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RECO historical templates for Sept 2022 through March 2023 due 9-15-2023/"/>
    </mc:Choice>
  </mc:AlternateContent>
  <xr:revisionPtr revIDLastSave="564" documentId="8_{2C72F234-044C-4F0B-A5B3-322EBADCDE97}" xr6:coauthVersionLast="47" xr6:coauthVersionMax="47" xr10:uidLastSave="{774D43D4-CA0A-46A2-B22D-DA2825FCBCF2}"/>
  <bookViews>
    <workbookView xWindow="-110" yWindow="-110" windowWidth="19420" windowHeight="10420" firstSheet="6"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9" i="14" l="1"/>
  <c r="AV89" i="14"/>
  <c r="AW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U96" i="14"/>
  <c r="AV96" i="14"/>
  <c r="AW96" i="14"/>
  <c r="AX96" i="14"/>
  <c r="AY96" i="14"/>
  <c r="AZ96" i="14"/>
  <c r="AU97" i="14"/>
  <c r="AU98" i="14"/>
  <c r="AV98" i="14"/>
  <c r="AW98" i="14"/>
  <c r="AX98" i="14"/>
  <c r="AY98" i="14"/>
  <c r="AZ98" i="14"/>
  <c r="AU99" i="14"/>
  <c r="AV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U110" i="14"/>
  <c r="AV110" i="14"/>
  <c r="AW110" i="14"/>
  <c r="AX110" i="14"/>
  <c r="AY110" i="14"/>
  <c r="AZ110" i="14"/>
  <c r="AU111" i="14"/>
  <c r="AV111" i="14"/>
  <c r="AW111" i="14"/>
  <c r="AX111" i="14"/>
  <c r="AY111" i="14"/>
  <c r="AZ111" i="14"/>
  <c r="AU112" i="14"/>
  <c r="AV112" i="14"/>
  <c r="AW112" i="14"/>
  <c r="AX112" i="14"/>
  <c r="AY112" i="14"/>
  <c r="AZ112" i="14"/>
  <c r="AU120" i="14"/>
  <c r="AV120" i="14"/>
  <c r="AW120" i="14"/>
  <c r="AX120" i="14"/>
  <c r="AY120" i="14"/>
  <c r="AZ120" i="14"/>
  <c r="AV88" i="14"/>
  <c r="AW88" i="14"/>
  <c r="AX88" i="14"/>
  <c r="AY88" i="14"/>
  <c r="AZ88" i="14"/>
  <c r="AU88" i="14"/>
  <c r="AN120" i="14"/>
  <c r="AO120" i="14"/>
  <c r="AP120" i="14"/>
  <c r="AQ120" i="14"/>
  <c r="AR120" i="14"/>
  <c r="AM120" i="14"/>
  <c r="AF120" i="14"/>
  <c r="AG120" i="14"/>
  <c r="AH120" i="14"/>
  <c r="AI120" i="14"/>
  <c r="AJ120" i="14"/>
  <c r="AE120" i="14"/>
  <c r="U89" i="14"/>
  <c r="V89" i="14"/>
  <c r="W89" i="14"/>
  <c r="X89" i="14"/>
  <c r="Y89" i="14"/>
  <c r="Z89" i="14"/>
  <c r="U90" i="14"/>
  <c r="V90" i="14"/>
  <c r="W90" i="14"/>
  <c r="X90" i="14"/>
  <c r="Y90" i="14"/>
  <c r="Z90" i="14"/>
  <c r="U91" i="14"/>
  <c r="V91" i="14"/>
  <c r="W91" i="14"/>
  <c r="X91" i="14"/>
  <c r="Y91" i="14"/>
  <c r="Z91" i="14"/>
  <c r="U92" i="14"/>
  <c r="V92" i="14"/>
  <c r="W92" i="14"/>
  <c r="X92" i="14"/>
  <c r="Y92" i="14"/>
  <c r="Z92" i="14"/>
  <c r="U93" i="14"/>
  <c r="V93" i="14"/>
  <c r="W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U100" i="14"/>
  <c r="V100" i="14"/>
  <c r="W100" i="14"/>
  <c r="X100" i="14"/>
  <c r="Y100" i="14"/>
  <c r="Z100" i="14"/>
  <c r="U101" i="14"/>
  <c r="V101" i="14"/>
  <c r="W101" i="14"/>
  <c r="X101" i="14"/>
  <c r="Y101" i="14"/>
  <c r="Z101" i="14"/>
  <c r="U102" i="14"/>
  <c r="V102" i="14"/>
  <c r="W102" i="14"/>
  <c r="X102" i="14"/>
  <c r="Y102" i="14"/>
  <c r="Z102" i="14"/>
  <c r="U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U111" i="14"/>
  <c r="V111" i="14"/>
  <c r="W111" i="14"/>
  <c r="X111" i="14"/>
  <c r="Y111" i="14"/>
  <c r="U112" i="14"/>
  <c r="V112" i="14"/>
  <c r="W112" i="14"/>
  <c r="X112" i="14"/>
  <c r="Y112" i="14"/>
  <c r="Z112" i="14"/>
  <c r="U113" i="14"/>
  <c r="V113" i="14"/>
  <c r="W113" i="14"/>
  <c r="X113" i="14"/>
  <c r="U114" i="14"/>
  <c r="V114" i="14"/>
  <c r="W114" i="14"/>
  <c r="X114" i="14"/>
  <c r="Y114" i="14"/>
  <c r="Z114" i="14"/>
  <c r="U115" i="14"/>
  <c r="V115" i="14"/>
  <c r="W115" i="14"/>
  <c r="X115" i="14"/>
  <c r="Y115" i="14"/>
  <c r="Z115" i="14"/>
  <c r="U116" i="14"/>
  <c r="U117" i="14"/>
  <c r="U118" i="14"/>
  <c r="V118" i="14"/>
  <c r="W118" i="14"/>
  <c r="X118" i="14"/>
  <c r="Y118" i="14"/>
  <c r="Z118" i="14"/>
  <c r="U119" i="14"/>
  <c r="V119" i="14"/>
  <c r="W119" i="14"/>
  <c r="X119" i="14"/>
  <c r="Y119" i="14"/>
  <c r="Z119" i="14"/>
  <c r="U120" i="14"/>
  <c r="V120" i="14"/>
  <c r="W120" i="14"/>
  <c r="X120" i="14"/>
  <c r="Y120" i="14"/>
  <c r="Z120" i="14"/>
  <c r="Z88" i="14"/>
  <c r="V88" i="14"/>
  <c r="W88" i="14"/>
  <c r="X88" i="14"/>
  <c r="Y88" i="14"/>
  <c r="U88" i="14"/>
  <c r="N120" i="14"/>
  <c r="O120" i="14"/>
  <c r="P120" i="14"/>
  <c r="Q120" i="14"/>
  <c r="R120" i="14"/>
  <c r="M120" i="14"/>
  <c r="F120" i="14"/>
  <c r="G120" i="14"/>
  <c r="H120" i="14"/>
  <c r="I120" i="14"/>
  <c r="J120" i="14"/>
  <c r="E120"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W63" i="14"/>
  <c r="AX63" i="14"/>
  <c r="AY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U75" i="14"/>
  <c r="AV75" i="14"/>
  <c r="AW75" i="14"/>
  <c r="AX75" i="14"/>
  <c r="AY75" i="14"/>
  <c r="AZ75" i="14"/>
  <c r="AU76" i="14"/>
  <c r="AV76" i="14"/>
  <c r="AW76" i="14"/>
  <c r="AX76" i="14"/>
  <c r="AY76" i="14"/>
  <c r="AZ76" i="14"/>
  <c r="AV53" i="14"/>
  <c r="AW53" i="14"/>
  <c r="AX53" i="14"/>
  <c r="AY53" i="14"/>
  <c r="AZ53" i="14"/>
  <c r="AU53" i="14"/>
  <c r="AN84" i="14"/>
  <c r="AO84" i="14"/>
  <c r="AP84" i="14"/>
  <c r="AQ84" i="14"/>
  <c r="AR84" i="14"/>
  <c r="AM84" i="14"/>
  <c r="AF84" i="14"/>
  <c r="AG84" i="14"/>
  <c r="AH84" i="14"/>
  <c r="AI84" i="14"/>
  <c r="AJ84" i="14"/>
  <c r="AE84"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U74" i="14"/>
  <c r="V74" i="14"/>
  <c r="W74" i="14"/>
  <c r="X74" i="14"/>
  <c r="Y74" i="14"/>
  <c r="Z74" i="14"/>
  <c r="U75" i="14"/>
  <c r="V75" i="14"/>
  <c r="W75" i="14"/>
  <c r="X75" i="14"/>
  <c r="Y75" i="14"/>
  <c r="Z75" i="14"/>
  <c r="U76" i="14"/>
  <c r="V76" i="14"/>
  <c r="U77" i="14"/>
  <c r="V77" i="14"/>
  <c r="W77" i="14"/>
  <c r="X77" i="14"/>
  <c r="Y77" i="14"/>
  <c r="Z77" i="14"/>
  <c r="U78" i="14"/>
  <c r="V78" i="14"/>
  <c r="U79" i="14"/>
  <c r="V79" i="14"/>
  <c r="W79" i="14"/>
  <c r="X79" i="14"/>
  <c r="Y79" i="14"/>
  <c r="Z79" i="14"/>
  <c r="U80" i="14"/>
  <c r="V80" i="14"/>
  <c r="W80" i="14"/>
  <c r="X80" i="14"/>
  <c r="Y80" i="14"/>
  <c r="Z80" i="14"/>
  <c r="U81" i="14"/>
  <c r="V81" i="14"/>
  <c r="W81" i="14"/>
  <c r="X81" i="14"/>
  <c r="Y81" i="14"/>
  <c r="Z81" i="14"/>
  <c r="U82" i="14"/>
  <c r="V82" i="14"/>
  <c r="W82" i="14"/>
  <c r="X82" i="14"/>
  <c r="Y82" i="14"/>
  <c r="Z82" i="14"/>
  <c r="U83" i="14"/>
  <c r="V83" i="14"/>
  <c r="W83" i="14"/>
  <c r="X83" i="14"/>
  <c r="Y83" i="14"/>
  <c r="Z83" i="14"/>
  <c r="V53" i="14"/>
  <c r="W53" i="14"/>
  <c r="X53" i="14"/>
  <c r="Y53" i="14"/>
  <c r="Z53" i="14"/>
  <c r="U53" i="14"/>
  <c r="N84" i="14"/>
  <c r="O84" i="14"/>
  <c r="P84" i="14"/>
  <c r="Q84" i="14"/>
  <c r="R84" i="14"/>
  <c r="M84" i="14"/>
  <c r="G84" i="14"/>
  <c r="H84" i="14"/>
  <c r="I84" i="14"/>
  <c r="J84" i="14"/>
  <c r="F84" i="14"/>
  <c r="E84"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U26" i="14"/>
  <c r="AV26" i="14"/>
  <c r="AW26" i="14"/>
  <c r="AX26" i="14"/>
  <c r="AY26" i="14"/>
  <c r="AZ26" i="14"/>
  <c r="AU27" i="14"/>
  <c r="AV27" i="14"/>
  <c r="AW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U40" i="14"/>
  <c r="AV40" i="14"/>
  <c r="AW40" i="14"/>
  <c r="AX40" i="14"/>
  <c r="AY40" i="14"/>
  <c r="AZ40" i="14"/>
  <c r="AU41" i="14"/>
  <c r="AV41" i="14"/>
  <c r="AW41" i="14"/>
  <c r="AX41" i="14"/>
  <c r="AY41" i="14"/>
  <c r="AZ41" i="14"/>
  <c r="AV18" i="14"/>
  <c r="AW18" i="14"/>
  <c r="AX18" i="14"/>
  <c r="AY18" i="14"/>
  <c r="AZ18" i="14"/>
  <c r="AU18" i="14"/>
  <c r="AN49" i="14"/>
  <c r="AO49" i="14"/>
  <c r="AP49" i="14"/>
  <c r="AQ49" i="14"/>
  <c r="AR49" i="14"/>
  <c r="AM49" i="14"/>
  <c r="AF49" i="14"/>
  <c r="AG49" i="14"/>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U23" i="14"/>
  <c r="V23" i="14"/>
  <c r="W23" i="14"/>
  <c r="U24" i="14"/>
  <c r="V24" i="14"/>
  <c r="W24" i="14"/>
  <c r="X24" i="14"/>
  <c r="Y24" i="14"/>
  <c r="Z24" i="14"/>
  <c r="U25" i="14"/>
  <c r="V25" i="14"/>
  <c r="W25" i="14"/>
  <c r="X25" i="14"/>
  <c r="U26" i="14"/>
  <c r="V26" i="14"/>
  <c r="W26" i="14"/>
  <c r="X26" i="14"/>
  <c r="Y26" i="14"/>
  <c r="Z26" i="14"/>
  <c r="U27" i="14"/>
  <c r="V27" i="14"/>
  <c r="W27" i="14"/>
  <c r="X27" i="14"/>
  <c r="Y27" i="14"/>
  <c r="Z27" i="14"/>
  <c r="U28" i="14"/>
  <c r="V28" i="14"/>
  <c r="W28" i="14"/>
  <c r="X28" i="14"/>
  <c r="Y28" i="14"/>
  <c r="Z28" i="14"/>
  <c r="U29" i="14"/>
  <c r="V29" i="14"/>
  <c r="W29" i="14"/>
  <c r="X29" i="14"/>
  <c r="U30" i="14"/>
  <c r="V30" i="14"/>
  <c r="W30" i="14"/>
  <c r="X30" i="14"/>
  <c r="Y30" i="14"/>
  <c r="Z30" i="14"/>
  <c r="U31" i="14"/>
  <c r="V31" i="14"/>
  <c r="W31" i="14"/>
  <c r="X31" i="14"/>
  <c r="Y31" i="14"/>
  <c r="Z31" i="14"/>
  <c r="U32" i="14"/>
  <c r="V32" i="14"/>
  <c r="W32" i="14"/>
  <c r="X32" i="14"/>
  <c r="Y32" i="14"/>
  <c r="Z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U41" i="14"/>
  <c r="V41" i="14"/>
  <c r="W41" i="14"/>
  <c r="U42" i="14"/>
  <c r="V42" i="14"/>
  <c r="W42" i="14"/>
  <c r="X42" i="14"/>
  <c r="Y42" i="14"/>
  <c r="Z42" i="14"/>
  <c r="U43" i="14"/>
  <c r="U44" i="14"/>
  <c r="V44" i="14"/>
  <c r="W44" i="14"/>
  <c r="X44" i="14"/>
  <c r="Y44" i="14"/>
  <c r="U45" i="14"/>
  <c r="V45" i="14"/>
  <c r="W45" i="14"/>
  <c r="X45" i="14"/>
  <c r="Y45" i="14"/>
  <c r="Z45" i="14"/>
  <c r="U46" i="14"/>
  <c r="U47" i="14"/>
  <c r="V47" i="14"/>
  <c r="W47" i="14"/>
  <c r="X47" i="14"/>
  <c r="Y47" i="14"/>
  <c r="Z47" i="14"/>
  <c r="U48" i="14"/>
  <c r="V48" i="14"/>
  <c r="W48" i="14"/>
  <c r="X48" i="14"/>
  <c r="Y48" i="14"/>
  <c r="Z48" i="14"/>
  <c r="V18" i="14"/>
  <c r="W18" i="14"/>
  <c r="X18" i="14"/>
  <c r="Y18" i="14"/>
  <c r="Z18" i="14"/>
  <c r="U18" i="14"/>
  <c r="N49" i="14"/>
  <c r="O49" i="14"/>
  <c r="P49" i="14"/>
  <c r="Q49" i="14"/>
  <c r="R49" i="14"/>
  <c r="M49" i="14"/>
  <c r="F49" i="14"/>
  <c r="G49" i="14"/>
  <c r="H49" i="14"/>
  <c r="I49" i="14"/>
  <c r="J49" i="14"/>
  <c r="E49" i="14"/>
  <c r="T62" i="16"/>
  <c r="T76" i="16"/>
  <c r="Q76" i="16"/>
  <c r="T90" i="16"/>
  <c r="Q90" i="16"/>
  <c r="T48" i="16"/>
  <c r="Q48" i="16"/>
  <c r="T35" i="16"/>
  <c r="Q35" i="16"/>
  <c r="T22" i="16"/>
  <c r="Q22" i="16"/>
  <c r="H54" i="17"/>
  <c r="H72" i="17"/>
  <c r="G72" i="17"/>
  <c r="H33" i="17"/>
  <c r="G33" i="17"/>
  <c r="C563" i="10"/>
  <c r="C559" i="10"/>
  <c r="C557" i="10"/>
  <c r="C552" i="10"/>
  <c r="C551" i="10"/>
  <c r="C550" i="10"/>
  <c r="C530" i="10"/>
  <c r="C519" i="10"/>
  <c r="C517" i="10"/>
  <c r="C513" i="10"/>
  <c r="C512" i="10"/>
  <c r="C511" i="10"/>
  <c r="C489" i="10"/>
  <c r="C480" i="10"/>
  <c r="C479" i="10"/>
  <c r="C478" i="10"/>
  <c r="C477" i="10"/>
  <c r="C474" i="10"/>
  <c r="C473" i="10"/>
  <c r="C472" i="10"/>
  <c r="C461" i="10"/>
  <c r="C451" i="10"/>
  <c r="C446" i="10"/>
  <c r="C445" i="10"/>
  <c r="C444" i="10"/>
  <c r="C394" i="10"/>
  <c r="C382" i="10"/>
  <c r="C377" i="10"/>
  <c r="C376" i="10"/>
  <c r="C375" i="10"/>
  <c r="C332" i="10"/>
  <c r="C322" i="10"/>
  <c r="C315" i="10"/>
  <c r="C314" i="10"/>
  <c r="C313" i="10"/>
  <c r="C311" i="10"/>
  <c r="C299" i="10"/>
  <c r="C292" i="10"/>
  <c r="C288" i="10"/>
  <c r="C283" i="10"/>
  <c r="C282" i="10"/>
  <c r="C281" i="10"/>
  <c r="C279" i="10"/>
  <c r="C262" i="10"/>
  <c r="C250" i="10"/>
  <c r="C248" i="10"/>
  <c r="C245" i="10"/>
  <c r="C235" i="10"/>
  <c r="C234" i="10"/>
  <c r="C233" i="10"/>
  <c r="C212" i="10"/>
  <c r="C194" i="10"/>
  <c r="C184" i="10"/>
  <c r="C183" i="10"/>
  <c r="C182" i="10"/>
  <c r="C166" i="10"/>
  <c r="C159" i="10"/>
  <c r="C158" i="10"/>
  <c r="C157" i="10"/>
  <c r="C150" i="10"/>
  <c r="C149" i="10"/>
  <c r="C148" i="10"/>
  <c r="C147" i="10"/>
  <c r="C146" i="10"/>
  <c r="C134" i="10"/>
  <c r="Y80" i="20"/>
  <c r="M80" i="20"/>
  <c r="F80" i="20"/>
  <c r="H80" i="20"/>
  <c r="J80" i="20"/>
  <c r="A73" i="20"/>
  <c r="Y70" i="20"/>
  <c r="M70" i="20"/>
  <c r="F70" i="20"/>
  <c r="H70" i="20"/>
  <c r="J70" i="20"/>
  <c r="A63" i="20"/>
  <c r="A53" i="20"/>
  <c r="Y60" i="20"/>
  <c r="M60" i="20"/>
  <c r="J60" i="20"/>
  <c r="H60" i="20"/>
  <c r="F60" i="20"/>
  <c r="Y50" i="20"/>
  <c r="M50" i="20"/>
  <c r="J50" i="20"/>
  <c r="H50" i="20"/>
  <c r="F50" i="20"/>
  <c r="M39" i="20"/>
  <c r="Y39" i="20"/>
  <c r="H39" i="20"/>
  <c r="F39" i="20"/>
  <c r="J39" i="20"/>
  <c r="Y28" i="20"/>
  <c r="M28" i="20"/>
  <c r="J28" i="20"/>
  <c r="H28" i="20"/>
  <c r="F28" i="20"/>
  <c r="AU51" i="14"/>
  <c r="AU86" i="14" s="1"/>
  <c r="AM51" i="14"/>
  <c r="AM86" i="14" s="1"/>
  <c r="U86" i="14"/>
  <c r="U51" i="14"/>
  <c r="M51" i="14"/>
  <c r="M86" i="14" s="1"/>
  <c r="U84" i="14" l="1"/>
  <c r="Z84" i="14"/>
  <c r="Y84" i="14"/>
  <c r="X84" i="14"/>
  <c r="W84" i="14"/>
  <c r="V84" i="14"/>
  <c r="AU84" i="14"/>
  <c r="AZ84" i="14"/>
  <c r="AY84" i="14"/>
  <c r="AX84" i="14"/>
  <c r="AW84" i="14"/>
  <c r="AV84" i="14"/>
  <c r="U49" i="14"/>
  <c r="Z49" i="14"/>
  <c r="Y49" i="14"/>
  <c r="X49" i="14"/>
  <c r="W49" i="14"/>
  <c r="V49" i="14"/>
  <c r="AU49" i="14"/>
  <c r="AZ49" i="14"/>
  <c r="AY49" i="14"/>
  <c r="AX49" i="14"/>
  <c r="AW49" i="14"/>
  <c r="AV49" i="14"/>
  <c r="A16" i="14"/>
  <c r="A10" i="16" s="1"/>
  <c r="A10" i="21" s="1"/>
  <c r="A8" i="22" s="1"/>
  <c r="E86" i="14" l="1"/>
  <c r="E51" i="14"/>
</calcChain>
</file>

<file path=xl/sharedStrings.xml><?xml version="1.0" encoding="utf-8"?>
<sst xmlns="http://schemas.openxmlformats.org/spreadsheetml/2006/main" count="18435" uniqueCount="748">
  <si>
    <t>I/M/O the Matter of the NJ Board of Public Utilities'Response to the COVID-19 Pandemic</t>
  </si>
  <si>
    <t>Rockland Electric Company</t>
  </si>
  <si>
    <t>Electric</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</si>
  <si>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</si>
  <si>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</si>
  <si>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</si>
  <si>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</si>
  <si>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</si>
  <si>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</si>
  <si>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</si>
  <si>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</si>
  <si>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</si>
  <si>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</si>
  <si>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</si>
  <si>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</si>
  <si>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[Insert notation here for any of the sections - expand cell if needed]</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</si>
  <si>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</si>
  <si>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</si>
  <si>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</si>
  <si>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</si>
  <si>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</si>
  <si>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</si>
  <si>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</si>
  <si>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</si>
  <si>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</si>
  <si>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</si>
  <si>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</si>
  <si>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</si>
  <si>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</si>
  <si>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</si>
  <si>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</si>
  <si>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</si>
  <si>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</si>
  <si>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</si>
  <si>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</si>
  <si>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</si>
  <si>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</si>
  <si>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</si>
  <si>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</si>
  <si>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</si>
  <si>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</si>
  <si>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</si>
  <si>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</si>
  <si>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</si>
  <si>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</si>
  <si>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</si>
  <si>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</si>
  <si>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</si>
  <si>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</si>
  <si>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</si>
  <si>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</si>
  <si>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</si>
  <si>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</si>
  <si>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</si>
  <si>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</si>
  <si>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</si>
  <si>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</si>
  <si>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</si>
  <si>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</si>
  <si>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</si>
  <si>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</si>
  <si>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</si>
  <si>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</si>
  <si>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</si>
  <si>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</si>
  <si>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</si>
  <si>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</si>
  <si>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</si>
  <si>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</si>
  <si>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</si>
  <si>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</si>
  <si>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</si>
  <si>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</si>
  <si>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</si>
  <si>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</si>
  <si>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</si>
  <si>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</si>
  <si>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</si>
  <si>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</si>
  <si>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</si>
  <si>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</si>
  <si>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JAN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</si>
  <si>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</si>
  <si>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</si>
  <si>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</si>
  <si>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</si>
  <si>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</si>
  <si>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</si>
  <si>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</si>
  <si>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</si>
  <si>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CLOSTER</t>
  </si>
  <si>
    <t>CRESSKILL</t>
  </si>
  <si>
    <t>DEMAREST</t>
  </si>
  <si>
    <t>HEWITT</t>
  </si>
  <si>
    <t>MAHWAH</t>
  </si>
  <si>
    <t>MONTVALE</t>
  </si>
  <si>
    <t>NORTHVALE</t>
  </si>
  <si>
    <t>NORWOOD</t>
  </si>
  <si>
    <t>OAKLAND</t>
  </si>
  <si>
    <t>OLD TAPPAN</t>
  </si>
  <si>
    <t>RAMSEY</t>
  </si>
  <si>
    <t>RINGWOOD</t>
  </si>
  <si>
    <t>UPPER GREENWOOD LAKE</t>
  </si>
  <si>
    <t>UPPER SADDLE RIVER</t>
  </si>
  <si>
    <t>WEST MILFORD</t>
  </si>
  <si>
    <t>WYCKOFF</t>
  </si>
  <si>
    <t>JAN 2022</t>
  </si>
  <si>
    <t>JAN 2019</t>
  </si>
  <si>
    <t>ALPINE</t>
  </si>
  <si>
    <t>HARRINGTON PARK</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</si>
  <si>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</si>
  <si>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</si>
  <si>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</si>
  <si>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</si>
  <si>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</si>
  <si>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</si>
  <si>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</si>
  <si>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</si>
  <si>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</si>
  <si>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</si>
  <si>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</si>
  <si>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</si>
  <si>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</si>
  <si>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</si>
  <si>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</si>
  <si>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</si>
  <si>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</si>
  <si>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</si>
  <si>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</si>
  <si>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</si>
  <si>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</si>
  <si>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ERSKINE LAKE</t>
  </si>
  <si>
    <t>PASSAIC</t>
  </si>
  <si>
    <t>FRANKLIN LAKES</t>
  </si>
  <si>
    <t>GORDON LAKES</t>
  </si>
  <si>
    <t>HAWORTH</t>
  </si>
  <si>
    <t>SUSSEX</t>
  </si>
  <si>
    <t>MONTAGUE</t>
  </si>
  <si>
    <t>NEWFOUNDLAND</t>
  </si>
  <si>
    <t>ROCKLEIGH</t>
  </si>
  <si>
    <t>SADDLE RIVER</t>
  </si>
  <si>
    <t>VERNON</t>
  </si>
  <si>
    <t>RIVER VALE</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</si>
  <si>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</si>
  <si>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</si>
  <si>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</si>
  <si>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</si>
  <si>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</si>
  <si>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</si>
  <si>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</si>
  <si>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</si>
  <si>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</si>
  <si>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</si>
  <si>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</si>
  <si>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</si>
  <si>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HEWITT             </t>
  </si>
  <si>
    <t xml:space="preserve">HAWORTH            </t>
  </si>
  <si>
    <t xml:space="preserve">MAHWAH             </t>
  </si>
  <si>
    <t xml:space="preserve">MONTAGUE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</si>
  <si>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</si>
  <si>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</si>
  <si>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</si>
  <si>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</si>
  <si>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</si>
  <si>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</si>
  <si>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</si>
  <si>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</si>
  <si>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</si>
  <si>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</si>
  <si>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PINE CLIFF LAKE    </t>
  </si>
  <si>
    <t xml:space="preserve">UPPER SADDLE RIVER </t>
  </si>
  <si>
    <t xml:space="preserve">VERNON             </t>
  </si>
  <si>
    <t xml:space="preserve">WEST MILFORD       </t>
  </si>
  <si>
    <t xml:space="preserve">WYCKOFF            </t>
  </si>
  <si>
    <t xml:space="preserve">SUSSEX             </t>
  </si>
  <si>
    <t xml:space="preserve">UPPER GREENWOOD LK </t>
  </si>
  <si>
    <t xml:space="preserve">UPPER GREENWD LK   </t>
  </si>
  <si>
    <t xml:space="preserve">RIVER VALE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</si>
  <si>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</si>
  <si>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</si>
  <si>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</si>
  <si>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</si>
  <si>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</si>
  <si>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</si>
  <si>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</si>
  <si>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</si>
  <si>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</si>
  <si>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</si>
  <si>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</si>
  <si>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</si>
  <si>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</si>
  <si>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</si>
  <si>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</si>
  <si>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</si>
  <si>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</si>
  <si>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</si>
  <si>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</si>
  <si>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</si>
  <si>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</si>
  <si>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</si>
  <si>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</si>
  <si>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</si>
  <si>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</si>
  <si>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</si>
  <si>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</si>
  <si>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</si>
  <si>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</si>
  <si>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</si>
  <si>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</si>
  <si>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</si>
  <si>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</si>
  <si>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</si>
  <si>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38 MONTHS</t>
  </si>
  <si>
    <t>Number of Customers in Deferred Payment Agreements</t>
  </si>
  <si>
    <t>Total Deferred Payment Agreements Dollar Amounts</t>
  </si>
  <si>
    <t>Total Dollar Amount of Arrears entered into a Deferred Payment Agreements</t>
  </si>
  <si>
    <t>23 MONTHS</t>
  </si>
  <si>
    <t>8 MONTHS</t>
  </si>
  <si>
    <t>10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</si>
  <si>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</si>
  <si>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</si>
  <si>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</si>
  <si>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</si>
  <si>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</si>
  <si>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</si>
  <si>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</si>
  <si>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</si>
  <si>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</si>
  <si>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</si>
  <si>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</si>
  <si>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</si>
  <si>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</si>
  <si>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</si>
  <si>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</si>
  <si>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</si>
  <si>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</si>
  <si>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[January, 2023] Number of Residential Customers that Receive Assistance for Arrears</t>
  </si>
  <si>
    <t>The Amount (Dollars) of Funds Credited Towards the Accounts of Residents Participating in each Assistance Program</t>
  </si>
  <si>
    <t>[January 2022] Number of Residential Customers that Receive Assistance for Arrears</t>
  </si>
  <si>
    <t>[January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</si>
  <si>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</si>
  <si>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</si>
  <si>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</si>
  <si>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</si>
  <si>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</si>
  <si>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</si>
  <si>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</si>
  <si>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</si>
  <si>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</si>
  <si>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</si>
  <si>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</si>
  <si>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</si>
  <si>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</si>
  <si>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</si>
  <si>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</si>
  <si>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</si>
  <si>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</si>
  <si>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</si>
  <si>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</si>
  <si>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</si>
  <si>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</si>
  <si>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</si>
  <si>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NJ SHARES - Energy Grant (if distinguishable from SMART)</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</si>
  <si>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</si>
  <si>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</si>
  <si>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</si>
  <si>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</si>
  <si>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</si>
  <si>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</si>
  <si>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</si>
  <si>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</si>
  <si>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</si>
  <si>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</si>
  <si>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</si>
  <si>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</si>
  <si>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</si>
  <si>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</si>
  <si>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</si>
  <si>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</si>
  <si>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</si>
  <si>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</si>
  <si>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</si>
  <si>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</si>
  <si>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</si>
  <si>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</si>
  <si>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January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</si>
  <si>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</si>
  <si>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</si>
  <si>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</si>
  <si>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</si>
  <si>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</si>
  <si>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</si>
  <si>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</si>
  <si>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</si>
  <si>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</si>
  <si>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</si>
  <si>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</si>
  <si>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</si>
  <si>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</si>
  <si>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</si>
  <si>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</si>
  <si>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</si>
  <si>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</si>
  <si>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</si>
  <si>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</si>
  <si>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0.2112 ¢ per kWh</t>
  </si>
  <si>
    <t>SBC (Volumetric Charge)</t>
  </si>
  <si>
    <t>0.7757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</si>
  <si>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</si>
  <si>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</si>
  <si>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</si>
  <si>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</si>
  <si>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</si>
  <si>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</si>
  <si>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</si>
  <si>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</si>
  <si>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</si>
  <si>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(1.164)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</si>
  <si>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</si>
  <si>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</si>
  <si>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</si>
  <si>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</si>
  <si>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</si>
  <si>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</si>
  <si>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</si>
  <si>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</si>
  <si>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</si>
  <si>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</si>
  <si>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</si>
  <si>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</si>
  <si>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</si>
  <si>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</si>
  <si>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</si>
  <si>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</si>
  <si>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</si>
  <si>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</si>
  <si>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</si>
  <si>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</si>
  <si>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</si>
  <si>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</si>
  <si>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</si>
  <si>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</si>
  <si>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</si>
  <si>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</si>
  <si>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</si>
  <si>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</si>
  <si>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</si>
  <si>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</si>
  <si>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</si>
  <si>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</si>
  <si>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</si>
  <si>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</si>
  <si>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</si>
  <si>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</si>
  <si>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</si>
  <si>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</si>
  <si>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</si>
  <si>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</si>
  <si>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</si>
  <si>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</si>
  <si>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</si>
  <si>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</si>
  <si>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</si>
  <si>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</si>
  <si>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</si>
  <si>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</si>
  <si>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</si>
  <si>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</si>
  <si>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</si>
  <si>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</si>
  <si>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</si>
  <si>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</si>
  <si>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</si>
  <si>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</si>
  <si>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</si>
  <si>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</si>
  <si>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</si>
  <si>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</si>
  <si>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</si>
  <si>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</si>
  <si>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</si>
  <si>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</si>
  <si>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</si>
  <si>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</si>
  <si>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</si>
  <si>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</si>
  <si>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</si>
  <si>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</si>
  <si>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</si>
  <si>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</si>
  <si>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</si>
  <si>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</si>
  <si>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</si>
  <si>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</si>
  <si>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</si>
  <si>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</si>
  <si>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</si>
  <si>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</si>
  <si>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</si>
  <si>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</si>
  <si>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</si>
  <si>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</si>
  <si>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</si>
  <si>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</si>
  <si>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</si>
  <si>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</si>
  <si>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</si>
  <si>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</si>
  <si>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</si>
  <si>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</si>
  <si>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</si>
  <si>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</si>
  <si>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</si>
  <si>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</si>
  <si>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</si>
  <si>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</si>
  <si>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</si>
  <si>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</si>
  <si>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</si>
  <si>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</si>
  <si>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</si>
  <si>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</si>
  <si>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</si>
  <si>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</si>
  <si>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</si>
  <si>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</si>
  <si>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</si>
  <si>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</si>
  <si>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</si>
  <si>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</si>
  <si>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</si>
  <si>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</si>
  <si>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</si>
  <si>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</si>
  <si>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</si>
  <si>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</si>
  <si>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</si>
  <si>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</si>
  <si>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</si>
  <si>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</si>
  <si>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</si>
  <si>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</si>
  <si>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</si>
  <si>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</si>
  <si>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</si>
  <si>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</si>
  <si>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</si>
  <si>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</si>
  <si>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</si>
  <si>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</si>
  <si>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</si>
  <si>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</si>
  <si>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</si>
  <si>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</si>
  <si>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</si>
  <si>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</si>
  <si>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</si>
  <si>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</si>
  <si>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</si>
  <si>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</si>
  <si>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</si>
  <si>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</si>
  <si>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</si>
  <si>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</si>
  <si>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</si>
  <si>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</si>
  <si>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</si>
  <si>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</si>
  <si>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</si>
  <si>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</si>
  <si>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</si>
  <si>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</si>
  <si>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</si>
  <si>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</si>
  <si>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</si>
  <si>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</si>
  <si>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</si>
  <si>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</si>
  <si>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</si>
  <si>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</si>
  <si>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</si>
  <si>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</si>
  <si>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</si>
  <si>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</si>
  <si>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</si>
  <si>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</si>
  <si>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</si>
  <si>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</si>
  <si>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</si>
  <si>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</si>
  <si>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</si>
  <si>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</si>
  <si>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</si>
  <si>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</si>
  <si>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</si>
  <si>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</si>
  <si>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</si>
  <si>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</si>
  <si>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</si>
  <si>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</si>
  <si>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</si>
  <si>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</si>
  <si>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</si>
  <si>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</si>
  <si>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</si>
  <si>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</si>
  <si>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</si>
  <si>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</si>
  <si>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</si>
  <si>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</si>
  <si>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</si>
  <si>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</si>
  <si>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</si>
  <si>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</si>
  <si>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</si>
  <si>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</si>
  <si>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</si>
  <si>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</si>
  <si>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</si>
  <si>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</si>
  <si>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</si>
  <si>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</si>
  <si>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</si>
  <si>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</si>
  <si>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</si>
  <si>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</si>
  <si>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</si>
  <si>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</si>
  <si>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</si>
  <si>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</si>
  <si>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</si>
  <si>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</si>
  <si>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</si>
  <si>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</si>
  <si>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</si>
  <si>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</si>
  <si>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</si>
  <si>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</si>
  <si>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</si>
  <si>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</si>
  <si>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</si>
  <si>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</si>
  <si>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</si>
  <si>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</si>
  <si>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</si>
  <si>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</si>
  <si>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</si>
  <si>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</si>
  <si>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</si>
  <si>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</si>
  <si>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</si>
  <si>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</si>
  <si>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</si>
  <si>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</si>
  <si>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</si>
  <si>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</si>
  <si>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</si>
  <si>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</si>
  <si>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</si>
  <si>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</si>
  <si>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</si>
  <si>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</si>
  <si>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</si>
  <si>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</si>
  <si>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</si>
  <si>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</si>
  <si>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</si>
  <si>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</si>
  <si>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</si>
  <si>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</si>
  <si>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</si>
  <si>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</si>
  <si>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</si>
  <si>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</si>
  <si>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</si>
  <si>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</si>
  <si>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</si>
  <si>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</si>
  <si>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</si>
  <si>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</si>
  <si>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</si>
  <si>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</si>
  <si>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</si>
  <si>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</si>
  <si>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</si>
  <si>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</si>
  <si>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</si>
  <si>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</si>
  <si>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</si>
  <si>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</si>
  <si>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</si>
  <si>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</si>
  <si>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</si>
  <si>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</si>
  <si>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</si>
  <si>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</si>
  <si>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</si>
  <si>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</si>
  <si>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</si>
  <si>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</si>
  <si>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</si>
  <si>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</si>
  <si>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</si>
  <si>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</si>
  <si>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</si>
  <si>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</si>
  <si>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</si>
  <si>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</si>
  <si>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</si>
  <si>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</si>
  <si>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</si>
  <si>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</si>
  <si>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</si>
  <si>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</si>
  <si>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</si>
  <si>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</si>
  <si>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</si>
  <si>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</si>
  <si>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</si>
  <si>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</si>
  <si>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</si>
  <si>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</si>
  <si>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</si>
  <si>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</si>
  <si>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</si>
  <si>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</si>
  <si>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</si>
  <si>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</si>
  <si>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</si>
  <si>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</si>
  <si>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</si>
  <si>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</si>
  <si>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</si>
  <si>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</si>
  <si>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</si>
  <si>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</si>
  <si>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</si>
  <si>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</si>
  <si>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</si>
  <si>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</si>
  <si>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</si>
  <si>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</si>
  <si>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</si>
  <si>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</si>
  <si>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</si>
  <si>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</si>
  <si>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</si>
  <si>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</si>
  <si>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</si>
  <si>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</si>
  <si>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</si>
  <si>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</si>
  <si>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</si>
  <si>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</si>
  <si>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</si>
  <si>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</si>
  <si>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</si>
  <si>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</si>
  <si>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</si>
  <si>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</si>
  <si>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</si>
  <si>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</si>
  <si>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</si>
  <si>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</si>
  <si>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</si>
  <si>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</si>
  <si>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</si>
  <si>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</si>
  <si>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</si>
  <si>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</si>
  <si>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</si>
  <si>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</si>
  <si>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</si>
  <si>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</si>
  <si>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</si>
  <si>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</si>
  <si>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</si>
  <si>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</si>
  <si>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</si>
  <si>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</si>
  <si>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</si>
  <si>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</si>
  <si>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</si>
  <si>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</si>
  <si>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</si>
  <si>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</si>
  <si>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</si>
  <si>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</si>
  <si>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</si>
  <si>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</si>
  <si>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</si>
  <si>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</si>
  <si>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</si>
  <si>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</si>
  <si>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</si>
  <si>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</si>
  <si>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</si>
  <si>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</si>
  <si>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</si>
  <si>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</si>
  <si>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</si>
  <si>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</si>
  <si>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</si>
  <si>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</si>
  <si>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</si>
  <si>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</si>
  <si>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</si>
  <si>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</si>
  <si>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</si>
  <si>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</si>
  <si>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</si>
  <si>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</si>
  <si>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</si>
  <si>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</si>
  <si>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</si>
  <si>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</si>
  <si>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</si>
  <si>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</si>
  <si>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</si>
  <si>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</si>
  <si>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</si>
  <si>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</si>
  <si>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</si>
  <si>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</si>
  <si>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</si>
  <si>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</si>
  <si>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</si>
  <si>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</si>
  <si>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</si>
  <si>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</si>
  <si>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</si>
  <si>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</si>
  <si>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</si>
  <si>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</si>
  <si>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</si>
  <si>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</si>
  <si>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</si>
  <si>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</si>
  <si>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</si>
  <si>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</si>
  <si>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</si>
  <si>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</si>
  <si>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Notes: The RECO territorty has no municipalities classified as cities.  The Company does not keep column F by municipality or zip code.</t>
  </si>
  <si>
    <t>Notes: The Company does not have any liens.</t>
  </si>
  <si>
    <t>Notes:  The Company does not keep this data by city, municipality, or zip code.</t>
  </si>
  <si>
    <t>Notes: The Company does not keep the data in the form required for columns L and M. The Company does not keep this data by city, municipality, or zip code.</t>
  </si>
  <si>
    <t>Notes: Customers apply to DCA so the Company does not have this data.</t>
  </si>
  <si>
    <t>Notes:  The Company does not have an projects that were canceled or delayed because of COVID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</si>
</sst>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sz val="11"/>
      <color rgb="FF000000"/>
      <name val="Calibri"/>
      <family val="2"/>
    </font>
    <font>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tint="-0.34998626667073579"/>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cellStyleXfs>
  <cellXfs count="37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0" fontId="9" fillId="6" borderId="0" xfId="0" applyFont="1" applyFill="1" applyAlignment="1">
      <alignment horizontal="left" vertical="top"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3" fontId="1" fillId="0" borderId="27" xfId="1" applyFont="1" applyFill="1" applyBorder="1" applyAlignment="1">
      <alignment horizontal="center" vertical="center"/>
    </xf>
    <xf numFmtId="44" fontId="2" fillId="0" borderId="27" xfId="2" applyFont="1" applyFill="1" applyBorder="1" applyAlignment="1">
      <alignment horizontal="center" vertical="center"/>
    </xf>
    <xf numFmtId="0" fontId="1" fillId="0" borderId="0" xfId="0" applyFont="1" applyAlignment="1">
      <alignment horizontal="center" vertical="center"/>
    </xf>
    <xf numFmtId="164" fontId="2" fillId="0" borderId="27" xfId="1" applyNumberFormat="1" applyFont="1" applyFill="1" applyBorder="1" applyAlignment="1">
      <alignment horizontal="center" vertical="center" wrapText="1"/>
    </xf>
    <xf numFmtId="164" fontId="9" fillId="0" borderId="30" xfId="0" applyNumberFormat="1" applyFont="1" applyBorder="1"/>
    <xf numFmtId="44" fontId="9" fillId="0" borderId="30" xfId="2" applyFont="1" applyBorder="1"/>
    <xf numFmtId="44" fontId="9" fillId="0" borderId="29" xfId="2" applyFont="1" applyBorder="1"/>
    <xf numFmtId="44" fontId="9" fillId="0" borderId="30" xfId="0" applyNumberFormat="1" applyFont="1" applyBorder="1"/>
    <xf numFmtId="0" fontId="9" fillId="6" borderId="0" xfId="0" applyFont="1" applyFill="1" applyAlignment="1">
      <alignment horizontal="right" vertical="top" wrapText="1"/>
    </xf>
    <xf numFmtId="0" fontId="7" fillId="2" borderId="0" xfId="0" applyFont="1" applyFill="1" applyAlignment="1">
      <alignment horizontal="right"/>
    </xf>
    <xf numFmtId="0" fontId="3" fillId="0" borderId="21" xfId="0" applyFont="1" applyBorder="1" applyAlignment="1">
      <alignment horizontal="right"/>
    </xf>
    <xf numFmtId="0" fontId="7" fillId="6" borderId="13" xfId="0" applyFont="1" applyFill="1" applyBorder="1" applyAlignment="1">
      <alignment horizontal="right"/>
    </xf>
    <xf numFmtId="0" fontId="7" fillId="0" borderId="11" xfId="0" applyFont="1" applyBorder="1" applyAlignment="1">
      <alignment horizontal="right"/>
    </xf>
    <xf numFmtId="0" fontId="7" fillId="0" borderId="13" xfId="0" applyFont="1" applyBorder="1" applyAlignment="1">
      <alignment horizontal="right"/>
    </xf>
    <xf numFmtId="0" fontId="7" fillId="0" borderId="0" xfId="0" applyFont="1" applyAlignment="1">
      <alignment horizontal="right"/>
    </xf>
    <xf numFmtId="0" fontId="7" fillId="0" borderId="10" xfId="0" applyFont="1" applyBorder="1" applyAlignment="1">
      <alignment wrapText="1"/>
    </xf>
    <xf numFmtId="0" fontId="7" fillId="0" borderId="10" xfId="0" applyFont="1" applyBorder="1" applyAlignment="1">
      <alignment vertical="center" wrapText="1"/>
    </xf>
    <xf numFmtId="0" fontId="7" fillId="0" borderId="16" xfId="0" applyFont="1" applyBorder="1" applyAlignment="1">
      <alignment horizontal="right"/>
    </xf>
    <xf numFmtId="0" fontId="5" fillId="0" borderId="10" xfId="0" applyFont="1" applyBorder="1" applyAlignment="1">
      <alignment horizontal="left" wrapText="1" indent="1"/>
    </xf>
    <xf numFmtId="0" fontId="7" fillId="0" borderId="12" xfId="0" applyFont="1" applyBorder="1"/>
    <xf numFmtId="0" fontId="3" fillId="6" borderId="21" xfId="0" applyFont="1" applyFill="1" applyBorder="1" applyAlignment="1">
      <alignment horizontal="right"/>
    </xf>
    <xf numFmtId="0" fontId="5" fillId="6" borderId="10" xfId="0" applyFont="1" applyFill="1" applyBorder="1" applyAlignment="1">
      <alignment horizontal="left"/>
    </xf>
    <xf numFmtId="0" fontId="6" fillId="0" borderId="12" xfId="0" applyFont="1" applyBorder="1" applyAlignment="1">
      <alignment horizontal="left"/>
    </xf>
    <xf numFmtId="0" fontId="7" fillId="6" borderId="11" xfId="0" applyFont="1" applyFill="1" applyBorder="1" applyAlignment="1">
      <alignment horizontal="right"/>
    </xf>
    <xf numFmtId="0" fontId="19" fillId="0" borderId="12" xfId="0" applyFont="1" applyBorder="1"/>
    <xf numFmtId="0" fontId="19" fillId="0" borderId="61" xfId="0" applyFont="1" applyBorder="1"/>
    <xf numFmtId="0" fontId="7" fillId="0" borderId="10" xfId="0" applyFont="1" applyBorder="1" applyAlignment="1">
      <alignment horizontal="left" wrapText="1" indent="1"/>
    </xf>
    <xf numFmtId="0" fontId="8" fillId="0" borderId="12" xfId="0" applyFont="1" applyBorder="1"/>
    <xf numFmtId="0" fontId="7" fillId="6" borderId="16" xfId="0" applyFont="1" applyFill="1" applyBorder="1" applyAlignment="1">
      <alignment horizontal="right"/>
    </xf>
    <xf numFmtId="0" fontId="7" fillId="0" borderId="60"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61" xfId="0" applyFont="1" applyFill="1" applyBorder="1" applyAlignment="1">
      <alignment horizontal="left"/>
    </xf>
    <xf numFmtId="0" fontId="5" fillId="6" borderId="12" xfId="0" applyFont="1" applyFill="1" applyBorder="1" applyAlignment="1">
      <alignment horizontal="left"/>
    </xf>
    <xf numFmtId="0" fontId="5" fillId="0" borderId="12" xfId="0" applyFont="1" applyBorder="1" applyAlignment="1">
      <alignment horizontal="left" wrapText="1" indent="1"/>
    </xf>
    <xf numFmtId="0" fontId="3" fillId="6" borderId="20" xfId="0" applyFont="1" applyFill="1" applyBorder="1" applyAlignment="1">
      <alignment horizontal="right"/>
    </xf>
    <xf numFmtId="8" fontId="7" fillId="6" borderId="3" xfId="0" applyNumberFormat="1" applyFont="1" applyFill="1" applyBorder="1" applyAlignment="1">
      <alignment horizontal="right"/>
    </xf>
    <xf numFmtId="0" fontId="7" fillId="6" borderId="3" xfId="0" applyFont="1" applyFill="1" applyBorder="1" applyAlignment="1">
      <alignment horizontal="right"/>
    </xf>
    <xf numFmtId="8" fontId="7" fillId="6" borderId="3" xfId="0" applyNumberFormat="1" applyFont="1" applyFill="1" applyBorder="1" applyAlignment="1">
      <alignment horizontal="right" wrapText="1"/>
    </xf>
    <xf numFmtId="0" fontId="7" fillId="6" borderId="15" xfId="0" applyFont="1" applyFill="1" applyBorder="1" applyAlignment="1">
      <alignment horizontal="right"/>
    </xf>
    <xf numFmtId="0" fontId="7" fillId="6" borderId="6" xfId="0" applyFont="1" applyFill="1" applyBorder="1" applyAlignment="1">
      <alignment horizontal="right"/>
    </xf>
    <xf numFmtId="8" fontId="7" fillId="6" borderId="0" xfId="0" applyNumberFormat="1" applyFont="1" applyFill="1" applyAlignment="1">
      <alignment horizontal="right"/>
    </xf>
    <xf numFmtId="0" fontId="7" fillId="6" borderId="0" xfId="0" quotePrefix="1" applyFont="1" applyFill="1" applyAlignment="1">
      <alignment vertical="center"/>
    </xf>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0" fontId="9" fillId="6" borderId="0" xfId="0" applyFont="1" applyFill="1" applyAlignment="1">
      <alignment horizontal="center" vertical="top" wrapText="1"/>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2" borderId="0" xfId="0" applyFont="1" applyFill="1" applyAlignment="1">
      <alignment horizontal="center"/>
    </xf>
    <xf numFmtId="0" fontId="7" fillId="0" borderId="3" xfId="0" applyFont="1" applyBorder="1" applyAlignment="1">
      <alignment horizontal="center"/>
    </xf>
    <xf numFmtId="0" fontId="7" fillId="0" borderId="27" xfId="0" applyFont="1" applyBorder="1" applyAlignment="1">
      <alignment horizont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0" xfId="0" applyNumberFormat="1" applyFont="1" applyAlignment="1">
      <alignment horizontal="center"/>
    </xf>
    <xf numFmtId="0" fontId="9" fillId="0" borderId="30" xfId="0" applyFont="1" applyBorder="1" applyAlignment="1">
      <alignment horizontal="center"/>
    </xf>
    <xf numFmtId="166" fontId="7" fillId="0" borderId="30" xfId="0" applyNumberFormat="1" applyFont="1" applyBorder="1" applyAlignment="1">
      <alignment horizontal="center"/>
    </xf>
    <xf numFmtId="166" fontId="7" fillId="0" borderId="30" xfId="0" applyNumberFormat="1" applyFont="1" applyBorder="1"/>
    <xf numFmtId="164" fontId="1" fillId="4" borderId="3" xfId="1" applyNumberFormat="1" applyFont="1" applyFill="1" applyBorder="1" applyAlignment="1">
      <alignment horizontal="center" vertical="center"/>
    </xf>
    <xf numFmtId="164" fontId="9" fillId="0" borderId="31" xfId="1" applyNumberFormat="1" applyFont="1" applyBorder="1"/>
    <xf numFmtId="164" fontId="9" fillId="6" borderId="0" xfId="1" applyNumberFormat="1" applyFont="1" applyFill="1"/>
    <xf numFmtId="164" fontId="9" fillId="0" borderId="3" xfId="1" applyNumberFormat="1" applyFont="1" applyBorder="1"/>
    <xf numFmtId="164" fontId="1" fillId="4" borderId="26" xfId="1" applyNumberFormat="1" applyFont="1" applyFill="1" applyBorder="1" applyAlignment="1">
      <alignment horizontal="center" vertical="center" wrapText="1"/>
    </xf>
    <xf numFmtId="164" fontId="9" fillId="5" borderId="3" xfId="1" applyNumberFormat="1" applyFont="1" applyFill="1" applyBorder="1" applyAlignment="1">
      <alignment horizontal="center" vertical="center" wrapText="1"/>
    </xf>
    <xf numFmtId="164" fontId="9" fillId="0" borderId="30" xfId="1" applyNumberFormat="1" applyFont="1" applyBorder="1"/>
    <xf numFmtId="164" fontId="9" fillId="6" borderId="24" xfId="1" applyNumberFormat="1" applyFont="1" applyFill="1" applyBorder="1"/>
    <xf numFmtId="164" fontId="9" fillId="0" borderId="24" xfId="1" applyNumberFormat="1" applyFont="1" applyBorder="1"/>
    <xf numFmtId="164" fontId="9" fillId="0" borderId="0" xfId="1" applyNumberFormat="1" applyFont="1"/>
    <xf numFmtId="164" fontId="9" fillId="0" borderId="47" xfId="1" applyNumberFormat="1" applyFont="1" applyBorder="1"/>
    <xf numFmtId="164" fontId="9" fillId="0" borderId="50" xfId="1" applyNumberFormat="1" applyFont="1" applyBorder="1"/>
    <xf numFmtId="0" fontId="20" fillId="0" borderId="3" xfId="0" applyFont="1" applyBorder="1"/>
    <xf numFmtId="0" fontId="20" fillId="0" borderId="4" xfId="0" applyFont="1" applyBorder="1"/>
    <xf numFmtId="0" fontId="20" fillId="0" borderId="57" xfId="0" applyFont="1" applyBorder="1"/>
    <xf numFmtId="0" fontId="20" fillId="0" borderId="62" xfId="0" applyFont="1" applyBorder="1"/>
    <xf numFmtId="0" fontId="20" fillId="0" borderId="58" xfId="0" applyFont="1" applyBorder="1"/>
    <xf numFmtId="0" fontId="20" fillId="0" borderId="63" xfId="0" applyFont="1" applyBorder="1"/>
    <xf numFmtId="8" fontId="7" fillId="0" borderId="3" xfId="0" applyNumberFormat="1" applyFont="1" applyBorder="1"/>
    <xf numFmtId="8" fontId="7" fillId="0" borderId="47" xfId="0" applyNumberFormat="1" applyFont="1" applyBorder="1"/>
    <xf numFmtId="8" fontId="7" fillId="6" borderId="3" xfId="0" applyNumberFormat="1" applyFont="1" applyFill="1" applyBorder="1"/>
    <xf numFmtId="8" fontId="7" fillId="6" borderId="29" xfId="0" applyNumberFormat="1" applyFont="1" applyFill="1" applyBorder="1"/>
    <xf numFmtId="8" fontId="7" fillId="0" borderId="4" xfId="0" applyNumberFormat="1" applyFont="1" applyBorder="1"/>
    <xf numFmtId="165" fontId="7" fillId="6" borderId="0" xfId="0" applyNumberFormat="1" applyFont="1" applyFill="1"/>
    <xf numFmtId="165" fontId="2" fillId="0" borderId="5" xfId="0" applyNumberFormat="1" applyFont="1" applyBorder="1" applyAlignment="1">
      <alignment horizontal="center"/>
    </xf>
    <xf numFmtId="165" fontId="20" fillId="0" borderId="4" xfId="0" applyNumberFormat="1" applyFont="1" applyBorder="1"/>
    <xf numFmtId="165" fontId="20" fillId="0" borderId="62" xfId="0" applyNumberFormat="1" applyFont="1" applyBorder="1"/>
    <xf numFmtId="165" fontId="7" fillId="0" borderId="5" xfId="0" applyNumberFormat="1" applyFont="1" applyBorder="1"/>
    <xf numFmtId="165" fontId="7" fillId="8" borderId="34" xfId="0" applyNumberFormat="1" applyFont="1" applyFill="1" applyBorder="1"/>
    <xf numFmtId="165" fontId="7" fillId="0" borderId="0" xfId="0" applyNumberFormat="1" applyFont="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0" fillId="0" borderId="63" xfId="0" applyNumberFormat="1" applyFont="1" applyBorder="1"/>
    <xf numFmtId="165" fontId="1" fillId="6" borderId="0" xfId="0" applyNumberFormat="1" applyFont="1" applyFill="1" applyAlignment="1">
      <alignment vertical="center"/>
    </xf>
    <xf numFmtId="0" fontId="21" fillId="0" borderId="0" xfId="3" applyFill="1" applyBorder="1" applyAlignment="1"/>
    <xf numFmtId="0" fontId="2" fillId="0" borderId="11" xfId="0" applyFont="1" applyBorder="1"/>
    <xf numFmtId="0" fontId="2" fillId="0" borderId="64" xfId="0" applyFont="1" applyBorder="1"/>
    <xf numFmtId="0" fontId="21" fillId="0" borderId="0" xfId="3"/>
    <xf numFmtId="167" fontId="7" fillId="0" borderId="40" xfId="0" applyNumberFormat="1" applyFont="1" applyBorder="1"/>
    <xf numFmtId="167" fontId="7" fillId="0" borderId="25"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1" fillId="10" borderId="27" xfId="0" applyFont="1" applyFill="1" applyBorder="1" applyAlignment="1">
      <alignment horizontal="center" vertical="center"/>
    </xf>
    <xf numFmtId="0" fontId="1" fillId="10" borderId="58"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19" xfId="0" applyFont="1" applyFill="1" applyBorder="1" applyAlignment="1">
      <alignment horizontal="center" vertical="center"/>
    </xf>
    <xf numFmtId="0" fontId="1" fillId="10" borderId="24" xfId="0" applyFont="1" applyFill="1" applyBorder="1" applyAlignment="1">
      <alignment horizontal="center" vertical="center"/>
    </xf>
    <xf numFmtId="0" fontId="1" fillId="10" borderId="59" xfId="0" applyFont="1" applyFill="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0" xfId="0" applyNumberFormat="1" applyFont="1" applyBorder="1" applyAlignment="1">
      <alignment horizontal="left"/>
    </xf>
    <xf numFmtId="17" fontId="3" fillId="6" borderId="5" xfId="0" applyNumberFormat="1" applyFont="1" applyFill="1" applyBorder="1" applyAlignment="1">
      <alignment horizontal="left"/>
    </xf>
    <xf numFmtId="17" fontId="3" fillId="6" borderId="60" xfId="0" applyNumberFormat="1" applyFont="1" applyFill="1" applyBorder="1" applyAlignment="1">
      <alignment horizontal="left"/>
    </xf>
    <xf numFmtId="15" fontId="7" fillId="6" borderId="0" xfId="0" applyNumberFormat="1" applyFont="1" applyFill="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41BDAF18-BE30-4DD8-9051-C51FED6393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5" zeroHeight="1" x14ac:dyDescent="0.35"/>
  <cols>
    <col min="1" max="1" width="12.26953125" customWidth="1"/>
    <col min="2" max="5" width="8.7265625" customWidth="1"/>
    <col min="6" max="16384" width="8.7265625" hidden="1"/>
  </cols>
  <sheetData>
    <row r="1" spans="1:5" x14ac:dyDescent="0.35">
      <c r="A1" s="51" t="s">
        <v>0</v>
      </c>
      <c r="B1" s="1"/>
      <c r="C1" s="1"/>
      <c r="D1" s="1"/>
      <c r="E1" s="1"/>
    </row>
    <row r="2" spans="1:5" x14ac:dyDescent="0.35">
      <c r="A2" s="51" t="s">
        <v>1</v>
      </c>
      <c r="B2" s="1"/>
      <c r="C2" s="1"/>
      <c r="D2" s="1"/>
      <c r="E2" s="1"/>
    </row>
    <row r="3" spans="1:5" x14ac:dyDescent="0.35">
      <c r="A3" s="51" t="s">
        <v>2</v>
      </c>
      <c r="B3" s="1"/>
      <c r="C3" s="1"/>
      <c r="D3" s="1"/>
      <c r="E3" s="1"/>
    </row>
    <row r="4" spans="1:5" x14ac:dyDescent="0.35">
      <c r="A4" s="158">
        <v>44927</v>
      </c>
      <c r="B4" s="1"/>
      <c r="C4" s="1"/>
      <c r="D4" s="1"/>
      <c r="E4" s="1"/>
    </row>
    <row r="5" spans="1:5" x14ac:dyDescent="0.35">
      <c r="A5" s="375">
        <v>45184</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J3" zoomScaleNormal="100" zoomScaleSheetLayoutView="85" zoomScalePageLayoutView="70" workbookViewId="0">
      <selection activeCell="K25" sqref="K25"/>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50" customWidth="1"/>
    <col min="14" max="14" width="26.81640625" style="5" customWidth="1"/>
    <col min="15" max="15" width="2.54296875" style="4" customWidth="1"/>
    <col min="16" max="16" width="22.453125" style="50" customWidth="1"/>
    <col min="17" max="23" width="22.453125" style="5" customWidth="1"/>
    <col min="24" max="24" width="2.54296875" style="4" customWidth="1"/>
    <col min="25" max="25" width="19" style="50" customWidth="1"/>
    <col min="26" max="26" width="19" style="5" customWidth="1"/>
    <col min="27" max="27" width="5.7265625" style="4" customWidth="1"/>
    <col min="28" max="28" width="16.54296875" style="42" customWidth="1"/>
    <col min="29" max="30" width="16" style="5" customWidth="1"/>
    <col min="31" max="32" width="8.81640625" style="5" customWidth="1"/>
    <col min="33" max="33" width="5.1796875" style="4" customWidth="1"/>
    <col min="34" max="37" width="8.81640625" style="67"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40" t="s">
        <v>3</v>
      </c>
      <c r="B1" s="43"/>
      <c r="C1" s="43"/>
      <c r="D1" s="43"/>
      <c r="E1" s="4"/>
      <c r="F1" s="4"/>
      <c r="G1" s="4"/>
      <c r="H1" s="4"/>
      <c r="I1" s="4"/>
      <c r="J1" s="4"/>
      <c r="K1" s="4"/>
      <c r="M1" s="52" t="s">
        <v>4</v>
      </c>
      <c r="N1" s="4"/>
      <c r="P1" s="52" t="s">
        <v>5</v>
      </c>
      <c r="Q1" s="52"/>
      <c r="R1" s="4"/>
      <c r="S1" s="4"/>
      <c r="T1" s="4"/>
      <c r="U1" s="4"/>
      <c r="V1" s="4"/>
      <c r="W1" s="4"/>
      <c r="Y1" s="52" t="s">
        <v>6</v>
      </c>
      <c r="Z1" s="52"/>
      <c r="AB1" s="52" t="s">
        <v>7</v>
      </c>
      <c r="AC1" s="4"/>
      <c r="AD1" s="4"/>
      <c r="AE1" s="4"/>
      <c r="AF1" s="4"/>
    </row>
    <row r="2" spans="1:38" ht="13" customHeight="1" x14ac:dyDescent="0.3">
      <c r="A2" s="270" t="s">
        <v>8</v>
      </c>
      <c r="B2" s="271"/>
      <c r="C2" s="272"/>
      <c r="D2" s="78"/>
      <c r="E2" s="78"/>
      <c r="F2" s="78"/>
      <c r="G2" s="78"/>
      <c r="H2" s="78"/>
      <c r="I2" s="78"/>
      <c r="J2" s="78"/>
      <c r="K2" s="78"/>
      <c r="L2" s="78"/>
      <c r="M2" s="288" t="s">
        <v>9</v>
      </c>
      <c r="N2" s="289"/>
      <c r="O2" s="56"/>
      <c r="P2" s="279" t="s">
        <v>10</v>
      </c>
      <c r="Q2" s="280"/>
      <c r="R2" s="281"/>
      <c r="S2" s="4"/>
      <c r="T2" s="4"/>
      <c r="U2" s="56"/>
      <c r="V2" s="17"/>
      <c r="W2" s="17"/>
      <c r="X2" s="17"/>
      <c r="Y2" s="270" t="s">
        <v>11</v>
      </c>
      <c r="Z2" s="272"/>
      <c r="AA2" s="74"/>
      <c r="AB2" s="270" t="s">
        <v>12</v>
      </c>
      <c r="AC2" s="271"/>
      <c r="AD2" s="271"/>
      <c r="AE2" s="272"/>
      <c r="AF2" s="67"/>
      <c r="AG2" s="67"/>
      <c r="AL2" s="67"/>
    </row>
    <row r="3" spans="1:38" ht="14.5" customHeight="1" thickBot="1" x14ac:dyDescent="0.35">
      <c r="A3" s="273"/>
      <c r="B3" s="274"/>
      <c r="C3" s="275"/>
      <c r="D3" s="44"/>
      <c r="E3" s="44"/>
      <c r="F3" s="44"/>
      <c r="G3" s="44"/>
      <c r="H3" s="44"/>
      <c r="I3" s="44"/>
      <c r="J3" s="44"/>
      <c r="K3" s="44"/>
      <c r="L3" s="44"/>
      <c r="M3" s="290"/>
      <c r="N3" s="291"/>
      <c r="O3" s="56"/>
      <c r="P3" s="282"/>
      <c r="Q3" s="283"/>
      <c r="R3" s="284"/>
      <c r="S3" s="4"/>
      <c r="T3" s="4"/>
      <c r="U3" s="56"/>
      <c r="V3" s="17"/>
      <c r="W3" s="17"/>
      <c r="X3" s="17"/>
      <c r="Y3" s="276"/>
      <c r="Z3" s="278"/>
      <c r="AA3" s="74"/>
      <c r="AB3" s="276"/>
      <c r="AC3" s="277"/>
      <c r="AD3" s="277"/>
      <c r="AE3" s="278"/>
      <c r="AF3" s="67"/>
      <c r="AG3" s="67"/>
      <c r="AL3" s="67"/>
    </row>
    <row r="4" spans="1:38" ht="14.5" customHeight="1" x14ac:dyDescent="0.3">
      <c r="A4" s="45"/>
      <c r="B4" s="45"/>
      <c r="C4" s="45"/>
      <c r="D4" s="45"/>
      <c r="E4" s="45"/>
      <c r="F4" s="45"/>
      <c r="G4" s="45"/>
      <c r="H4" s="45"/>
      <c r="I4" s="45"/>
      <c r="J4" s="45"/>
      <c r="K4" s="45"/>
      <c r="L4" s="45"/>
      <c r="M4" s="290"/>
      <c r="N4" s="291"/>
      <c r="O4" s="56"/>
      <c r="P4" s="282"/>
      <c r="Q4" s="283"/>
      <c r="R4" s="284"/>
      <c r="S4" s="4"/>
      <c r="T4" s="4"/>
      <c r="U4" s="56"/>
      <c r="V4" s="17"/>
      <c r="W4" s="17"/>
      <c r="X4" s="17"/>
      <c r="Y4" s="276"/>
      <c r="Z4" s="278"/>
      <c r="AA4" s="74"/>
      <c r="AB4" s="276"/>
      <c r="AC4" s="277"/>
      <c r="AD4" s="277"/>
      <c r="AE4" s="278"/>
      <c r="AF4" s="67"/>
      <c r="AG4" s="67"/>
      <c r="AL4" s="67"/>
    </row>
    <row r="5" spans="1:38" ht="15" customHeight="1" thickBot="1" x14ac:dyDescent="0.35">
      <c r="A5" s="6" t="s">
        <v>13</v>
      </c>
      <c r="B5" s="46"/>
      <c r="C5" s="46"/>
      <c r="D5" s="46"/>
      <c r="E5" s="46"/>
      <c r="F5" s="46"/>
      <c r="G5" s="46"/>
      <c r="H5" s="46"/>
      <c r="I5" s="45"/>
      <c r="J5" s="45"/>
      <c r="K5" s="45"/>
      <c r="L5" s="45"/>
      <c r="M5" s="290"/>
      <c r="N5" s="291"/>
      <c r="O5" s="56"/>
      <c r="P5" s="285"/>
      <c r="Q5" s="286"/>
      <c r="R5" s="287"/>
      <c r="S5" s="4"/>
      <c r="T5" s="4"/>
      <c r="U5" s="56"/>
      <c r="V5" s="17"/>
      <c r="W5" s="17"/>
      <c r="X5" s="17"/>
      <c r="Y5" s="276"/>
      <c r="Z5" s="278"/>
      <c r="AA5" s="74"/>
      <c r="AB5" s="273"/>
      <c r="AC5" s="274"/>
      <c r="AD5" s="274"/>
      <c r="AE5" s="275"/>
      <c r="AF5" s="67"/>
      <c r="AG5" s="67"/>
      <c r="AL5" s="67"/>
    </row>
    <row r="6" spans="1:38" ht="15" customHeight="1" thickBot="1" x14ac:dyDescent="0.35">
      <c r="B6" s="4"/>
      <c r="C6" s="4"/>
      <c r="D6" s="4"/>
      <c r="E6" s="4"/>
      <c r="F6" s="4"/>
      <c r="G6" s="4"/>
      <c r="H6" s="4"/>
      <c r="I6" s="45"/>
      <c r="J6" s="45"/>
      <c r="K6" s="45"/>
      <c r="L6" s="45"/>
      <c r="M6" s="292"/>
      <c r="N6" s="293"/>
      <c r="O6" s="56"/>
      <c r="Q6" s="4"/>
      <c r="R6" s="9"/>
      <c r="S6" s="4"/>
      <c r="T6" s="4"/>
      <c r="U6" s="4"/>
      <c r="V6" s="9"/>
      <c r="W6" s="9"/>
      <c r="X6" s="9"/>
      <c r="Y6" s="273"/>
      <c r="Z6" s="275"/>
      <c r="AA6" s="74"/>
      <c r="AB6" s="141"/>
      <c r="AC6" s="67"/>
      <c r="AD6" s="67"/>
      <c r="AE6" s="67"/>
      <c r="AF6" s="67"/>
      <c r="AG6" s="67"/>
      <c r="AL6" s="67"/>
    </row>
    <row r="7" spans="1:38" ht="15" customHeight="1" x14ac:dyDescent="0.3">
      <c r="A7" s="43" t="s">
        <v>14</v>
      </c>
      <c r="B7" s="45"/>
      <c r="C7" s="45"/>
      <c r="D7" s="45"/>
      <c r="E7" s="45"/>
      <c r="F7" s="45"/>
      <c r="G7" s="45"/>
      <c r="H7" s="45"/>
      <c r="I7" s="45"/>
      <c r="J7" s="45"/>
      <c r="K7" s="45"/>
      <c r="L7" s="45"/>
      <c r="M7" s="294" t="s">
        <v>15</v>
      </c>
      <c r="N7" s="295"/>
      <c r="O7" s="56"/>
      <c r="P7" s="42" t="s">
        <v>15</v>
      </c>
      <c r="Q7" s="4"/>
      <c r="R7" s="4"/>
      <c r="S7" s="4"/>
      <c r="T7" s="4"/>
      <c r="U7" s="4"/>
      <c r="V7" s="4"/>
      <c r="W7" s="4"/>
      <c r="Y7" s="137"/>
      <c r="Z7" s="74"/>
      <c r="AA7" s="74"/>
      <c r="AB7" s="298" t="s">
        <v>16</v>
      </c>
      <c r="AC7" s="299"/>
      <c r="AD7" s="299"/>
      <c r="AE7" s="299"/>
      <c r="AF7" s="4"/>
    </row>
    <row r="8" spans="1:38" ht="14.5" customHeight="1" x14ac:dyDescent="0.3">
      <c r="B8" s="45"/>
      <c r="C8" s="45"/>
      <c r="D8" s="45"/>
      <c r="E8" s="45"/>
      <c r="F8" s="45"/>
      <c r="G8" s="45"/>
      <c r="H8" s="45"/>
      <c r="I8" s="45"/>
      <c r="J8" s="45"/>
      <c r="K8" s="45"/>
      <c r="L8" s="45"/>
      <c r="M8" s="296"/>
      <c r="N8" s="297"/>
      <c r="Q8" s="4"/>
      <c r="R8" s="4"/>
      <c r="S8" s="4"/>
      <c r="T8" s="4"/>
      <c r="U8" s="4"/>
      <c r="V8" s="4"/>
      <c r="W8" s="4"/>
      <c r="Y8" s="298" t="s">
        <v>17</v>
      </c>
      <c r="Z8" s="299"/>
      <c r="AA8" s="74"/>
      <c r="AB8" s="298"/>
      <c r="AC8" s="299"/>
      <c r="AD8" s="299"/>
      <c r="AE8" s="299"/>
      <c r="AF8" s="4"/>
    </row>
    <row r="9" spans="1:38" x14ac:dyDescent="0.3">
      <c r="A9" s="45" t="s">
        <v>18</v>
      </c>
      <c r="B9" s="5" t="s">
        <v>19</v>
      </c>
      <c r="C9" s="45"/>
      <c r="D9" s="45"/>
      <c r="E9" s="45"/>
      <c r="F9" s="45"/>
      <c r="G9" s="45"/>
      <c r="H9" s="45"/>
      <c r="I9" s="45"/>
      <c r="J9" s="45"/>
      <c r="K9" s="45"/>
      <c r="L9" s="45"/>
      <c r="M9" s="82"/>
      <c r="N9" s="4"/>
      <c r="P9" s="42"/>
      <c r="Q9" s="4"/>
      <c r="R9" s="4"/>
      <c r="S9" s="4"/>
      <c r="T9" s="4"/>
      <c r="U9" s="4"/>
      <c r="V9" s="4"/>
      <c r="W9" s="4"/>
      <c r="Y9" s="298"/>
      <c r="Z9" s="299"/>
      <c r="AA9" s="74"/>
      <c r="AB9" s="298"/>
      <c r="AC9" s="299"/>
      <c r="AD9" s="299"/>
      <c r="AE9" s="299"/>
      <c r="AF9" s="4"/>
    </row>
    <row r="10" spans="1:38" x14ac:dyDescent="0.3">
      <c r="A10" s="45"/>
      <c r="B10" s="133" t="s">
        <v>20</v>
      </c>
      <c r="C10" s="45"/>
      <c r="D10" s="45"/>
      <c r="E10" s="45"/>
      <c r="F10" s="45"/>
      <c r="G10" s="45"/>
      <c r="H10" s="45"/>
      <c r="I10" s="45"/>
      <c r="J10" s="45"/>
      <c r="K10" s="45"/>
      <c r="L10" s="45"/>
      <c r="M10" s="82"/>
      <c r="N10" s="4"/>
      <c r="P10" s="42"/>
      <c r="Q10" s="4"/>
      <c r="R10" s="4"/>
      <c r="S10" s="4"/>
      <c r="T10" s="4"/>
      <c r="U10" s="4"/>
      <c r="V10" s="4"/>
      <c r="W10" s="4"/>
      <c r="Y10" s="298"/>
      <c r="Z10" s="299"/>
      <c r="AA10" s="74"/>
      <c r="AB10" s="82" t="s">
        <v>18</v>
      </c>
      <c r="AC10" s="5" t="s">
        <v>21</v>
      </c>
      <c r="AD10" s="28"/>
      <c r="AE10" s="4"/>
      <c r="AF10" s="4"/>
    </row>
    <row r="11" spans="1:38" x14ac:dyDescent="0.3">
      <c r="A11" s="45"/>
      <c r="B11" s="133" t="s">
        <v>22</v>
      </c>
      <c r="C11" s="45"/>
      <c r="D11" s="45"/>
      <c r="E11" s="45"/>
      <c r="F11" s="45"/>
      <c r="G11" s="45"/>
      <c r="H11" s="45"/>
      <c r="I11" s="45"/>
      <c r="J11" s="45"/>
      <c r="K11" s="45"/>
      <c r="L11" s="45"/>
      <c r="M11" s="82"/>
      <c r="N11" s="4"/>
      <c r="P11" s="42"/>
      <c r="Q11" s="4"/>
      <c r="R11" s="4"/>
      <c r="S11" s="4"/>
      <c r="T11" s="4"/>
      <c r="U11" s="4"/>
      <c r="V11" s="4"/>
      <c r="W11" s="4"/>
      <c r="Y11" s="298"/>
      <c r="Z11" s="299"/>
      <c r="AA11" s="74"/>
      <c r="AB11" s="82"/>
      <c r="AC11" s="133" t="s">
        <v>23</v>
      </c>
      <c r="AD11" s="4"/>
      <c r="AE11" s="4"/>
      <c r="AF11" s="4"/>
    </row>
    <row r="12" spans="1:38" x14ac:dyDescent="0.3">
      <c r="A12" s="45"/>
      <c r="B12" s="133" t="s">
        <v>24</v>
      </c>
      <c r="C12" s="45"/>
      <c r="D12" s="45"/>
      <c r="E12" s="45"/>
      <c r="F12" s="45"/>
      <c r="G12" s="45"/>
      <c r="H12" s="45"/>
      <c r="I12" s="45"/>
      <c r="J12" s="45"/>
      <c r="K12" s="45"/>
      <c r="L12" s="45"/>
      <c r="M12" s="82"/>
      <c r="N12" s="4"/>
      <c r="P12" s="42"/>
      <c r="Q12" s="4"/>
      <c r="R12" s="4"/>
      <c r="S12" s="4"/>
      <c r="T12" s="4"/>
      <c r="U12" s="4"/>
      <c r="V12" s="4"/>
      <c r="W12" s="4"/>
      <c r="Y12" s="298"/>
      <c r="Z12" s="299"/>
      <c r="AA12" s="74"/>
      <c r="AB12" s="82"/>
      <c r="AC12" s="133" t="s">
        <v>25</v>
      </c>
      <c r="AD12" s="4"/>
      <c r="AE12" s="4"/>
      <c r="AF12" s="4"/>
    </row>
    <row r="13" spans="1:38" x14ac:dyDescent="0.3">
      <c r="A13" s="45"/>
      <c r="B13" s="133" t="s">
        <v>26</v>
      </c>
      <c r="C13" s="45"/>
      <c r="D13" s="45"/>
      <c r="E13" s="45"/>
      <c r="F13" s="45"/>
      <c r="G13" s="45"/>
      <c r="H13" s="45"/>
      <c r="I13" s="45"/>
      <c r="J13" s="45"/>
      <c r="K13" s="45"/>
      <c r="L13" s="45"/>
      <c r="M13" s="82"/>
      <c r="N13" s="4"/>
      <c r="P13" s="42"/>
      <c r="Q13" s="4"/>
      <c r="R13" s="4"/>
      <c r="S13" s="4"/>
      <c r="T13" s="4"/>
      <c r="U13" s="4"/>
      <c r="V13" s="4"/>
      <c r="W13" s="4"/>
      <c r="Y13" s="42"/>
      <c r="Z13" s="74"/>
      <c r="AA13" s="74"/>
      <c r="AC13" s="5" t="s">
        <v>27</v>
      </c>
      <c r="AD13" s="4"/>
      <c r="AE13" s="4"/>
      <c r="AF13" s="4"/>
    </row>
    <row r="14" spans="1:38" x14ac:dyDescent="0.3">
      <c r="A14" s="45"/>
      <c r="B14" s="133"/>
      <c r="C14" s="45"/>
      <c r="D14" s="45"/>
      <c r="E14" s="45"/>
      <c r="F14" s="45"/>
      <c r="G14" s="45"/>
      <c r="H14" s="45"/>
      <c r="I14" s="45"/>
      <c r="J14" s="45"/>
      <c r="K14" s="45"/>
      <c r="L14" s="45"/>
      <c r="M14" s="82"/>
      <c r="N14" s="4"/>
      <c r="P14" s="42"/>
      <c r="Q14" s="4"/>
      <c r="R14" s="4"/>
      <c r="S14" s="4"/>
      <c r="T14" s="4"/>
      <c r="U14" s="4"/>
      <c r="V14" s="4"/>
      <c r="W14" s="4"/>
      <c r="Z14" s="74"/>
      <c r="AA14" s="74"/>
      <c r="AC14" s="133" t="s">
        <v>28</v>
      </c>
      <c r="AD14" s="4"/>
      <c r="AE14" s="4"/>
      <c r="AF14" s="4"/>
    </row>
    <row r="15" spans="1:38" x14ac:dyDescent="0.3">
      <c r="B15" s="45"/>
      <c r="C15" s="45"/>
      <c r="D15" s="45"/>
      <c r="E15" s="45"/>
      <c r="F15" s="45"/>
      <c r="G15" s="45"/>
      <c r="H15" s="45"/>
      <c r="I15" s="45"/>
      <c r="J15" s="45"/>
      <c r="K15" s="114" t="s">
        <v>29</v>
      </c>
      <c r="L15" s="45"/>
      <c r="M15" s="82"/>
      <c r="N15" s="114"/>
      <c r="P15" s="42"/>
      <c r="Q15" s="4"/>
      <c r="R15" s="4"/>
      <c r="S15" s="4"/>
      <c r="T15" s="4"/>
      <c r="U15" s="4"/>
      <c r="V15" s="4"/>
      <c r="W15" s="114" t="s">
        <v>29</v>
      </c>
      <c r="Y15" s="42"/>
      <c r="AA15" s="114"/>
      <c r="AC15" s="133" t="s">
        <v>30</v>
      </c>
      <c r="AD15" s="4"/>
      <c r="AE15" s="4"/>
      <c r="AF15" s="4"/>
    </row>
    <row r="16" spans="1:38" x14ac:dyDescent="0.3">
      <c r="B16" s="45"/>
      <c r="C16" s="45"/>
      <c r="D16" s="45"/>
      <c r="E16" s="45"/>
      <c r="F16" s="45"/>
      <c r="G16" s="45"/>
      <c r="H16" s="45"/>
      <c r="I16" s="45"/>
      <c r="J16" s="45"/>
      <c r="K16" s="45"/>
      <c r="L16" s="45"/>
      <c r="M16" s="82"/>
      <c r="N16" s="4"/>
      <c r="P16" s="42"/>
      <c r="Q16" s="4"/>
      <c r="R16" s="4"/>
      <c r="S16" s="4"/>
      <c r="T16" s="4"/>
      <c r="U16" s="4"/>
      <c r="V16" s="4"/>
      <c r="W16" s="4"/>
      <c r="Y16" s="42"/>
      <c r="Z16" s="4"/>
      <c r="AC16" s="4"/>
      <c r="AD16" s="4"/>
      <c r="AE16" s="4"/>
      <c r="AF16" s="4"/>
    </row>
    <row r="17" spans="1:37" x14ac:dyDescent="0.3">
      <c r="B17" s="45"/>
      <c r="C17" s="45"/>
      <c r="D17" s="45"/>
      <c r="E17" s="45"/>
      <c r="F17" s="45"/>
      <c r="G17" s="45"/>
      <c r="H17" s="45"/>
      <c r="I17" s="45"/>
      <c r="L17" s="45"/>
      <c r="M17" s="82"/>
      <c r="N17" s="68" t="s">
        <v>31</v>
      </c>
      <c r="O17" s="68"/>
      <c r="P17" s="42"/>
      <c r="Q17" s="68" t="s">
        <v>31</v>
      </c>
      <c r="R17" s="4"/>
      <c r="S17" s="68" t="s">
        <v>31</v>
      </c>
      <c r="T17" s="4"/>
      <c r="U17" s="68" t="s">
        <v>31</v>
      </c>
      <c r="V17" s="4"/>
      <c r="W17" s="68" t="s">
        <v>31</v>
      </c>
      <c r="X17" s="68"/>
      <c r="Y17" s="42"/>
      <c r="AB17" s="82"/>
      <c r="AC17" s="4"/>
      <c r="AD17" s="4"/>
      <c r="AE17" s="4"/>
      <c r="AF17" s="4"/>
    </row>
    <row r="18" spans="1:37" ht="75" x14ac:dyDescent="0.3">
      <c r="A18" s="143" t="s">
        <v>32</v>
      </c>
      <c r="B18" s="4"/>
      <c r="C18" s="4"/>
      <c r="D18" s="4"/>
      <c r="E18" s="4"/>
      <c r="F18" s="4"/>
      <c r="G18" s="81" t="s">
        <v>33</v>
      </c>
      <c r="H18" s="4"/>
      <c r="I18" s="81" t="s">
        <v>33</v>
      </c>
      <c r="J18" s="4"/>
      <c r="K18" s="4"/>
      <c r="M18" s="76" t="s">
        <v>34</v>
      </c>
      <c r="N18" s="81" t="s">
        <v>33</v>
      </c>
      <c r="O18" s="79"/>
      <c r="P18" s="80" t="s">
        <v>34</v>
      </c>
      <c r="Q18" s="81" t="s">
        <v>33</v>
      </c>
      <c r="R18" s="80" t="s">
        <v>34</v>
      </c>
      <c r="S18" s="81" t="s">
        <v>33</v>
      </c>
      <c r="T18" s="80" t="s">
        <v>34</v>
      </c>
      <c r="U18" s="81" t="s">
        <v>33</v>
      </c>
      <c r="V18" s="80" t="s">
        <v>34</v>
      </c>
      <c r="W18" s="81" t="s">
        <v>33</v>
      </c>
      <c r="X18" s="79"/>
      <c r="Y18" s="42"/>
      <c r="Z18" s="4"/>
      <c r="AB18" s="134"/>
      <c r="AC18" s="4"/>
      <c r="AD18" s="4"/>
      <c r="AE18" s="4"/>
      <c r="AF18" s="4"/>
    </row>
    <row r="19" spans="1:37" ht="52" x14ac:dyDescent="0.3">
      <c r="A19" s="47" t="s">
        <v>35</v>
      </c>
      <c r="B19" s="70" t="s">
        <v>36</v>
      </c>
      <c r="C19" s="70" t="s">
        <v>37</v>
      </c>
      <c r="D19" s="70" t="s">
        <v>38</v>
      </c>
      <c r="E19" s="70" t="s">
        <v>39</v>
      </c>
      <c r="F19" s="70" t="s">
        <v>40</v>
      </c>
      <c r="G19" s="70" t="s">
        <v>40</v>
      </c>
      <c r="H19" s="70" t="s">
        <v>41</v>
      </c>
      <c r="I19" s="70" t="s">
        <v>41</v>
      </c>
      <c r="J19" s="70" t="s">
        <v>42</v>
      </c>
      <c r="K19" s="70" t="s">
        <v>43</v>
      </c>
      <c r="L19" s="53"/>
      <c r="M19" s="60" t="s">
        <v>44</v>
      </c>
      <c r="N19" s="60" t="s">
        <v>44</v>
      </c>
      <c r="O19" s="63"/>
      <c r="P19" s="60" t="s">
        <v>45</v>
      </c>
      <c r="Q19" s="60" t="s">
        <v>45</v>
      </c>
      <c r="R19" s="60" t="s">
        <v>46</v>
      </c>
      <c r="S19" s="60" t="s">
        <v>46</v>
      </c>
      <c r="T19" s="60" t="s">
        <v>47</v>
      </c>
      <c r="U19" s="60" t="s">
        <v>47</v>
      </c>
      <c r="V19" s="60" t="s">
        <v>48</v>
      </c>
      <c r="W19" s="60" t="s">
        <v>48</v>
      </c>
      <c r="X19" s="63"/>
      <c r="Y19" s="41" t="s">
        <v>49</v>
      </c>
      <c r="Z19" s="41" t="s">
        <v>50</v>
      </c>
      <c r="AB19" s="41" t="s">
        <v>51</v>
      </c>
      <c r="AC19" s="41" t="s">
        <v>52</v>
      </c>
      <c r="AD19" s="41" t="s">
        <v>53</v>
      </c>
      <c r="AE19" s="4"/>
      <c r="AF19" s="4"/>
    </row>
    <row r="20" spans="1:37" x14ac:dyDescent="0.3">
      <c r="A20" s="164">
        <v>44927</v>
      </c>
      <c r="B20" s="165" t="s">
        <v>54</v>
      </c>
      <c r="C20" s="11"/>
      <c r="D20" s="11"/>
      <c r="E20" s="11"/>
      <c r="F20" s="166">
        <v>56839591</v>
      </c>
      <c r="G20" s="300" t="s">
        <v>55</v>
      </c>
      <c r="H20" s="167">
        <v>0</v>
      </c>
      <c r="I20" s="300" t="s">
        <v>55</v>
      </c>
      <c r="J20" s="168">
        <v>9754744.1899999995</v>
      </c>
      <c r="K20" s="11"/>
      <c r="L20" s="169"/>
      <c r="M20" s="170">
        <v>65594</v>
      </c>
      <c r="N20" s="300" t="s">
        <v>55</v>
      </c>
      <c r="P20" s="11"/>
      <c r="Q20" s="11"/>
      <c r="R20" s="11"/>
      <c r="S20" s="11"/>
      <c r="T20" s="11"/>
      <c r="U20" s="11"/>
      <c r="V20" s="11"/>
      <c r="W20" s="11"/>
      <c r="Y20" s="168">
        <v>9754744.1899999995</v>
      </c>
      <c r="Z20" s="11"/>
      <c r="AB20" s="11"/>
      <c r="AC20" s="11"/>
      <c r="AD20" s="11"/>
      <c r="AE20" s="4"/>
      <c r="AF20" s="4"/>
    </row>
    <row r="21" spans="1:37" x14ac:dyDescent="0.3">
      <c r="A21" s="164"/>
      <c r="B21" s="165" t="s">
        <v>56</v>
      </c>
      <c r="C21" s="11"/>
      <c r="D21" s="11"/>
      <c r="E21" s="11"/>
      <c r="F21" s="166">
        <v>29475</v>
      </c>
      <c r="G21" s="301"/>
      <c r="H21" s="167">
        <v>0</v>
      </c>
      <c r="I21" s="301"/>
      <c r="J21" s="168">
        <v>4389.25</v>
      </c>
      <c r="K21" s="11"/>
      <c r="L21" s="169"/>
      <c r="M21" s="170">
        <v>18</v>
      </c>
      <c r="N21" s="301"/>
      <c r="P21" s="11"/>
      <c r="Q21" s="11"/>
      <c r="R21" s="11"/>
      <c r="S21" s="11"/>
      <c r="T21" s="11"/>
      <c r="U21" s="11"/>
      <c r="V21" s="11"/>
      <c r="W21" s="11"/>
      <c r="Y21" s="168">
        <v>4389.25</v>
      </c>
      <c r="Z21" s="11"/>
      <c r="AB21" s="11"/>
      <c r="AC21" s="11"/>
      <c r="AD21" s="11"/>
      <c r="AE21" s="4"/>
      <c r="AF21" s="4"/>
    </row>
    <row r="22" spans="1:37" ht="25" x14ac:dyDescent="0.3">
      <c r="A22" s="164"/>
      <c r="B22" s="165"/>
      <c r="C22" s="11"/>
      <c r="D22" s="11"/>
      <c r="E22" s="11"/>
      <c r="F22" s="168"/>
      <c r="G22" s="302"/>
      <c r="H22" s="167"/>
      <c r="I22" s="302"/>
      <c r="J22" s="168"/>
      <c r="K22" s="11"/>
      <c r="L22" s="169"/>
      <c r="M22" s="170" t="s">
        <v>57</v>
      </c>
      <c r="N22" s="302"/>
      <c r="P22" s="11"/>
      <c r="Q22" s="11"/>
      <c r="R22" s="11"/>
      <c r="S22" s="11"/>
      <c r="T22" s="11"/>
      <c r="U22" s="11"/>
      <c r="V22" s="11"/>
      <c r="W22" s="11"/>
      <c r="Y22" s="168"/>
      <c r="Z22" s="11"/>
      <c r="AB22" s="11"/>
      <c r="AC22" s="11"/>
      <c r="AD22" s="11"/>
      <c r="AE22" s="4"/>
      <c r="AF22" s="4"/>
    </row>
    <row r="23" spans="1:37" x14ac:dyDescent="0.3">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3">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3">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3">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35">
      <c r="A27" s="47"/>
      <c r="B27" s="85"/>
      <c r="C27" s="85"/>
      <c r="D27" s="85"/>
      <c r="E27" s="85"/>
      <c r="F27" s="85"/>
      <c r="G27" s="85"/>
      <c r="H27" s="85"/>
      <c r="I27" s="85"/>
      <c r="J27" s="85"/>
      <c r="K27" s="85"/>
      <c r="M27" s="85"/>
      <c r="N27" s="77"/>
      <c r="P27" s="11"/>
      <c r="Q27" s="11"/>
      <c r="R27" s="11"/>
      <c r="S27" s="11"/>
      <c r="T27" s="11"/>
      <c r="U27" s="11"/>
      <c r="V27" s="11"/>
      <c r="W27" s="11"/>
      <c r="Y27" s="85"/>
      <c r="Z27" s="85"/>
      <c r="AB27" s="85"/>
      <c r="AC27" s="85"/>
      <c r="AD27" s="85"/>
      <c r="AE27" s="4"/>
      <c r="AF27" s="4"/>
    </row>
    <row r="28" spans="1:37" ht="13.5" thickBot="1" x14ac:dyDescent="0.35">
      <c r="A28" s="47"/>
      <c r="B28" s="86" t="s">
        <v>58</v>
      </c>
      <c r="C28" s="93"/>
      <c r="D28" s="93"/>
      <c r="E28" s="93"/>
      <c r="F28" s="171">
        <f>SUM(F17:F27)</f>
        <v>56869066</v>
      </c>
      <c r="G28" s="88"/>
      <c r="H28" s="171">
        <f>SUM(H17:H27)</f>
        <v>0</v>
      </c>
      <c r="I28" s="88"/>
      <c r="J28" s="172">
        <f>SUM(J17:J27)</f>
        <v>9759133.4399999995</v>
      </c>
      <c r="K28" s="230">
        <v>14475075.210000001</v>
      </c>
      <c r="M28" s="171">
        <f>SUM(M17:M27)</f>
        <v>65612</v>
      </c>
      <c r="N28" s="89"/>
      <c r="P28" s="94" t="s">
        <v>59</v>
      </c>
      <c r="Q28" s="92" t="s">
        <v>59</v>
      </c>
      <c r="R28" s="92" t="s">
        <v>59</v>
      </c>
      <c r="S28" s="92" t="s">
        <v>59</v>
      </c>
      <c r="T28" s="92" t="s">
        <v>59</v>
      </c>
      <c r="U28" s="92" t="s">
        <v>59</v>
      </c>
      <c r="V28" s="92" t="s">
        <v>59</v>
      </c>
      <c r="W28" s="95" t="s">
        <v>59</v>
      </c>
      <c r="Y28" s="172">
        <f>SUM(Y17:Y27)</f>
        <v>9759133.4399999995</v>
      </c>
      <c r="Z28" s="89"/>
      <c r="AB28" s="235">
        <v>8613857.1799999997</v>
      </c>
      <c r="AC28" s="235">
        <v>14980011.01</v>
      </c>
      <c r="AD28" s="89"/>
      <c r="AE28" s="4"/>
      <c r="AF28" s="4"/>
    </row>
    <row r="29" spans="1:37" s="4" customFormat="1" x14ac:dyDescent="0.3">
      <c r="A29" s="47"/>
      <c r="K29" s="231"/>
      <c r="M29" s="42"/>
      <c r="P29" s="42"/>
      <c r="Y29" s="42"/>
      <c r="AB29" s="236"/>
      <c r="AC29" s="231"/>
      <c r="AH29" s="67"/>
      <c r="AI29" s="67"/>
      <c r="AJ29" s="67"/>
      <c r="AK29" s="67"/>
    </row>
    <row r="30" spans="1:37" ht="52" x14ac:dyDescent="0.3">
      <c r="A30" s="47" t="s">
        <v>60</v>
      </c>
      <c r="B30" s="70" t="s">
        <v>36</v>
      </c>
      <c r="C30" s="70" t="s">
        <v>37</v>
      </c>
      <c r="D30" s="70" t="s">
        <v>38</v>
      </c>
      <c r="E30" s="70" t="s">
        <v>39</v>
      </c>
      <c r="F30" s="70" t="s">
        <v>40</v>
      </c>
      <c r="G30" s="70" t="s">
        <v>40</v>
      </c>
      <c r="H30" s="70" t="s">
        <v>41</v>
      </c>
      <c r="I30" s="70" t="s">
        <v>41</v>
      </c>
      <c r="J30" s="70" t="s">
        <v>42</v>
      </c>
      <c r="K30" s="229" t="s">
        <v>43</v>
      </c>
      <c r="L30" s="53"/>
      <c r="M30" s="41" t="s">
        <v>44</v>
      </c>
      <c r="N30" s="40" t="s">
        <v>44</v>
      </c>
      <c r="O30" s="63"/>
      <c r="P30" s="60" t="s">
        <v>45</v>
      </c>
      <c r="Q30" s="60" t="s">
        <v>45</v>
      </c>
      <c r="R30" s="60" t="s">
        <v>46</v>
      </c>
      <c r="S30" s="60" t="s">
        <v>46</v>
      </c>
      <c r="T30" s="60" t="s">
        <v>47</v>
      </c>
      <c r="U30" s="60" t="s">
        <v>47</v>
      </c>
      <c r="V30" s="60" t="s">
        <v>48</v>
      </c>
      <c r="W30" s="60" t="s">
        <v>48</v>
      </c>
      <c r="X30" s="63"/>
      <c r="Y30" s="41" t="s">
        <v>49</v>
      </c>
      <c r="Z30" s="41" t="s">
        <v>50</v>
      </c>
      <c r="AB30" s="233" t="s">
        <v>51</v>
      </c>
      <c r="AC30" s="233" t="s">
        <v>52</v>
      </c>
      <c r="AD30" s="41" t="s">
        <v>53</v>
      </c>
      <c r="AE30" s="4"/>
      <c r="AF30" s="4"/>
    </row>
    <row r="31" spans="1:37" x14ac:dyDescent="0.3">
      <c r="A31" s="164">
        <v>44562</v>
      </c>
      <c r="B31" s="165" t="s">
        <v>54</v>
      </c>
      <c r="C31" s="11"/>
      <c r="D31" s="11"/>
      <c r="E31" s="11"/>
      <c r="F31" s="166">
        <v>58473065</v>
      </c>
      <c r="G31" s="300" t="s">
        <v>55</v>
      </c>
      <c r="H31" s="167">
        <v>0</v>
      </c>
      <c r="I31" s="300" t="s">
        <v>55</v>
      </c>
      <c r="J31" s="168">
        <v>9565102.1500000004</v>
      </c>
      <c r="K31" s="232"/>
      <c r="M31" s="170">
        <v>63173</v>
      </c>
      <c r="N31" s="300" t="s">
        <v>55</v>
      </c>
      <c r="P31" s="11"/>
      <c r="Q31" s="11"/>
      <c r="R31" s="11"/>
      <c r="S31" s="11"/>
      <c r="T31" s="11"/>
      <c r="U31" s="11"/>
      <c r="V31" s="11"/>
      <c r="W31" s="11"/>
      <c r="Y31" s="168">
        <v>9565102.1500000004</v>
      </c>
      <c r="Z31" s="11"/>
      <c r="AB31" s="232"/>
      <c r="AC31" s="232"/>
      <c r="AD31" s="11"/>
      <c r="AE31" s="4"/>
      <c r="AF31" s="4"/>
    </row>
    <row r="32" spans="1:37" x14ac:dyDescent="0.3">
      <c r="A32" s="164"/>
      <c r="B32" s="165" t="s">
        <v>56</v>
      </c>
      <c r="C32" s="11"/>
      <c r="D32" s="11"/>
      <c r="E32" s="11"/>
      <c r="F32" s="166">
        <v>33674</v>
      </c>
      <c r="G32" s="301"/>
      <c r="H32" s="167">
        <v>0</v>
      </c>
      <c r="I32" s="301"/>
      <c r="J32" s="168">
        <v>4586.59</v>
      </c>
      <c r="K32" s="232"/>
      <c r="M32" s="170">
        <v>20</v>
      </c>
      <c r="N32" s="301"/>
      <c r="P32" s="11"/>
      <c r="Q32" s="11"/>
      <c r="R32" s="11"/>
      <c r="S32" s="11"/>
      <c r="T32" s="11"/>
      <c r="U32" s="11"/>
      <c r="V32" s="11"/>
      <c r="W32" s="11"/>
      <c r="Y32" s="168">
        <v>4586.59</v>
      </c>
      <c r="Z32" s="11"/>
      <c r="AB32" s="232"/>
      <c r="AC32" s="232"/>
      <c r="AD32" s="11"/>
      <c r="AE32" s="4"/>
      <c r="AF32" s="4"/>
    </row>
    <row r="33" spans="1:37" x14ac:dyDescent="0.3">
      <c r="A33" s="47"/>
      <c r="B33" s="165" t="s">
        <v>61</v>
      </c>
      <c r="C33" s="11"/>
      <c r="D33" s="11"/>
      <c r="E33" s="11"/>
      <c r="F33" s="166">
        <v>1614828</v>
      </c>
      <c r="G33" s="302"/>
      <c r="H33" s="167">
        <v>0</v>
      </c>
      <c r="I33" s="302"/>
      <c r="J33" s="168">
        <v>267903.57</v>
      </c>
      <c r="K33" s="232"/>
      <c r="M33" s="170">
        <v>1694</v>
      </c>
      <c r="N33" s="302"/>
      <c r="P33" s="11"/>
      <c r="Q33" s="11"/>
      <c r="R33" s="11"/>
      <c r="S33" s="11"/>
      <c r="T33" s="11"/>
      <c r="U33" s="11"/>
      <c r="V33" s="11"/>
      <c r="W33" s="11"/>
      <c r="Y33" s="168">
        <v>267903.57</v>
      </c>
      <c r="Z33" s="11"/>
      <c r="AB33" s="232"/>
      <c r="AC33" s="232"/>
      <c r="AD33" s="11"/>
      <c r="AE33" s="4"/>
      <c r="AF33" s="4"/>
    </row>
    <row r="34" spans="1:37" x14ac:dyDescent="0.3">
      <c r="A34" s="47"/>
      <c r="B34" s="11"/>
      <c r="C34" s="11"/>
      <c r="D34" s="11"/>
      <c r="E34" s="11"/>
      <c r="F34" s="11"/>
      <c r="G34" s="11"/>
      <c r="H34" s="11"/>
      <c r="I34" s="11"/>
      <c r="J34" s="11"/>
      <c r="K34" s="232"/>
      <c r="M34" s="11"/>
      <c r="N34" s="62"/>
      <c r="P34" s="11"/>
      <c r="Q34" s="11"/>
      <c r="R34" s="11"/>
      <c r="S34" s="11"/>
      <c r="T34" s="11"/>
      <c r="U34" s="11"/>
      <c r="V34" s="11"/>
      <c r="W34" s="11"/>
      <c r="Y34" s="11"/>
      <c r="Z34" s="11"/>
      <c r="AB34" s="232"/>
      <c r="AC34" s="232"/>
      <c r="AD34" s="11"/>
      <c r="AE34" s="4"/>
      <c r="AF34" s="4"/>
    </row>
    <row r="35" spans="1:37" x14ac:dyDescent="0.3">
      <c r="A35" s="47"/>
      <c r="B35" s="11"/>
      <c r="C35" s="11"/>
      <c r="D35" s="11"/>
      <c r="E35" s="11"/>
      <c r="F35" s="11"/>
      <c r="G35" s="11"/>
      <c r="H35" s="11"/>
      <c r="I35" s="11"/>
      <c r="J35" s="11"/>
      <c r="K35" s="232"/>
      <c r="M35" s="11"/>
      <c r="N35" s="62"/>
      <c r="P35" s="11"/>
      <c r="Q35" s="11"/>
      <c r="R35" s="11"/>
      <c r="S35" s="11"/>
      <c r="T35" s="11"/>
      <c r="U35" s="11"/>
      <c r="V35" s="11"/>
      <c r="W35" s="11"/>
      <c r="Y35" s="11"/>
      <c r="Z35" s="11"/>
      <c r="AB35" s="232"/>
      <c r="AC35" s="232"/>
      <c r="AD35" s="11"/>
      <c r="AE35" s="4"/>
      <c r="AF35" s="4"/>
    </row>
    <row r="36" spans="1:37" x14ac:dyDescent="0.3">
      <c r="A36" s="47"/>
      <c r="B36" s="11"/>
      <c r="C36" s="11"/>
      <c r="D36" s="11"/>
      <c r="E36" s="11"/>
      <c r="F36" s="11"/>
      <c r="G36" s="11"/>
      <c r="H36" s="11"/>
      <c r="I36" s="11"/>
      <c r="J36" s="11"/>
      <c r="K36" s="232"/>
      <c r="M36" s="11"/>
      <c r="N36" s="62"/>
      <c r="P36" s="11"/>
      <c r="Q36" s="11"/>
      <c r="R36" s="11"/>
      <c r="S36" s="11"/>
      <c r="T36" s="11"/>
      <c r="U36" s="11"/>
      <c r="V36" s="11"/>
      <c r="W36" s="11"/>
      <c r="Y36" s="11"/>
      <c r="Z36" s="11"/>
      <c r="AB36" s="232"/>
      <c r="AC36" s="232"/>
      <c r="AD36" s="11"/>
      <c r="AE36" s="4"/>
      <c r="AF36" s="4"/>
    </row>
    <row r="37" spans="1:37" x14ac:dyDescent="0.3">
      <c r="A37" s="47"/>
      <c r="B37" s="11"/>
      <c r="C37" s="11"/>
      <c r="D37" s="11"/>
      <c r="E37" s="11"/>
      <c r="F37" s="11"/>
      <c r="G37" s="11"/>
      <c r="H37" s="11"/>
      <c r="I37" s="11"/>
      <c r="J37" s="11"/>
      <c r="K37" s="232"/>
      <c r="M37" s="11"/>
      <c r="N37" s="62"/>
      <c r="P37" s="11"/>
      <c r="Q37" s="11"/>
      <c r="R37" s="11"/>
      <c r="S37" s="11"/>
      <c r="T37" s="11"/>
      <c r="U37" s="11"/>
      <c r="V37" s="11"/>
      <c r="W37" s="11"/>
      <c r="Y37" s="11"/>
      <c r="Z37" s="11"/>
      <c r="AB37" s="232"/>
      <c r="AC37" s="232"/>
      <c r="AD37" s="11"/>
      <c r="AE37" s="4"/>
      <c r="AF37" s="4"/>
    </row>
    <row r="38" spans="1:37" ht="13.5" thickBot="1" x14ac:dyDescent="0.35">
      <c r="A38" s="47"/>
      <c r="B38" s="11"/>
      <c r="C38" s="11"/>
      <c r="D38" s="11"/>
      <c r="E38" s="11"/>
      <c r="F38" s="11"/>
      <c r="G38" s="11"/>
      <c r="H38" s="11"/>
      <c r="I38" s="11"/>
      <c r="J38" s="11"/>
      <c r="K38" s="232"/>
      <c r="M38" s="11"/>
      <c r="N38" s="62"/>
      <c r="P38" s="11"/>
      <c r="Q38" s="11"/>
      <c r="R38" s="11"/>
      <c r="S38" s="11"/>
      <c r="T38" s="11"/>
      <c r="U38" s="11"/>
      <c r="V38" s="11"/>
      <c r="W38" s="11"/>
      <c r="Y38" s="11"/>
      <c r="Z38" s="11"/>
      <c r="AB38" s="232"/>
      <c r="AC38" s="232"/>
      <c r="AD38" s="11"/>
      <c r="AE38" s="4"/>
      <c r="AF38" s="4"/>
    </row>
    <row r="39" spans="1:37" ht="13.5" thickBot="1" x14ac:dyDescent="0.35">
      <c r="A39" s="47"/>
      <c r="B39" s="86" t="s">
        <v>58</v>
      </c>
      <c r="C39" s="93"/>
      <c r="D39" s="93"/>
      <c r="E39" s="93"/>
      <c r="F39" s="171">
        <f>SUM(F31:F38)</f>
        <v>60121567</v>
      </c>
      <c r="G39" s="88"/>
      <c r="H39" s="171">
        <f>SUM(H31:H38)</f>
        <v>0</v>
      </c>
      <c r="I39" s="88"/>
      <c r="J39" s="172">
        <f>SUM(J31:J38)</f>
        <v>9837592.3100000005</v>
      </c>
      <c r="K39" s="230">
        <v>14044086.800000001</v>
      </c>
      <c r="M39" s="171">
        <f>SUM(M31:M38)</f>
        <v>64887</v>
      </c>
      <c r="N39" s="89"/>
      <c r="P39" s="94" t="s">
        <v>59</v>
      </c>
      <c r="Q39" s="92" t="s">
        <v>59</v>
      </c>
      <c r="R39" s="92" t="s">
        <v>59</v>
      </c>
      <c r="S39" s="92" t="s">
        <v>59</v>
      </c>
      <c r="T39" s="92" t="s">
        <v>59</v>
      </c>
      <c r="U39" s="92" t="s">
        <v>59</v>
      </c>
      <c r="V39" s="92" t="s">
        <v>59</v>
      </c>
      <c r="W39" s="95" t="s">
        <v>59</v>
      </c>
      <c r="Y39" s="173">
        <f>SUM(Y31:Y38)</f>
        <v>9837592.3100000005</v>
      </c>
      <c r="Z39" s="89"/>
      <c r="AB39" s="235">
        <v>9353889.0500000007</v>
      </c>
      <c r="AC39" s="235">
        <v>15146294.140000001</v>
      </c>
      <c r="AD39" s="89"/>
      <c r="AE39" s="4"/>
      <c r="AF39" s="4"/>
    </row>
    <row r="40" spans="1:37" s="4" customFormat="1" x14ac:dyDescent="0.3">
      <c r="A40" s="47"/>
      <c r="K40" s="231"/>
      <c r="M40" s="42"/>
      <c r="P40" s="42"/>
      <c r="Y40" s="42"/>
      <c r="AB40" s="236"/>
      <c r="AC40" s="231"/>
      <c r="AH40" s="67"/>
      <c r="AI40" s="67"/>
      <c r="AJ40" s="67"/>
      <c r="AK40" s="67"/>
    </row>
    <row r="41" spans="1:37" ht="52" x14ac:dyDescent="0.3">
      <c r="A41" s="47" t="s">
        <v>62</v>
      </c>
      <c r="B41" s="70" t="s">
        <v>36</v>
      </c>
      <c r="C41" s="70" t="s">
        <v>37</v>
      </c>
      <c r="D41" s="70" t="s">
        <v>38</v>
      </c>
      <c r="E41" s="70" t="s">
        <v>39</v>
      </c>
      <c r="F41" s="70" t="s">
        <v>40</v>
      </c>
      <c r="G41" s="70" t="s">
        <v>40</v>
      </c>
      <c r="H41" s="70" t="s">
        <v>41</v>
      </c>
      <c r="I41" s="70" t="s">
        <v>41</v>
      </c>
      <c r="J41" s="70" t="s">
        <v>42</v>
      </c>
      <c r="K41" s="229" t="s">
        <v>43</v>
      </c>
      <c r="L41" s="53"/>
      <c r="M41" s="41" t="s">
        <v>44</v>
      </c>
      <c r="N41" s="40" t="s">
        <v>44</v>
      </c>
      <c r="O41" s="63"/>
      <c r="P41" s="60" t="s">
        <v>45</v>
      </c>
      <c r="Q41" s="60" t="s">
        <v>45</v>
      </c>
      <c r="R41" s="60" t="s">
        <v>46</v>
      </c>
      <c r="S41" s="60" t="s">
        <v>46</v>
      </c>
      <c r="T41" s="60" t="s">
        <v>47</v>
      </c>
      <c r="U41" s="60" t="s">
        <v>47</v>
      </c>
      <c r="V41" s="60" t="s">
        <v>48</v>
      </c>
      <c r="W41" s="60" t="s">
        <v>48</v>
      </c>
      <c r="X41" s="63"/>
      <c r="Y41" s="41" t="s">
        <v>49</v>
      </c>
      <c r="Z41" s="41" t="s">
        <v>50</v>
      </c>
      <c r="AB41" s="233" t="s">
        <v>51</v>
      </c>
      <c r="AC41" s="233" t="s">
        <v>52</v>
      </c>
      <c r="AD41" s="41" t="s">
        <v>53</v>
      </c>
      <c r="AE41" s="4"/>
      <c r="AF41" s="4"/>
    </row>
    <row r="42" spans="1:37" x14ac:dyDescent="0.3">
      <c r="A42" s="164">
        <v>43466</v>
      </c>
      <c r="B42" s="165" t="s">
        <v>54</v>
      </c>
      <c r="C42" s="11"/>
      <c r="D42" s="11"/>
      <c r="E42" s="11"/>
      <c r="F42" s="166">
        <v>58644922</v>
      </c>
      <c r="G42" s="300" t="s">
        <v>55</v>
      </c>
      <c r="H42" s="167">
        <v>0</v>
      </c>
      <c r="I42" s="300" t="s">
        <v>55</v>
      </c>
      <c r="J42" s="168">
        <v>9495007.4199999999</v>
      </c>
      <c r="K42" s="232"/>
      <c r="M42" s="170">
        <v>62473</v>
      </c>
      <c r="N42" s="300" t="s">
        <v>55</v>
      </c>
      <c r="P42" s="11"/>
      <c r="Q42" s="11"/>
      <c r="R42" s="11"/>
      <c r="S42" s="11"/>
      <c r="T42" s="11"/>
      <c r="U42" s="11"/>
      <c r="V42" s="11"/>
      <c r="W42" s="11"/>
      <c r="Y42" s="168">
        <v>9495007.4199999999</v>
      </c>
      <c r="Z42" s="11"/>
      <c r="AB42" s="232"/>
      <c r="AC42" s="232"/>
      <c r="AD42" s="11"/>
      <c r="AE42" s="4"/>
      <c r="AF42" s="4"/>
    </row>
    <row r="43" spans="1:37" x14ac:dyDescent="0.3">
      <c r="A43" s="164"/>
      <c r="B43" s="165" t="s">
        <v>56</v>
      </c>
      <c r="C43" s="11"/>
      <c r="D43" s="11"/>
      <c r="E43" s="11"/>
      <c r="F43" s="166">
        <v>23052</v>
      </c>
      <c r="G43" s="301"/>
      <c r="H43" s="167">
        <v>0</v>
      </c>
      <c r="I43" s="301"/>
      <c r="J43" s="168">
        <v>2974.63</v>
      </c>
      <c r="K43" s="232"/>
      <c r="M43" s="170">
        <v>17</v>
      </c>
      <c r="N43" s="301"/>
      <c r="P43" s="11"/>
      <c r="Q43" s="11"/>
      <c r="R43" s="11"/>
      <c r="S43" s="11"/>
      <c r="T43" s="11"/>
      <c r="U43" s="11"/>
      <c r="V43" s="11"/>
      <c r="W43" s="11"/>
      <c r="Y43" s="168">
        <v>2974.63</v>
      </c>
      <c r="Z43" s="11"/>
      <c r="AB43" s="232"/>
      <c r="AC43" s="232"/>
      <c r="AD43" s="11"/>
      <c r="AE43" s="4"/>
      <c r="AF43" s="4"/>
    </row>
    <row r="44" spans="1:37" x14ac:dyDescent="0.3">
      <c r="A44" s="47"/>
      <c r="B44" s="165" t="s">
        <v>61</v>
      </c>
      <c r="C44" s="11"/>
      <c r="D44" s="11"/>
      <c r="E44" s="11"/>
      <c r="F44" s="166">
        <v>1647545</v>
      </c>
      <c r="G44" s="302"/>
      <c r="H44" s="167">
        <v>0</v>
      </c>
      <c r="I44" s="302"/>
      <c r="J44" s="168">
        <v>236962.06</v>
      </c>
      <c r="K44" s="232"/>
      <c r="M44" s="170">
        <v>1676</v>
      </c>
      <c r="N44" s="302"/>
      <c r="P44" s="11"/>
      <c r="Q44" s="11"/>
      <c r="R44" s="11"/>
      <c r="S44" s="11"/>
      <c r="T44" s="11"/>
      <c r="U44" s="11"/>
      <c r="V44" s="11"/>
      <c r="W44" s="11"/>
      <c r="Y44" s="168">
        <v>236962.06</v>
      </c>
      <c r="Z44" s="11"/>
      <c r="AB44" s="232"/>
      <c r="AC44" s="232"/>
      <c r="AD44" s="11"/>
      <c r="AE44" s="4"/>
      <c r="AF44" s="4"/>
    </row>
    <row r="45" spans="1:37" x14ac:dyDescent="0.3">
      <c r="A45" s="47"/>
      <c r="B45" s="11"/>
      <c r="C45" s="11"/>
      <c r="D45" s="11"/>
      <c r="E45" s="11"/>
      <c r="F45" s="11"/>
      <c r="G45" s="11"/>
      <c r="H45" s="11"/>
      <c r="I45" s="11"/>
      <c r="J45" s="11"/>
      <c r="K45" s="232"/>
      <c r="M45" s="11"/>
      <c r="N45" s="62"/>
      <c r="P45" s="11"/>
      <c r="Q45" s="11"/>
      <c r="R45" s="11"/>
      <c r="S45" s="11"/>
      <c r="T45" s="11"/>
      <c r="U45" s="11"/>
      <c r="V45" s="11"/>
      <c r="W45" s="11"/>
      <c r="Y45" s="11"/>
      <c r="Z45" s="11"/>
      <c r="AB45" s="232"/>
      <c r="AC45" s="232"/>
      <c r="AD45" s="11"/>
      <c r="AE45" s="4"/>
      <c r="AF45" s="4"/>
    </row>
    <row r="46" spans="1:37" x14ac:dyDescent="0.3">
      <c r="A46" s="47"/>
      <c r="B46" s="11"/>
      <c r="C46" s="11"/>
      <c r="D46" s="11"/>
      <c r="E46" s="11"/>
      <c r="F46" s="11"/>
      <c r="G46" s="11"/>
      <c r="H46" s="11"/>
      <c r="I46" s="11"/>
      <c r="J46" s="11"/>
      <c r="K46" s="232"/>
      <c r="M46" s="11"/>
      <c r="N46" s="62"/>
      <c r="P46" s="11"/>
      <c r="Q46" s="11"/>
      <c r="R46" s="11"/>
      <c r="S46" s="11"/>
      <c r="T46" s="11"/>
      <c r="U46" s="11"/>
      <c r="V46" s="11"/>
      <c r="W46" s="11"/>
      <c r="Y46" s="11"/>
      <c r="Z46" s="11"/>
      <c r="AB46" s="232"/>
      <c r="AC46" s="232"/>
      <c r="AD46" s="11"/>
      <c r="AE46" s="4"/>
      <c r="AF46" s="4"/>
    </row>
    <row r="47" spans="1:37" x14ac:dyDescent="0.3">
      <c r="A47" s="47"/>
      <c r="B47" s="11"/>
      <c r="C47" s="11"/>
      <c r="D47" s="11"/>
      <c r="E47" s="11"/>
      <c r="F47" s="11"/>
      <c r="G47" s="11"/>
      <c r="H47" s="11"/>
      <c r="I47" s="11"/>
      <c r="J47" s="11"/>
      <c r="K47" s="232"/>
      <c r="M47" s="11"/>
      <c r="N47" s="62"/>
      <c r="P47" s="11"/>
      <c r="Q47" s="11"/>
      <c r="R47" s="11"/>
      <c r="S47" s="11"/>
      <c r="T47" s="11"/>
      <c r="U47" s="11"/>
      <c r="V47" s="11"/>
      <c r="W47" s="11"/>
      <c r="Y47" s="11"/>
      <c r="Z47" s="11"/>
      <c r="AB47" s="232"/>
      <c r="AC47" s="232"/>
      <c r="AD47" s="11"/>
      <c r="AE47" s="4"/>
      <c r="AF47" s="4"/>
    </row>
    <row r="48" spans="1:37" x14ac:dyDescent="0.3">
      <c r="A48" s="47"/>
      <c r="B48" s="11"/>
      <c r="C48" s="11"/>
      <c r="D48" s="11"/>
      <c r="E48" s="11"/>
      <c r="F48" s="11"/>
      <c r="G48" s="11"/>
      <c r="H48" s="11"/>
      <c r="I48" s="11"/>
      <c r="J48" s="11"/>
      <c r="K48" s="232"/>
      <c r="M48" s="11"/>
      <c r="N48" s="62"/>
      <c r="P48" s="11"/>
      <c r="Q48" s="11"/>
      <c r="R48" s="11"/>
      <c r="S48" s="11"/>
      <c r="T48" s="11"/>
      <c r="U48" s="11"/>
      <c r="V48" s="11"/>
      <c r="W48" s="11"/>
      <c r="Y48" s="11"/>
      <c r="Z48" s="11"/>
      <c r="AB48" s="232"/>
      <c r="AC48" s="232"/>
      <c r="AD48" s="11"/>
      <c r="AE48" s="4"/>
      <c r="AF48" s="4"/>
    </row>
    <row r="49" spans="1:37" ht="13.5" thickBot="1" x14ac:dyDescent="0.35">
      <c r="A49" s="47"/>
      <c r="B49" s="11"/>
      <c r="C49" s="11"/>
      <c r="D49" s="11"/>
      <c r="E49" s="11"/>
      <c r="F49" s="11"/>
      <c r="G49" s="11"/>
      <c r="H49" s="11"/>
      <c r="I49" s="11"/>
      <c r="J49" s="11"/>
      <c r="K49" s="232"/>
      <c r="M49" s="11"/>
      <c r="N49" s="62"/>
      <c r="P49" s="11"/>
      <c r="Q49" s="11"/>
      <c r="R49" s="11"/>
      <c r="S49" s="11"/>
      <c r="T49" s="11"/>
      <c r="U49" s="11"/>
      <c r="V49" s="11"/>
      <c r="W49" s="11"/>
      <c r="Y49" s="11"/>
      <c r="Z49" s="11"/>
      <c r="AB49" s="232"/>
      <c r="AC49" s="232"/>
      <c r="AD49" s="11"/>
      <c r="AE49" s="4"/>
      <c r="AF49" s="4"/>
    </row>
    <row r="50" spans="1:37" ht="13.5" thickBot="1" x14ac:dyDescent="0.35">
      <c r="A50" s="47"/>
      <c r="B50" s="86" t="s">
        <v>58</v>
      </c>
      <c r="C50" s="93"/>
      <c r="D50" s="93"/>
      <c r="E50" s="93"/>
      <c r="F50" s="171">
        <f>SUM(F42:F49)</f>
        <v>60315519</v>
      </c>
      <c r="G50" s="88"/>
      <c r="H50" s="171">
        <f>SUM(H42:H49)</f>
        <v>0</v>
      </c>
      <c r="I50" s="88"/>
      <c r="J50" s="172">
        <f>SUM(J42:J49)</f>
        <v>9734944.1100000013</v>
      </c>
      <c r="K50" s="230">
        <v>12898426.359999999</v>
      </c>
      <c r="M50" s="171">
        <f>SUM(M42:M49)</f>
        <v>64166</v>
      </c>
      <c r="N50" s="89"/>
      <c r="P50" s="94" t="s">
        <v>59</v>
      </c>
      <c r="Q50" s="92" t="s">
        <v>59</v>
      </c>
      <c r="R50" s="92" t="s">
        <v>59</v>
      </c>
      <c r="S50" s="92" t="s">
        <v>59</v>
      </c>
      <c r="T50" s="92" t="s">
        <v>59</v>
      </c>
      <c r="U50" s="92" t="s">
        <v>59</v>
      </c>
      <c r="V50" s="92" t="s">
        <v>59</v>
      </c>
      <c r="W50" s="95" t="s">
        <v>59</v>
      </c>
      <c r="Y50" s="172">
        <f>SUM(Y42:Y49)</f>
        <v>9734944.1100000013</v>
      </c>
      <c r="Z50" s="89"/>
      <c r="AB50" s="235">
        <v>8466939.3699999992</v>
      </c>
      <c r="AC50" s="235">
        <v>12936726.85</v>
      </c>
      <c r="AD50" s="89"/>
      <c r="AE50" s="4"/>
      <c r="AF50" s="4"/>
    </row>
    <row r="51" spans="1:37" s="4" customFormat="1" x14ac:dyDescent="0.3">
      <c r="A51" s="47"/>
      <c r="M51" s="42"/>
      <c r="P51" s="42"/>
      <c r="Y51" s="42"/>
      <c r="AB51" s="236"/>
      <c r="AC51" s="231"/>
      <c r="AH51" s="67"/>
      <c r="AI51" s="67"/>
      <c r="AJ51" s="67"/>
      <c r="AK51" s="67"/>
    </row>
    <row r="52" spans="1:37" ht="52" x14ac:dyDescent="0.3">
      <c r="A52" s="47" t="s">
        <v>35</v>
      </c>
      <c r="B52" s="48" t="s">
        <v>63</v>
      </c>
      <c r="C52" s="48" t="s">
        <v>37</v>
      </c>
      <c r="D52" s="48" t="s">
        <v>38</v>
      </c>
      <c r="E52" s="48" t="s">
        <v>39</v>
      </c>
      <c r="F52" s="49" t="s">
        <v>40</v>
      </c>
      <c r="G52" s="49" t="s">
        <v>40</v>
      </c>
      <c r="H52" s="49" t="s">
        <v>41</v>
      </c>
      <c r="I52" s="49" t="s">
        <v>41</v>
      </c>
      <c r="J52" s="49" t="s">
        <v>42</v>
      </c>
      <c r="K52" s="49" t="s">
        <v>43</v>
      </c>
      <c r="L52" s="83"/>
      <c r="M52" s="49" t="s">
        <v>44</v>
      </c>
      <c r="N52" s="64" t="s">
        <v>44</v>
      </c>
      <c r="O52" s="65"/>
      <c r="P52" s="49" t="s">
        <v>45</v>
      </c>
      <c r="Q52" s="49" t="s">
        <v>45</v>
      </c>
      <c r="R52" s="49" t="s">
        <v>46</v>
      </c>
      <c r="S52" s="49" t="s">
        <v>46</v>
      </c>
      <c r="T52" s="49" t="s">
        <v>47</v>
      </c>
      <c r="U52" s="49" t="s">
        <v>47</v>
      </c>
      <c r="V52" s="49" t="s">
        <v>48</v>
      </c>
      <c r="W52" s="49" t="s">
        <v>48</v>
      </c>
      <c r="X52" s="65"/>
      <c r="Y52" s="49" t="s">
        <v>49</v>
      </c>
      <c r="Z52" s="49" t="s">
        <v>50</v>
      </c>
      <c r="AB52" s="234" t="s">
        <v>51</v>
      </c>
      <c r="AC52" s="234" t="s">
        <v>52</v>
      </c>
      <c r="AD52" s="49" t="s">
        <v>53</v>
      </c>
      <c r="AE52" s="4"/>
      <c r="AF52" s="4"/>
    </row>
    <row r="53" spans="1:37" x14ac:dyDescent="0.3">
      <c r="A53" s="164">
        <f>A20</f>
        <v>44927</v>
      </c>
      <c r="B53" s="165" t="s">
        <v>64</v>
      </c>
      <c r="C53" s="11"/>
      <c r="D53" s="11"/>
      <c r="E53" s="11"/>
      <c r="F53" s="166">
        <v>45754447</v>
      </c>
      <c r="G53" s="300" t="s">
        <v>55</v>
      </c>
      <c r="H53" s="166">
        <v>148556.70000000001</v>
      </c>
      <c r="I53" s="300" t="s">
        <v>55</v>
      </c>
      <c r="J53" s="168">
        <v>5309474.66</v>
      </c>
      <c r="K53" s="11"/>
      <c r="M53" s="170">
        <v>8835</v>
      </c>
      <c r="N53" s="303" t="s">
        <v>55</v>
      </c>
      <c r="P53" s="11"/>
      <c r="Q53" s="11"/>
      <c r="R53" s="11"/>
      <c r="S53" s="11"/>
      <c r="T53" s="11"/>
      <c r="U53" s="11"/>
      <c r="V53" s="11"/>
      <c r="W53" s="11"/>
      <c r="Y53" s="168">
        <v>5309474.66</v>
      </c>
      <c r="Z53" s="11"/>
      <c r="AB53" s="232"/>
      <c r="AC53" s="232"/>
      <c r="AD53" s="11"/>
      <c r="AE53" s="4"/>
      <c r="AF53" s="4"/>
    </row>
    <row r="54" spans="1:37" x14ac:dyDescent="0.3">
      <c r="A54" s="47"/>
      <c r="B54" s="165" t="s">
        <v>65</v>
      </c>
      <c r="C54" s="11"/>
      <c r="D54" s="11"/>
      <c r="E54" s="11"/>
      <c r="F54" s="166">
        <v>675235</v>
      </c>
      <c r="G54" s="301"/>
      <c r="H54" s="166">
        <v>0</v>
      </c>
      <c r="I54" s="301"/>
      <c r="J54" s="168">
        <v>153305.32</v>
      </c>
      <c r="K54" s="11"/>
      <c r="M54" s="11">
        <v>26</v>
      </c>
      <c r="N54" s="304"/>
      <c r="P54" s="11"/>
      <c r="Q54" s="11"/>
      <c r="R54" s="11"/>
      <c r="S54" s="11"/>
      <c r="T54" s="11"/>
      <c r="U54" s="11"/>
      <c r="V54" s="11"/>
      <c r="W54" s="11"/>
      <c r="Y54" s="168">
        <v>153305.32</v>
      </c>
      <c r="Z54" s="11"/>
      <c r="AB54" s="232"/>
      <c r="AC54" s="232"/>
      <c r="AD54" s="11"/>
      <c r="AE54" s="4"/>
      <c r="AF54" s="4"/>
    </row>
    <row r="55" spans="1:37" x14ac:dyDescent="0.3">
      <c r="A55" s="47"/>
      <c r="B55" s="165" t="s">
        <v>66</v>
      </c>
      <c r="C55" s="11"/>
      <c r="D55" s="11"/>
      <c r="E55" s="11"/>
      <c r="F55" s="166">
        <v>514723</v>
      </c>
      <c r="G55" s="301"/>
      <c r="H55" s="166">
        <v>0</v>
      </c>
      <c r="I55" s="301"/>
      <c r="J55" s="168">
        <v>95132.96</v>
      </c>
      <c r="K55" s="11"/>
      <c r="M55" s="11">
        <v>805</v>
      </c>
      <c r="N55" s="304"/>
      <c r="P55" s="11"/>
      <c r="Q55" s="11"/>
      <c r="R55" s="11"/>
      <c r="S55" s="11"/>
      <c r="T55" s="11"/>
      <c r="U55" s="11"/>
      <c r="V55" s="11"/>
      <c r="W55" s="11"/>
      <c r="Y55" s="168">
        <v>95132.96</v>
      </c>
      <c r="Z55" s="11"/>
      <c r="AB55" s="232"/>
      <c r="AC55" s="232"/>
      <c r="AD55" s="11"/>
      <c r="AE55" s="4"/>
      <c r="AF55" s="4"/>
    </row>
    <row r="56" spans="1:37" x14ac:dyDescent="0.3">
      <c r="A56" s="47"/>
      <c r="B56" s="165" t="s">
        <v>67</v>
      </c>
      <c r="C56" s="11"/>
      <c r="D56" s="11"/>
      <c r="E56" s="11"/>
      <c r="F56" s="166">
        <v>17680114</v>
      </c>
      <c r="G56" s="302"/>
      <c r="H56" s="166">
        <v>39069.300000000003</v>
      </c>
      <c r="I56" s="302"/>
      <c r="J56" s="168">
        <v>838086.32</v>
      </c>
      <c r="K56" s="11"/>
      <c r="M56" s="11">
        <v>36</v>
      </c>
      <c r="N56" s="305"/>
      <c r="P56" s="11"/>
      <c r="Q56" s="11"/>
      <c r="R56" s="11"/>
      <c r="S56" s="11"/>
      <c r="T56" s="11"/>
      <c r="U56" s="11"/>
      <c r="V56" s="11"/>
      <c r="W56" s="11"/>
      <c r="Y56" s="168">
        <v>838086.32</v>
      </c>
      <c r="Z56" s="11"/>
      <c r="AB56" s="232"/>
      <c r="AC56" s="232"/>
      <c r="AD56" s="11"/>
      <c r="AE56" s="4"/>
      <c r="AF56" s="4"/>
    </row>
    <row r="57" spans="1:37" x14ac:dyDescent="0.3">
      <c r="A57" s="47"/>
      <c r="B57" s="11"/>
      <c r="C57" s="11"/>
      <c r="D57" s="11"/>
      <c r="E57" s="11"/>
      <c r="F57" s="11"/>
      <c r="G57" s="11"/>
      <c r="H57" s="11"/>
      <c r="I57" s="11"/>
      <c r="J57" s="11"/>
      <c r="K57" s="11"/>
      <c r="M57" s="11"/>
      <c r="N57" s="62"/>
      <c r="P57" s="11"/>
      <c r="Q57" s="11"/>
      <c r="R57" s="11"/>
      <c r="S57" s="11"/>
      <c r="T57" s="11"/>
      <c r="U57" s="11"/>
      <c r="V57" s="11"/>
      <c r="W57" s="11"/>
      <c r="Y57" s="11"/>
      <c r="Z57" s="11"/>
      <c r="AB57" s="232"/>
      <c r="AC57" s="232"/>
      <c r="AD57" s="11"/>
      <c r="AE57" s="4"/>
      <c r="AF57" s="4"/>
    </row>
    <row r="58" spans="1:37" x14ac:dyDescent="0.3">
      <c r="A58" s="47"/>
      <c r="B58" s="11"/>
      <c r="C58" s="11"/>
      <c r="D58" s="11"/>
      <c r="E58" s="11"/>
      <c r="F58" s="11"/>
      <c r="G58" s="11"/>
      <c r="H58" s="11"/>
      <c r="I58" s="11"/>
      <c r="J58" s="11"/>
      <c r="K58" s="11"/>
      <c r="M58" s="11"/>
      <c r="N58" s="62"/>
      <c r="P58" s="11"/>
      <c r="Q58" s="11"/>
      <c r="R58" s="11"/>
      <c r="S58" s="11"/>
      <c r="T58" s="11"/>
      <c r="U58" s="11"/>
      <c r="V58" s="11"/>
      <c r="W58" s="11"/>
      <c r="Y58" s="11"/>
      <c r="Z58" s="11"/>
      <c r="AB58" s="232"/>
      <c r="AC58" s="232"/>
      <c r="AD58" s="11"/>
      <c r="AE58" s="4"/>
      <c r="AF58" s="4"/>
    </row>
    <row r="59" spans="1:37" ht="13.5" thickBot="1" x14ac:dyDescent="0.35">
      <c r="A59" s="47"/>
      <c r="B59" s="11"/>
      <c r="C59" s="11"/>
      <c r="D59" s="11"/>
      <c r="E59" s="11"/>
      <c r="F59" s="11"/>
      <c r="G59" s="11"/>
      <c r="H59" s="11"/>
      <c r="I59" s="11"/>
      <c r="J59" s="11"/>
      <c r="K59" s="11"/>
      <c r="M59" s="11"/>
      <c r="N59" s="62"/>
      <c r="P59" s="11"/>
      <c r="Q59" s="11"/>
      <c r="R59" s="11"/>
      <c r="S59" s="11"/>
      <c r="T59" s="11"/>
      <c r="U59" s="11"/>
      <c r="V59" s="11"/>
      <c r="W59" s="11"/>
      <c r="Y59" s="11"/>
      <c r="Z59" s="11"/>
      <c r="AB59" s="232"/>
      <c r="AC59" s="232"/>
      <c r="AD59" s="11"/>
      <c r="AE59" s="4"/>
      <c r="AF59" s="4"/>
    </row>
    <row r="60" spans="1:37" ht="13.5" thickBot="1" x14ac:dyDescent="0.35">
      <c r="A60" s="47"/>
      <c r="B60" s="86" t="s">
        <v>58</v>
      </c>
      <c r="C60" s="93"/>
      <c r="D60" s="93"/>
      <c r="E60" s="93"/>
      <c r="F60" s="171">
        <f>SUM(F53:F59)</f>
        <v>64624519</v>
      </c>
      <c r="G60" s="88"/>
      <c r="H60" s="171">
        <f>SUM(H53:H59)</f>
        <v>187626</v>
      </c>
      <c r="I60" s="88"/>
      <c r="J60" s="172">
        <f>SUM(J53:J59)</f>
        <v>6395999.2600000007</v>
      </c>
      <c r="K60" s="89"/>
      <c r="M60" s="171">
        <f>SUM(M53:M59)</f>
        <v>9702</v>
      </c>
      <c r="N60" s="89"/>
      <c r="P60" s="94" t="s">
        <v>59</v>
      </c>
      <c r="Q60" s="92" t="s">
        <v>59</v>
      </c>
      <c r="R60" s="92" t="s">
        <v>59</v>
      </c>
      <c r="S60" s="92" t="s">
        <v>59</v>
      </c>
      <c r="T60" s="92" t="s">
        <v>59</v>
      </c>
      <c r="U60" s="92" t="s">
        <v>59</v>
      </c>
      <c r="V60" s="92" t="s">
        <v>59</v>
      </c>
      <c r="W60" s="95" t="s">
        <v>59</v>
      </c>
      <c r="Y60" s="172">
        <f>SUM(Y53:Y59)</f>
        <v>6395999.2600000007</v>
      </c>
      <c r="Z60" s="89"/>
      <c r="AB60" s="235">
        <v>5958372.9400000004</v>
      </c>
      <c r="AC60" s="235"/>
      <c r="AD60" s="89"/>
      <c r="AE60" s="4"/>
      <c r="AF60" s="4"/>
    </row>
    <row r="61" spans="1:37" s="4" customFormat="1" x14ac:dyDescent="0.3">
      <c r="A61" s="47"/>
      <c r="M61" s="42"/>
      <c r="P61" s="42"/>
      <c r="Y61" s="42"/>
      <c r="AB61" s="237"/>
      <c r="AC61" s="238"/>
      <c r="AD61" s="5"/>
      <c r="AH61" s="67"/>
      <c r="AI61" s="67"/>
      <c r="AJ61" s="67"/>
      <c r="AK61" s="67"/>
    </row>
    <row r="62" spans="1:37" ht="52" x14ac:dyDescent="0.3">
      <c r="A62" s="47" t="s">
        <v>60</v>
      </c>
      <c r="B62" s="48" t="s">
        <v>63</v>
      </c>
      <c r="C62" s="48" t="s">
        <v>37</v>
      </c>
      <c r="D62" s="48" t="s">
        <v>38</v>
      </c>
      <c r="E62" s="48" t="s">
        <v>39</v>
      </c>
      <c r="F62" s="49" t="s">
        <v>40</v>
      </c>
      <c r="G62" s="49" t="s">
        <v>40</v>
      </c>
      <c r="H62" s="49" t="s">
        <v>41</v>
      </c>
      <c r="I62" s="49" t="s">
        <v>41</v>
      </c>
      <c r="J62" s="49" t="s">
        <v>42</v>
      </c>
      <c r="K62" s="49" t="s">
        <v>43</v>
      </c>
      <c r="L62" s="83"/>
      <c r="M62" s="49" t="s">
        <v>44</v>
      </c>
      <c r="N62" s="64" t="s">
        <v>44</v>
      </c>
      <c r="O62" s="65"/>
      <c r="P62" s="49" t="s">
        <v>45</v>
      </c>
      <c r="Q62" s="49" t="s">
        <v>45</v>
      </c>
      <c r="R62" s="49" t="s">
        <v>46</v>
      </c>
      <c r="S62" s="49" t="s">
        <v>46</v>
      </c>
      <c r="T62" s="49" t="s">
        <v>47</v>
      </c>
      <c r="U62" s="49" t="s">
        <v>47</v>
      </c>
      <c r="V62" s="49" t="s">
        <v>48</v>
      </c>
      <c r="W62" s="49" t="s">
        <v>48</v>
      </c>
      <c r="X62" s="65"/>
      <c r="Y62" s="49" t="s">
        <v>49</v>
      </c>
      <c r="Z62" s="49" t="s">
        <v>50</v>
      </c>
      <c r="AB62" s="234" t="s">
        <v>51</v>
      </c>
      <c r="AC62" s="234" t="s">
        <v>52</v>
      </c>
      <c r="AD62" s="49" t="s">
        <v>53</v>
      </c>
      <c r="AE62" s="4"/>
      <c r="AF62" s="4"/>
    </row>
    <row r="63" spans="1:37" x14ac:dyDescent="0.3">
      <c r="A63" s="164">
        <f>A31</f>
        <v>44562</v>
      </c>
      <c r="B63" s="165" t="s">
        <v>64</v>
      </c>
      <c r="C63" s="11"/>
      <c r="D63" s="11"/>
      <c r="E63" s="11"/>
      <c r="F63" s="166">
        <v>47251727</v>
      </c>
      <c r="G63" s="300" t="s">
        <v>55</v>
      </c>
      <c r="H63" s="166">
        <v>145905.1</v>
      </c>
      <c r="I63" s="300" t="s">
        <v>55</v>
      </c>
      <c r="J63" s="168">
        <v>4779564.78</v>
      </c>
      <c r="K63" s="11"/>
      <c r="M63" s="170">
        <v>8752</v>
      </c>
      <c r="N63" s="303" t="s">
        <v>55</v>
      </c>
      <c r="P63" s="11"/>
      <c r="Q63" s="11"/>
      <c r="R63" s="11"/>
      <c r="S63" s="11"/>
      <c r="T63" s="11"/>
      <c r="U63" s="11"/>
      <c r="V63" s="11"/>
      <c r="W63" s="11"/>
      <c r="Y63" s="168">
        <v>4779564.78</v>
      </c>
      <c r="Z63" s="11"/>
      <c r="AB63" s="232"/>
      <c r="AC63" s="232"/>
      <c r="AD63" s="11"/>
      <c r="AE63" s="4"/>
      <c r="AF63" s="4"/>
    </row>
    <row r="64" spans="1:37" x14ac:dyDescent="0.3">
      <c r="A64" s="47"/>
      <c r="B64" s="165" t="s">
        <v>65</v>
      </c>
      <c r="C64" s="11"/>
      <c r="D64" s="11"/>
      <c r="E64" s="11"/>
      <c r="F64" s="166">
        <v>681078</v>
      </c>
      <c r="G64" s="301"/>
      <c r="H64" s="166">
        <v>0</v>
      </c>
      <c r="I64" s="301"/>
      <c r="J64" s="168">
        <v>144937.76999999999</v>
      </c>
      <c r="K64" s="11"/>
      <c r="M64" s="170">
        <v>26</v>
      </c>
      <c r="N64" s="304"/>
      <c r="P64" s="11"/>
      <c r="Q64" s="11"/>
      <c r="R64" s="11"/>
      <c r="S64" s="11"/>
      <c r="T64" s="11"/>
      <c r="U64" s="11"/>
      <c r="V64" s="11"/>
      <c r="W64" s="11"/>
      <c r="Y64" s="168">
        <v>144937.76999999999</v>
      </c>
      <c r="Z64" s="11"/>
      <c r="AB64" s="232"/>
      <c r="AC64" s="232"/>
      <c r="AD64" s="11"/>
      <c r="AE64" s="4"/>
      <c r="AF64" s="4"/>
    </row>
    <row r="65" spans="1:37" x14ac:dyDescent="0.3">
      <c r="A65" s="47"/>
      <c r="B65" s="165" t="s">
        <v>66</v>
      </c>
      <c r="C65" s="11"/>
      <c r="D65" s="11"/>
      <c r="E65" s="11"/>
      <c r="F65" s="166">
        <v>516046</v>
      </c>
      <c r="G65" s="301"/>
      <c r="H65" s="166">
        <v>0</v>
      </c>
      <c r="I65" s="301"/>
      <c r="J65" s="168">
        <v>82917.87</v>
      </c>
      <c r="K65" s="11"/>
      <c r="M65" s="170">
        <v>799</v>
      </c>
      <c r="N65" s="304"/>
      <c r="P65" s="11"/>
      <c r="Q65" s="11"/>
      <c r="R65" s="11"/>
      <c r="S65" s="11"/>
      <c r="T65" s="11"/>
      <c r="U65" s="11"/>
      <c r="V65" s="11"/>
      <c r="W65" s="11"/>
      <c r="Y65" s="168">
        <v>82917.87</v>
      </c>
      <c r="Z65" s="11"/>
      <c r="AB65" s="232"/>
      <c r="AC65" s="232"/>
      <c r="AD65" s="11"/>
      <c r="AE65" s="4"/>
      <c r="AF65" s="4"/>
    </row>
    <row r="66" spans="1:37" x14ac:dyDescent="0.3">
      <c r="A66" s="47"/>
      <c r="B66" s="165" t="s">
        <v>67</v>
      </c>
      <c r="C66" s="11"/>
      <c r="D66" s="11"/>
      <c r="E66" s="11"/>
      <c r="F66" s="166">
        <v>18726717</v>
      </c>
      <c r="G66" s="302"/>
      <c r="H66" s="166">
        <v>31812.6</v>
      </c>
      <c r="I66" s="302"/>
      <c r="J66" s="168">
        <v>755275.24</v>
      </c>
      <c r="K66" s="11"/>
      <c r="M66" s="170">
        <v>36</v>
      </c>
      <c r="N66" s="305"/>
      <c r="P66" s="11"/>
      <c r="Q66" s="11"/>
      <c r="R66" s="11"/>
      <c r="S66" s="11"/>
      <c r="T66" s="11"/>
      <c r="U66" s="11"/>
      <c r="V66" s="11"/>
      <c r="W66" s="11"/>
      <c r="Y66" s="168">
        <v>755275.24</v>
      </c>
      <c r="Z66" s="11"/>
      <c r="AB66" s="232"/>
      <c r="AC66" s="232"/>
      <c r="AD66" s="11"/>
      <c r="AE66" s="4"/>
      <c r="AF66" s="4"/>
    </row>
    <row r="67" spans="1:37" x14ac:dyDescent="0.3">
      <c r="A67" s="47"/>
      <c r="B67" s="11"/>
      <c r="C67" s="11"/>
      <c r="D67" s="11"/>
      <c r="E67" s="11"/>
      <c r="F67" s="11"/>
      <c r="G67" s="11"/>
      <c r="H67" s="11"/>
      <c r="I67" s="11"/>
      <c r="J67" s="11"/>
      <c r="K67" s="11"/>
      <c r="M67" s="11"/>
      <c r="N67" s="62"/>
      <c r="P67" s="11"/>
      <c r="Q67" s="11"/>
      <c r="R67" s="11"/>
      <c r="S67" s="11"/>
      <c r="T67" s="11"/>
      <c r="U67" s="11"/>
      <c r="V67" s="11"/>
      <c r="W67" s="11"/>
      <c r="Y67" s="11"/>
      <c r="Z67" s="11"/>
      <c r="AB67" s="232"/>
      <c r="AC67" s="232"/>
      <c r="AD67" s="11"/>
      <c r="AE67" s="4"/>
      <c r="AF67" s="4"/>
    </row>
    <row r="68" spans="1:37" x14ac:dyDescent="0.3">
      <c r="A68" s="47"/>
      <c r="B68" s="11"/>
      <c r="C68" s="11"/>
      <c r="D68" s="11"/>
      <c r="E68" s="11"/>
      <c r="F68" s="11"/>
      <c r="G68" s="11"/>
      <c r="H68" s="11"/>
      <c r="I68" s="11"/>
      <c r="J68" s="11"/>
      <c r="K68" s="11"/>
      <c r="M68" s="11"/>
      <c r="N68" s="62"/>
      <c r="P68" s="11"/>
      <c r="Q68" s="11"/>
      <c r="R68" s="11"/>
      <c r="S68" s="11"/>
      <c r="T68" s="11"/>
      <c r="U68" s="11"/>
      <c r="V68" s="11"/>
      <c r="W68" s="11"/>
      <c r="Y68" s="11"/>
      <c r="Z68" s="11"/>
      <c r="AB68" s="232"/>
      <c r="AC68" s="232"/>
      <c r="AD68" s="11"/>
      <c r="AE68" s="4"/>
      <c r="AF68" s="4"/>
    </row>
    <row r="69" spans="1:37" ht="13.5" thickBot="1" x14ac:dyDescent="0.35">
      <c r="A69" s="47"/>
      <c r="B69" s="11"/>
      <c r="C69" s="11"/>
      <c r="D69" s="11"/>
      <c r="E69" s="11"/>
      <c r="F69" s="11"/>
      <c r="G69" s="11"/>
      <c r="H69" s="11"/>
      <c r="I69" s="11"/>
      <c r="J69" s="11"/>
      <c r="K69" s="11"/>
      <c r="M69" s="11"/>
      <c r="N69" s="62"/>
      <c r="P69" s="11"/>
      <c r="Q69" s="11"/>
      <c r="R69" s="11"/>
      <c r="S69" s="11"/>
      <c r="T69" s="11"/>
      <c r="U69" s="11"/>
      <c r="V69" s="11"/>
      <c r="W69" s="11"/>
      <c r="Y69" s="11"/>
      <c r="Z69" s="11"/>
      <c r="AB69" s="232"/>
      <c r="AC69" s="232"/>
      <c r="AD69" s="11"/>
      <c r="AE69" s="4"/>
      <c r="AF69" s="4"/>
    </row>
    <row r="70" spans="1:37" ht="13.5" thickBot="1" x14ac:dyDescent="0.35">
      <c r="A70" s="47"/>
      <c r="B70" s="86" t="s">
        <v>58</v>
      </c>
      <c r="C70" s="93"/>
      <c r="D70" s="93"/>
      <c r="E70" s="93"/>
      <c r="F70" s="171">
        <f>SUM(F63:F69)</f>
        <v>67175568</v>
      </c>
      <c r="G70" s="88"/>
      <c r="H70" s="171">
        <f>SUM(H63:H69)</f>
        <v>177717.7</v>
      </c>
      <c r="I70" s="88"/>
      <c r="J70" s="174">
        <f>SUM(J63:J69)</f>
        <v>5762695.6600000001</v>
      </c>
      <c r="K70" s="89"/>
      <c r="M70" s="171">
        <f>SUM(M63:M69)</f>
        <v>9613</v>
      </c>
      <c r="N70" s="89"/>
      <c r="P70" s="94" t="s">
        <v>59</v>
      </c>
      <c r="Q70" s="92" t="s">
        <v>59</v>
      </c>
      <c r="R70" s="92" t="s">
        <v>59</v>
      </c>
      <c r="S70" s="92" t="s">
        <v>59</v>
      </c>
      <c r="T70" s="92" t="s">
        <v>59</v>
      </c>
      <c r="U70" s="92" t="s">
        <v>59</v>
      </c>
      <c r="V70" s="92" t="s">
        <v>59</v>
      </c>
      <c r="W70" s="95" t="s">
        <v>59</v>
      </c>
      <c r="Y70" s="174">
        <f>SUM(Y63:Y69)</f>
        <v>5762695.6600000001</v>
      </c>
      <c r="Z70" s="89"/>
      <c r="AB70" s="235">
        <v>5717841.8799999999</v>
      </c>
      <c r="AC70" s="235"/>
      <c r="AD70" s="89"/>
      <c r="AE70" s="4"/>
      <c r="AF70" s="4"/>
    </row>
    <row r="71" spans="1:37" s="4" customFormat="1" x14ac:dyDescent="0.3">
      <c r="A71" s="47"/>
      <c r="M71" s="42"/>
      <c r="P71" s="42"/>
      <c r="Y71" s="42"/>
      <c r="AB71" s="237"/>
      <c r="AC71" s="238"/>
      <c r="AD71" s="5"/>
      <c r="AH71" s="67"/>
      <c r="AI71" s="67"/>
      <c r="AJ71" s="67"/>
      <c r="AK71" s="67"/>
    </row>
    <row r="72" spans="1:37" ht="52" x14ac:dyDescent="0.3">
      <c r="A72" s="47" t="s">
        <v>68</v>
      </c>
      <c r="B72" s="48" t="s">
        <v>63</v>
      </c>
      <c r="C72" s="48" t="s">
        <v>37</v>
      </c>
      <c r="D72" s="48" t="s">
        <v>38</v>
      </c>
      <c r="E72" s="48" t="s">
        <v>39</v>
      </c>
      <c r="F72" s="49" t="s">
        <v>40</v>
      </c>
      <c r="G72" s="49" t="s">
        <v>40</v>
      </c>
      <c r="H72" s="49" t="s">
        <v>41</v>
      </c>
      <c r="I72" s="49" t="s">
        <v>41</v>
      </c>
      <c r="J72" s="49" t="s">
        <v>42</v>
      </c>
      <c r="K72" s="49" t="s">
        <v>43</v>
      </c>
      <c r="L72" s="83"/>
      <c r="M72" s="49" t="s">
        <v>44</v>
      </c>
      <c r="N72" s="64" t="s">
        <v>44</v>
      </c>
      <c r="O72" s="65"/>
      <c r="P72" s="49" t="s">
        <v>45</v>
      </c>
      <c r="Q72" s="49" t="s">
        <v>45</v>
      </c>
      <c r="R72" s="49" t="s">
        <v>46</v>
      </c>
      <c r="S72" s="49" t="s">
        <v>46</v>
      </c>
      <c r="T72" s="49" t="s">
        <v>47</v>
      </c>
      <c r="U72" s="49" t="s">
        <v>47</v>
      </c>
      <c r="V72" s="49" t="s">
        <v>48</v>
      </c>
      <c r="W72" s="49" t="s">
        <v>48</v>
      </c>
      <c r="X72" s="65"/>
      <c r="Y72" s="49" t="s">
        <v>49</v>
      </c>
      <c r="Z72" s="49" t="s">
        <v>50</v>
      </c>
      <c r="AB72" s="234" t="s">
        <v>51</v>
      </c>
      <c r="AC72" s="234" t="s">
        <v>52</v>
      </c>
      <c r="AD72" s="49" t="s">
        <v>53</v>
      </c>
      <c r="AE72" s="4"/>
      <c r="AF72" s="4"/>
    </row>
    <row r="73" spans="1:37" x14ac:dyDescent="0.3">
      <c r="A73" s="164">
        <f>A42</f>
        <v>43466</v>
      </c>
      <c r="B73" s="165" t="s">
        <v>64</v>
      </c>
      <c r="C73" s="11"/>
      <c r="D73" s="11"/>
      <c r="E73" s="11"/>
      <c r="F73" s="166">
        <v>49094405</v>
      </c>
      <c r="G73" s="300" t="s">
        <v>55</v>
      </c>
      <c r="H73" s="166">
        <v>145342.09999999998</v>
      </c>
      <c r="I73" s="300" t="s">
        <v>55</v>
      </c>
      <c r="J73" s="168">
        <v>4246443.87</v>
      </c>
      <c r="K73" s="11"/>
      <c r="M73" s="170">
        <v>8726</v>
      </c>
      <c r="N73" s="303" t="s">
        <v>55</v>
      </c>
      <c r="P73" s="11"/>
      <c r="Q73" s="11"/>
      <c r="R73" s="11"/>
      <c r="S73" s="11"/>
      <c r="T73" s="11"/>
      <c r="U73" s="11"/>
      <c r="V73" s="11"/>
      <c r="W73" s="11"/>
      <c r="Y73" s="168">
        <v>4246443.87</v>
      </c>
      <c r="Z73" s="11"/>
      <c r="AB73" s="232"/>
      <c r="AC73" s="232"/>
      <c r="AD73" s="11"/>
      <c r="AE73" s="4"/>
      <c r="AF73" s="4"/>
    </row>
    <row r="74" spans="1:37" x14ac:dyDescent="0.3">
      <c r="A74" s="47"/>
      <c r="B74" s="165" t="s">
        <v>65</v>
      </c>
      <c r="C74" s="11"/>
      <c r="D74" s="11"/>
      <c r="E74" s="11"/>
      <c r="F74" s="166">
        <v>673498</v>
      </c>
      <c r="G74" s="301"/>
      <c r="H74" s="166">
        <v>0</v>
      </c>
      <c r="I74" s="301"/>
      <c r="J74" s="168">
        <v>116948.99</v>
      </c>
      <c r="K74" s="11"/>
      <c r="M74" s="170">
        <v>26</v>
      </c>
      <c r="N74" s="304"/>
      <c r="P74" s="11"/>
      <c r="Q74" s="11"/>
      <c r="R74" s="11"/>
      <c r="S74" s="11"/>
      <c r="T74" s="11"/>
      <c r="U74" s="11"/>
      <c r="V74" s="11"/>
      <c r="W74" s="11"/>
      <c r="Y74" s="168">
        <v>116948.99</v>
      </c>
      <c r="Z74" s="11"/>
      <c r="AB74" s="232"/>
      <c r="AC74" s="232"/>
      <c r="AD74" s="11"/>
      <c r="AE74" s="4"/>
      <c r="AF74" s="4"/>
    </row>
    <row r="75" spans="1:37" x14ac:dyDescent="0.3">
      <c r="A75" s="47"/>
      <c r="B75" s="165" t="s">
        <v>66</v>
      </c>
      <c r="C75" s="11"/>
      <c r="D75" s="11"/>
      <c r="E75" s="11"/>
      <c r="F75" s="166">
        <v>549037</v>
      </c>
      <c r="G75" s="301"/>
      <c r="H75" s="166">
        <v>0</v>
      </c>
      <c r="I75" s="301"/>
      <c r="J75" s="168">
        <v>75150.009999999995</v>
      </c>
      <c r="K75" s="11"/>
      <c r="M75" s="170">
        <v>796</v>
      </c>
      <c r="N75" s="304"/>
      <c r="P75" s="11"/>
      <c r="Q75" s="11"/>
      <c r="R75" s="11"/>
      <c r="S75" s="11"/>
      <c r="T75" s="11"/>
      <c r="U75" s="11"/>
      <c r="V75" s="11"/>
      <c r="W75" s="11"/>
      <c r="Y75" s="168">
        <v>75150.009999999995</v>
      </c>
      <c r="Z75" s="11"/>
      <c r="AB75" s="232"/>
      <c r="AC75" s="232"/>
      <c r="AD75" s="11"/>
      <c r="AE75" s="4"/>
      <c r="AF75" s="4"/>
    </row>
    <row r="76" spans="1:37" x14ac:dyDescent="0.3">
      <c r="A76" s="47"/>
      <c r="B76" s="165" t="s">
        <v>67</v>
      </c>
      <c r="C76" s="11"/>
      <c r="D76" s="11"/>
      <c r="E76" s="11"/>
      <c r="F76" s="166">
        <v>17028802</v>
      </c>
      <c r="G76" s="302"/>
      <c r="H76" s="166">
        <v>31287.599999999999</v>
      </c>
      <c r="I76" s="302"/>
      <c r="J76" s="168">
        <v>512126.98</v>
      </c>
      <c r="K76" s="11"/>
      <c r="M76" s="170">
        <v>42</v>
      </c>
      <c r="N76" s="305"/>
      <c r="P76" s="11"/>
      <c r="Q76" s="11"/>
      <c r="R76" s="11"/>
      <c r="S76" s="11"/>
      <c r="T76" s="11"/>
      <c r="U76" s="11"/>
      <c r="V76" s="11"/>
      <c r="W76" s="11"/>
      <c r="Y76" s="168">
        <v>512126.98</v>
      </c>
      <c r="Z76" s="11"/>
      <c r="AB76" s="232"/>
      <c r="AC76" s="232"/>
      <c r="AD76" s="11"/>
      <c r="AE76" s="4"/>
      <c r="AF76" s="4"/>
    </row>
    <row r="77" spans="1:37" x14ac:dyDescent="0.3">
      <c r="A77" s="47"/>
      <c r="B77" s="11"/>
      <c r="C77" s="11"/>
      <c r="D77" s="11"/>
      <c r="E77" s="11"/>
      <c r="F77" s="11"/>
      <c r="G77" s="11"/>
      <c r="H77" s="11"/>
      <c r="I77" s="11"/>
      <c r="J77" s="11"/>
      <c r="K77" s="11"/>
      <c r="M77" s="11"/>
      <c r="N77" s="62"/>
      <c r="P77" s="11"/>
      <c r="Q77" s="11"/>
      <c r="R77" s="11"/>
      <c r="S77" s="11"/>
      <c r="T77" s="11"/>
      <c r="U77" s="11"/>
      <c r="V77" s="11"/>
      <c r="W77" s="11"/>
      <c r="Y77" s="11"/>
      <c r="Z77" s="11"/>
      <c r="AB77" s="232"/>
      <c r="AC77" s="232"/>
      <c r="AD77" s="11"/>
      <c r="AE77" s="4"/>
      <c r="AF77" s="4"/>
    </row>
    <row r="78" spans="1:37" x14ac:dyDescent="0.3">
      <c r="A78" s="47"/>
      <c r="B78" s="11"/>
      <c r="C78" s="11"/>
      <c r="D78" s="11"/>
      <c r="E78" s="11"/>
      <c r="F78" s="11"/>
      <c r="G78" s="11"/>
      <c r="H78" s="11"/>
      <c r="I78" s="11"/>
      <c r="J78" s="11"/>
      <c r="K78" s="11"/>
      <c r="M78" s="11"/>
      <c r="N78" s="62"/>
      <c r="P78" s="11"/>
      <c r="Q78" s="11"/>
      <c r="R78" s="11"/>
      <c r="S78" s="11"/>
      <c r="T78" s="11"/>
      <c r="U78" s="11"/>
      <c r="V78" s="11"/>
      <c r="W78" s="11"/>
      <c r="Y78" s="11"/>
      <c r="Z78" s="11"/>
      <c r="AB78" s="232"/>
      <c r="AC78" s="232"/>
      <c r="AD78" s="11"/>
      <c r="AE78" s="4"/>
      <c r="AF78" s="4"/>
    </row>
    <row r="79" spans="1:37" ht="13.5" thickBot="1" x14ac:dyDescent="0.35">
      <c r="A79" s="47"/>
      <c r="B79" s="11"/>
      <c r="C79" s="11"/>
      <c r="D79" s="11"/>
      <c r="E79" s="11"/>
      <c r="F79" s="11"/>
      <c r="G79" s="11"/>
      <c r="H79" s="11"/>
      <c r="I79" s="11"/>
      <c r="J79" s="11"/>
      <c r="K79" s="11"/>
      <c r="M79" s="11"/>
      <c r="N79" s="62"/>
      <c r="P79" s="11"/>
      <c r="Q79" s="11"/>
      <c r="R79" s="11"/>
      <c r="S79" s="11"/>
      <c r="T79" s="11"/>
      <c r="U79" s="11"/>
      <c r="V79" s="11"/>
      <c r="W79" s="11"/>
      <c r="Y79" s="11"/>
      <c r="Z79" s="11"/>
      <c r="AB79" s="232"/>
      <c r="AC79" s="232"/>
      <c r="AD79" s="11"/>
      <c r="AE79" s="4"/>
      <c r="AF79" s="4"/>
    </row>
    <row r="80" spans="1:37" ht="13.5" thickBot="1" x14ac:dyDescent="0.35">
      <c r="A80" s="47"/>
      <c r="B80" s="86" t="s">
        <v>58</v>
      </c>
      <c r="C80" s="93"/>
      <c r="D80" s="93"/>
      <c r="E80" s="93"/>
      <c r="F80" s="171">
        <f>SUM(F73:F79)</f>
        <v>67345742</v>
      </c>
      <c r="G80" s="88"/>
      <c r="H80" s="171">
        <f>SUM(H73:H79)</f>
        <v>176629.69999999998</v>
      </c>
      <c r="I80" s="88"/>
      <c r="J80" s="174">
        <f>SUM(J73:J79)</f>
        <v>4950669.8499999996</v>
      </c>
      <c r="K80" s="89"/>
      <c r="M80" s="171">
        <f>SUM(M73:M79)</f>
        <v>9590</v>
      </c>
      <c r="N80" s="89"/>
      <c r="P80" s="94" t="s">
        <v>59</v>
      </c>
      <c r="Q80" s="92" t="s">
        <v>59</v>
      </c>
      <c r="R80" s="92" t="s">
        <v>59</v>
      </c>
      <c r="S80" s="92" t="s">
        <v>59</v>
      </c>
      <c r="T80" s="92" t="s">
        <v>59</v>
      </c>
      <c r="U80" s="92" t="s">
        <v>59</v>
      </c>
      <c r="V80" s="92" t="s">
        <v>59</v>
      </c>
      <c r="W80" s="95" t="s">
        <v>59</v>
      </c>
      <c r="Y80" s="174">
        <f>SUM(Y73:Y79)</f>
        <v>4950669.8499999996</v>
      </c>
      <c r="Z80" s="138"/>
      <c r="AB80" s="239">
        <v>5001916.74</v>
      </c>
      <c r="AC80" s="240"/>
      <c r="AD80" s="89"/>
      <c r="AE80" s="4"/>
      <c r="AF80" s="4"/>
    </row>
    <row r="81" spans="1:37" s="4" customFormat="1" x14ac:dyDescent="0.3">
      <c r="A81" s="47"/>
      <c r="AB81" s="5"/>
      <c r="AC81" s="5"/>
      <c r="AD81" s="5"/>
      <c r="AH81" s="67"/>
      <c r="AI81" s="67"/>
      <c r="AJ81" s="67"/>
      <c r="AK81" s="67"/>
    </row>
    <row r="82" spans="1:37" s="4" customFormat="1" hidden="1" x14ac:dyDescent="0.3">
      <c r="M82" s="42"/>
      <c r="P82" s="42"/>
      <c r="Y82" s="42"/>
      <c r="AB82" s="42"/>
      <c r="AH82" s="67"/>
      <c r="AI82" s="67"/>
      <c r="AJ82" s="67"/>
      <c r="AK82" s="67"/>
    </row>
    <row r="83" spans="1:37" s="4" customFormat="1" hidden="1" x14ac:dyDescent="0.3">
      <c r="M83" s="42"/>
      <c r="P83" s="42"/>
      <c r="Y83" s="42"/>
      <c r="AB83" s="42"/>
      <c r="AH83" s="67"/>
      <c r="AI83" s="67"/>
      <c r="AJ83" s="67"/>
      <c r="AK83" s="67"/>
    </row>
    <row r="84" spans="1:37" s="4" customFormat="1" hidden="1" x14ac:dyDescent="0.3">
      <c r="M84" s="42"/>
      <c r="P84" s="42"/>
      <c r="Y84" s="42"/>
      <c r="AB84" s="42"/>
      <c r="AH84" s="67"/>
      <c r="AI84" s="67"/>
      <c r="AJ84" s="67"/>
      <c r="AK84" s="67"/>
    </row>
    <row r="85" spans="1:37" s="4" customFormat="1" hidden="1" x14ac:dyDescent="0.3">
      <c r="M85" s="42"/>
      <c r="P85" s="42"/>
      <c r="Y85" s="42"/>
      <c r="AB85" s="42"/>
      <c r="AH85" s="67"/>
      <c r="AI85" s="67"/>
      <c r="AJ85" s="67"/>
      <c r="AK85" s="67"/>
    </row>
  </sheetData>
  <mergeCells count="26">
    <mergeCell ref="G63:G66"/>
    <mergeCell ref="I63:I66"/>
    <mergeCell ref="N63:N66"/>
    <mergeCell ref="G73:G76"/>
    <mergeCell ref="I73:I76"/>
    <mergeCell ref="N73:N76"/>
    <mergeCell ref="G42:G44"/>
    <mergeCell ref="I42:I44"/>
    <mergeCell ref="N42:N44"/>
    <mergeCell ref="G53:G56"/>
    <mergeCell ref="I53:I56"/>
    <mergeCell ref="N53:N56"/>
    <mergeCell ref="G20:G22"/>
    <mergeCell ref="I20:I22"/>
    <mergeCell ref="N20:N22"/>
    <mergeCell ref="G31:G33"/>
    <mergeCell ref="I31:I33"/>
    <mergeCell ref="N31:N33"/>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97"/>
  <sheetViews>
    <sheetView topLeftCell="D12" zoomScale="70" zoomScaleNormal="70" zoomScalePageLayoutView="40" workbookViewId="0">
      <selection activeCell="K9" sqref="K9"/>
    </sheetView>
  </sheetViews>
  <sheetFormatPr defaultColWidth="0" defaultRowHeight="14.5" zeroHeight="1" x14ac:dyDescent="0.35"/>
  <cols>
    <col min="1" max="1" width="18" style="4" customWidth="1"/>
    <col min="2" max="2" width="22.453125" style="5" customWidth="1"/>
    <col min="3" max="3" width="26.453125" style="5" bestFit="1" customWidth="1"/>
    <col min="4" max="4" width="24.54296875" style="5" customWidth="1"/>
    <col min="5" max="5" width="22.453125" style="225" customWidth="1"/>
    <col min="6" max="8" width="22.453125" style="163" customWidth="1"/>
    <col min="9" max="9" width="22.453125" style="5" customWidth="1"/>
    <col min="10" max="10" width="2.54296875" style="4" customWidth="1"/>
    <col min="11" max="11" width="22.453125" style="50" customWidth="1"/>
    <col min="12" max="13" width="22.453125" style="5" customWidth="1"/>
    <col min="14" max="14" width="2.54296875" style="4" customWidth="1"/>
    <col min="15" max="15" width="20.54296875" style="50"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78" t="s">
        <v>69</v>
      </c>
      <c r="B1" s="43"/>
      <c r="C1" s="43"/>
      <c r="D1" s="43"/>
      <c r="E1" s="219"/>
      <c r="F1" s="68"/>
      <c r="G1" s="68"/>
      <c r="H1" s="68"/>
      <c r="I1" s="4"/>
      <c r="K1" s="52" t="s">
        <v>70</v>
      </c>
      <c r="L1" s="4"/>
      <c r="M1" s="4"/>
      <c r="O1" s="140" t="s">
        <v>71</v>
      </c>
    </row>
    <row r="2" spans="1:20" ht="13" customHeight="1" x14ac:dyDescent="0.35">
      <c r="A2" s="115" t="s">
        <v>72</v>
      </c>
      <c r="B2" s="116"/>
      <c r="C2" s="116"/>
      <c r="D2" s="117"/>
      <c r="E2" s="219"/>
      <c r="F2" s="68"/>
      <c r="G2" s="68"/>
      <c r="H2" s="68"/>
      <c r="I2" s="4"/>
      <c r="K2" s="306" t="s">
        <v>73</v>
      </c>
      <c r="L2" s="307"/>
      <c r="M2" s="9"/>
      <c r="N2" s="9"/>
      <c r="O2" s="306" t="s">
        <v>74</v>
      </c>
      <c r="P2" s="318"/>
      <c r="Q2" s="307"/>
      <c r="R2" s="9"/>
      <c r="S2" s="9"/>
      <c r="T2" s="9"/>
    </row>
    <row r="3" spans="1:20" x14ac:dyDescent="0.35">
      <c r="A3" s="118" t="s">
        <v>75</v>
      </c>
      <c r="B3" s="44"/>
      <c r="C3" s="44"/>
      <c r="D3" s="119"/>
      <c r="E3" s="219"/>
      <c r="F3" s="68"/>
      <c r="G3" s="68"/>
      <c r="H3" s="213"/>
      <c r="I3" s="4"/>
      <c r="K3" s="308"/>
      <c r="L3" s="309"/>
      <c r="M3" s="9"/>
      <c r="N3" s="9"/>
      <c r="O3" s="308"/>
      <c r="P3" s="319"/>
      <c r="Q3" s="309"/>
      <c r="R3" s="9"/>
      <c r="S3" s="9"/>
      <c r="T3" s="9"/>
    </row>
    <row r="4" spans="1:20" x14ac:dyDescent="0.35">
      <c r="A4" s="120" t="s">
        <v>76</v>
      </c>
      <c r="B4" s="45"/>
      <c r="C4" s="45"/>
      <c r="D4" s="121"/>
      <c r="E4" s="219"/>
      <c r="F4" s="68"/>
      <c r="G4" s="68"/>
      <c r="H4" s="213"/>
      <c r="I4" s="4"/>
      <c r="K4" s="308"/>
      <c r="L4" s="309"/>
      <c r="M4" s="9"/>
      <c r="N4" s="9"/>
      <c r="O4" s="308"/>
      <c r="P4" s="319"/>
      <c r="Q4" s="309"/>
      <c r="R4" s="9"/>
      <c r="S4" s="9"/>
      <c r="T4" s="9"/>
    </row>
    <row r="5" spans="1:20" x14ac:dyDescent="0.35">
      <c r="A5" s="120" t="s">
        <v>77</v>
      </c>
      <c r="B5" s="45"/>
      <c r="C5" s="45"/>
      <c r="D5" s="121"/>
      <c r="E5" s="219"/>
      <c r="F5" s="214"/>
      <c r="G5" s="68"/>
      <c r="H5" s="213"/>
      <c r="I5" s="4"/>
      <c r="K5" s="310"/>
      <c r="L5" s="311"/>
      <c r="M5" s="9"/>
      <c r="N5" s="9"/>
      <c r="O5" s="308"/>
      <c r="P5" s="319"/>
      <c r="Q5" s="309"/>
      <c r="R5" s="9"/>
      <c r="S5" s="9"/>
      <c r="T5" s="9"/>
    </row>
    <row r="6" spans="1:20" x14ac:dyDescent="0.35">
      <c r="A6" s="120" t="s">
        <v>78</v>
      </c>
      <c r="B6" s="45"/>
      <c r="C6" s="45"/>
      <c r="D6" s="121"/>
      <c r="E6" s="219"/>
      <c r="F6" s="214"/>
      <c r="G6" s="68"/>
      <c r="H6" s="213"/>
      <c r="I6" s="9"/>
      <c r="J6" s="9"/>
      <c r="L6" s="9"/>
      <c r="M6" s="9"/>
      <c r="N6" s="9"/>
      <c r="O6" s="310"/>
      <c r="P6" s="320"/>
      <c r="Q6" s="311"/>
      <c r="R6" s="9"/>
    </row>
    <row r="7" spans="1:20" ht="15" thickBot="1" x14ac:dyDescent="0.4">
      <c r="A7" s="122" t="s">
        <v>79</v>
      </c>
      <c r="B7" s="123"/>
      <c r="C7" s="123"/>
      <c r="D7" s="124"/>
      <c r="E7" s="219"/>
      <c r="F7" s="214"/>
      <c r="G7" s="68"/>
      <c r="H7" s="68"/>
      <c r="I7" s="4"/>
      <c r="K7" s="42"/>
      <c r="L7" s="4"/>
      <c r="M7" s="4"/>
      <c r="O7" s="142"/>
      <c r="P7" s="9"/>
      <c r="Q7" s="9"/>
      <c r="R7" s="9"/>
    </row>
    <row r="8" spans="1:20" x14ac:dyDescent="0.35">
      <c r="A8" s="45"/>
      <c r="B8" s="45"/>
      <c r="C8" s="45"/>
      <c r="D8" s="45"/>
      <c r="E8" s="219"/>
      <c r="F8" s="214"/>
      <c r="G8" s="68"/>
      <c r="H8" s="68"/>
      <c r="I8" s="4"/>
      <c r="K8" s="42" t="s">
        <v>743</v>
      </c>
      <c r="L8" s="4"/>
      <c r="M8" s="4"/>
      <c r="O8" s="42" t="s">
        <v>15</v>
      </c>
      <c r="P8" s="9"/>
      <c r="Q8" s="9"/>
      <c r="R8" s="9"/>
    </row>
    <row r="9" spans="1:20" x14ac:dyDescent="0.35">
      <c r="A9" s="6" t="s">
        <v>13</v>
      </c>
      <c r="B9" s="46"/>
      <c r="C9" s="46"/>
      <c r="D9" s="46"/>
      <c r="E9" s="220"/>
      <c r="F9" s="215"/>
      <c r="G9" s="216"/>
      <c r="H9" s="216"/>
      <c r="I9" s="4"/>
      <c r="K9" s="42"/>
      <c r="L9" s="4"/>
      <c r="M9" s="4"/>
      <c r="P9" s="9"/>
      <c r="Q9" s="9"/>
      <c r="R9" s="9"/>
    </row>
    <row r="10" spans="1:20" x14ac:dyDescent="0.35">
      <c r="B10" s="45"/>
      <c r="C10" s="45"/>
      <c r="D10" s="45"/>
      <c r="E10" s="219"/>
      <c r="F10" s="214"/>
      <c r="G10" s="68"/>
      <c r="H10" s="68"/>
      <c r="I10" s="4"/>
      <c r="K10" s="42"/>
      <c r="L10" s="4"/>
      <c r="M10" s="4"/>
      <c r="O10" s="42"/>
      <c r="P10" s="9"/>
      <c r="Q10" s="9"/>
      <c r="R10" s="9"/>
    </row>
    <row r="11" spans="1:20" x14ac:dyDescent="0.35">
      <c r="A11" s="4" t="s">
        <v>742</v>
      </c>
      <c r="B11" s="45"/>
      <c r="C11" s="45"/>
      <c r="D11" s="45"/>
      <c r="E11" s="221"/>
      <c r="F11" s="214"/>
      <c r="G11" s="68"/>
      <c r="H11" s="68"/>
      <c r="I11" s="4"/>
      <c r="K11" s="42"/>
      <c r="L11" s="4"/>
      <c r="M11" s="4"/>
      <c r="P11" s="9"/>
      <c r="Q11" s="9"/>
    </row>
    <row r="12" spans="1:20" x14ac:dyDescent="0.35">
      <c r="B12" s="45"/>
      <c r="C12" s="45"/>
      <c r="D12" s="45"/>
      <c r="E12" s="221"/>
      <c r="F12" s="214"/>
      <c r="G12" s="68"/>
      <c r="H12" s="68"/>
      <c r="I12" s="4"/>
      <c r="K12" s="42"/>
      <c r="M12" s="4"/>
      <c r="O12" s="42"/>
    </row>
    <row r="13" spans="1:20" x14ac:dyDescent="0.35">
      <c r="B13" s="45"/>
      <c r="C13" s="45"/>
      <c r="D13" s="45"/>
      <c r="E13" s="221"/>
      <c r="F13" s="214"/>
      <c r="G13" s="68"/>
      <c r="H13" s="68"/>
      <c r="I13" s="4"/>
      <c r="K13" s="42"/>
      <c r="L13" s="4"/>
      <c r="M13" s="4"/>
      <c r="O13" s="42"/>
    </row>
    <row r="14" spans="1:20" x14ac:dyDescent="0.35">
      <c r="B14" s="45"/>
      <c r="C14" s="45"/>
      <c r="D14" s="45"/>
      <c r="E14" s="221"/>
      <c r="F14" s="214"/>
      <c r="G14" s="68"/>
      <c r="H14" s="68"/>
      <c r="I14" s="114" t="s">
        <v>29</v>
      </c>
      <c r="K14" s="42"/>
      <c r="L14" s="4"/>
      <c r="M14" s="114"/>
    </row>
    <row r="15" spans="1:20" x14ac:dyDescent="0.35">
      <c r="A15" s="45" t="s">
        <v>80</v>
      </c>
      <c r="B15" s="4"/>
      <c r="C15" s="4"/>
      <c r="D15" s="4"/>
      <c r="E15" s="219"/>
      <c r="F15" s="68"/>
      <c r="G15" s="68"/>
      <c r="H15" s="68"/>
      <c r="I15" s="4"/>
      <c r="K15" s="42"/>
      <c r="L15" s="4"/>
      <c r="M15" s="4"/>
      <c r="O15" s="42"/>
    </row>
    <row r="16" spans="1:20" ht="65" x14ac:dyDescent="0.35">
      <c r="A16" s="210" t="s">
        <v>81</v>
      </c>
      <c r="B16" s="3" t="s">
        <v>36</v>
      </c>
      <c r="C16" s="3" t="s">
        <v>37</v>
      </c>
      <c r="D16" s="3" t="s">
        <v>38</v>
      </c>
      <c r="E16" s="211" t="s">
        <v>39</v>
      </c>
      <c r="F16" s="2" t="s">
        <v>82</v>
      </c>
      <c r="G16" s="2" t="s">
        <v>83</v>
      </c>
      <c r="H16" s="2" t="s">
        <v>84</v>
      </c>
      <c r="I16" s="2" t="s">
        <v>85</v>
      </c>
      <c r="J16" s="63"/>
      <c r="K16" s="41" t="s">
        <v>86</v>
      </c>
      <c r="L16" s="84" t="s">
        <v>87</v>
      </c>
      <c r="M16" s="91" t="s">
        <v>88</v>
      </c>
      <c r="N16" s="63"/>
      <c r="O16" s="312" t="s">
        <v>89</v>
      </c>
      <c r="P16" s="313"/>
      <c r="Q16" s="313"/>
      <c r="R16" s="314"/>
    </row>
    <row r="17" spans="1:22" s="5" customFormat="1" ht="12.5" x14ac:dyDescent="0.25">
      <c r="A17" s="47"/>
      <c r="B17" s="11"/>
      <c r="C17" s="11" t="s">
        <v>90</v>
      </c>
      <c r="D17" s="11"/>
      <c r="E17" s="222">
        <v>7624</v>
      </c>
      <c r="F17" s="217"/>
      <c r="G17" s="217">
        <v>3</v>
      </c>
      <c r="H17" s="217">
        <v>2</v>
      </c>
      <c r="I17" s="11"/>
      <c r="J17" s="4"/>
      <c r="K17" s="11"/>
      <c r="L17" s="11"/>
      <c r="M17" s="11"/>
      <c r="N17" s="4"/>
      <c r="O17" s="315"/>
      <c r="P17" s="316"/>
      <c r="Q17" s="316"/>
      <c r="R17" s="317"/>
      <c r="S17" s="4"/>
      <c r="T17" s="4"/>
      <c r="U17" s="4"/>
      <c r="V17" s="4"/>
    </row>
    <row r="18" spans="1:22" s="5" customFormat="1" ht="12.5" x14ac:dyDescent="0.25">
      <c r="A18" s="47"/>
      <c r="B18" s="11"/>
      <c r="C18" s="11" t="s">
        <v>91</v>
      </c>
      <c r="D18" s="11"/>
      <c r="E18" s="222">
        <v>7626</v>
      </c>
      <c r="F18" s="217"/>
      <c r="G18" s="217">
        <v>2</v>
      </c>
      <c r="H18" s="217">
        <v>2</v>
      </c>
      <c r="I18" s="11"/>
      <c r="J18" s="4"/>
      <c r="K18" s="11"/>
      <c r="L18" s="11"/>
      <c r="M18" s="11"/>
      <c r="N18" s="4"/>
      <c r="O18" s="315"/>
      <c r="P18" s="316"/>
      <c r="Q18" s="316"/>
      <c r="R18" s="317"/>
      <c r="S18" s="4"/>
      <c r="T18" s="4"/>
      <c r="U18" s="4"/>
      <c r="V18" s="4"/>
    </row>
    <row r="19" spans="1:22" s="5" customFormat="1" ht="12.5" x14ac:dyDescent="0.25">
      <c r="A19" s="47"/>
      <c r="B19" s="11"/>
      <c r="C19" s="11" t="s">
        <v>92</v>
      </c>
      <c r="D19" s="11"/>
      <c r="E19" s="222">
        <v>7627</v>
      </c>
      <c r="F19" s="217"/>
      <c r="G19" s="217">
        <v>1</v>
      </c>
      <c r="H19" s="217">
        <v>1</v>
      </c>
      <c r="I19" s="11"/>
      <c r="J19" s="4"/>
      <c r="K19" s="11"/>
      <c r="L19" s="11"/>
      <c r="M19" s="11"/>
      <c r="N19" s="4"/>
      <c r="O19" s="160"/>
      <c r="P19" s="161"/>
      <c r="Q19" s="161"/>
      <c r="R19" s="162"/>
      <c r="S19" s="4"/>
      <c r="T19" s="4"/>
      <c r="U19" s="4"/>
      <c r="V19" s="4"/>
    </row>
    <row r="20" spans="1:22" s="5" customFormat="1" ht="12.5" x14ac:dyDescent="0.25">
      <c r="A20" s="47"/>
      <c r="B20" s="11"/>
      <c r="C20" s="11" t="s">
        <v>93</v>
      </c>
      <c r="D20" s="11"/>
      <c r="E20" s="222">
        <v>7421</v>
      </c>
      <c r="F20" s="217"/>
      <c r="G20" s="217">
        <v>3</v>
      </c>
      <c r="H20" s="217">
        <v>3</v>
      </c>
      <c r="I20" s="11"/>
      <c r="J20" s="4"/>
      <c r="K20" s="11"/>
      <c r="L20" s="11"/>
      <c r="M20" s="11"/>
      <c r="N20" s="4"/>
      <c r="O20" s="160"/>
      <c r="P20" s="161"/>
      <c r="Q20" s="161"/>
      <c r="R20" s="162"/>
      <c r="S20" s="4"/>
      <c r="T20" s="4"/>
      <c r="U20" s="4"/>
      <c r="V20" s="4"/>
    </row>
    <row r="21" spans="1:22" s="5" customFormat="1" ht="12.5" x14ac:dyDescent="0.25">
      <c r="A21" s="47"/>
      <c r="B21" s="11"/>
      <c r="C21" s="11" t="s">
        <v>94</v>
      </c>
      <c r="D21" s="11"/>
      <c r="E21" s="222">
        <v>7430</v>
      </c>
      <c r="F21" s="217"/>
      <c r="G21" s="217">
        <v>5</v>
      </c>
      <c r="H21" s="217">
        <v>3</v>
      </c>
      <c r="I21" s="11"/>
      <c r="J21" s="4"/>
      <c r="K21" s="11"/>
      <c r="L21" s="11"/>
      <c r="M21" s="11"/>
      <c r="N21" s="4"/>
      <c r="O21" s="160"/>
      <c r="P21" s="161"/>
      <c r="Q21" s="161"/>
      <c r="R21" s="162"/>
      <c r="S21" s="4"/>
      <c r="T21" s="4"/>
      <c r="U21" s="4"/>
      <c r="V21" s="4"/>
    </row>
    <row r="22" spans="1:22" s="5" customFormat="1" ht="12.5" x14ac:dyDescent="0.25">
      <c r="A22" s="47"/>
      <c r="B22" s="11"/>
      <c r="C22" s="11" t="s">
        <v>95</v>
      </c>
      <c r="D22" s="11"/>
      <c r="E22" s="222">
        <v>7645</v>
      </c>
      <c r="F22" s="217"/>
      <c r="G22" s="217">
        <v>4</v>
      </c>
      <c r="H22" s="217">
        <v>3</v>
      </c>
      <c r="I22" s="11"/>
      <c r="J22" s="4"/>
      <c r="K22" s="11"/>
      <c r="L22" s="11"/>
      <c r="M22" s="11"/>
      <c r="N22" s="4"/>
      <c r="O22" s="160"/>
      <c r="P22" s="161"/>
      <c r="Q22" s="161"/>
      <c r="R22" s="162"/>
      <c r="S22" s="4"/>
      <c r="T22" s="4"/>
      <c r="U22" s="4"/>
      <c r="V22" s="4"/>
    </row>
    <row r="23" spans="1:22" s="5" customFormat="1" ht="12.5" x14ac:dyDescent="0.25">
      <c r="A23" s="47"/>
      <c r="B23" s="11"/>
      <c r="C23" s="11" t="s">
        <v>96</v>
      </c>
      <c r="D23" s="11"/>
      <c r="E23" s="222">
        <v>7647</v>
      </c>
      <c r="F23" s="217"/>
      <c r="G23" s="217">
        <v>1</v>
      </c>
      <c r="H23" s="217">
        <v>1</v>
      </c>
      <c r="I23" s="11"/>
      <c r="J23" s="4"/>
      <c r="K23" s="11"/>
      <c r="L23" s="11"/>
      <c r="M23" s="11"/>
      <c r="N23" s="4"/>
      <c r="O23" s="160"/>
      <c r="P23" s="161"/>
      <c r="Q23" s="161"/>
      <c r="R23" s="162"/>
      <c r="S23" s="4"/>
      <c r="T23" s="4"/>
      <c r="U23" s="4"/>
      <c r="V23" s="4"/>
    </row>
    <row r="24" spans="1:22" s="5" customFormat="1" ht="12.5" x14ac:dyDescent="0.25">
      <c r="A24" s="47"/>
      <c r="B24" s="11"/>
      <c r="C24" s="11" t="s">
        <v>97</v>
      </c>
      <c r="D24" s="11"/>
      <c r="E24" s="222">
        <v>7648</v>
      </c>
      <c r="F24" s="217"/>
      <c r="G24" s="217">
        <v>3</v>
      </c>
      <c r="H24" s="217">
        <v>3</v>
      </c>
      <c r="I24" s="11"/>
      <c r="J24" s="4"/>
      <c r="K24" s="11"/>
      <c r="L24" s="11"/>
      <c r="M24" s="11"/>
      <c r="N24" s="4"/>
      <c r="O24" s="160"/>
      <c r="P24" s="161"/>
      <c r="Q24" s="161"/>
      <c r="R24" s="162"/>
      <c r="S24" s="4"/>
      <c r="T24" s="4"/>
      <c r="U24" s="4"/>
      <c r="V24" s="4"/>
    </row>
    <row r="25" spans="1:22" s="5" customFormat="1" ht="12.5" x14ac:dyDescent="0.25">
      <c r="A25" s="47"/>
      <c r="B25" s="11"/>
      <c r="C25" s="11" t="s">
        <v>98</v>
      </c>
      <c r="D25" s="11"/>
      <c r="E25" s="222">
        <v>7436</v>
      </c>
      <c r="F25" s="217"/>
      <c r="G25" s="217">
        <v>3</v>
      </c>
      <c r="H25" s="217">
        <v>3</v>
      </c>
      <c r="I25" s="11"/>
      <c r="J25" s="4"/>
      <c r="K25" s="11"/>
      <c r="L25" s="11"/>
      <c r="M25" s="11"/>
      <c r="N25" s="4"/>
      <c r="O25" s="315"/>
      <c r="P25" s="316"/>
      <c r="Q25" s="316"/>
      <c r="R25" s="317"/>
      <c r="S25" s="4"/>
      <c r="T25" s="4"/>
      <c r="U25" s="4"/>
      <c r="V25" s="4"/>
    </row>
    <row r="26" spans="1:22" s="5" customFormat="1" ht="15" customHeight="1" x14ac:dyDescent="0.25">
      <c r="A26" s="47"/>
      <c r="B26" s="11"/>
      <c r="C26" s="11" t="s">
        <v>99</v>
      </c>
      <c r="D26" s="11"/>
      <c r="E26" s="222">
        <v>7675</v>
      </c>
      <c r="F26" s="217"/>
      <c r="G26" s="217">
        <v>2</v>
      </c>
      <c r="H26" s="217">
        <v>2</v>
      </c>
      <c r="I26" s="11"/>
      <c r="J26" s="4"/>
      <c r="K26" s="11"/>
      <c r="L26" s="11"/>
      <c r="M26" s="11"/>
      <c r="N26" s="4"/>
      <c r="O26" s="315"/>
      <c r="P26" s="316"/>
      <c r="Q26" s="316"/>
      <c r="R26" s="317"/>
      <c r="S26" s="4"/>
      <c r="T26" s="4"/>
      <c r="U26" s="4"/>
      <c r="V26" s="4"/>
    </row>
    <row r="27" spans="1:22" s="5" customFormat="1" ht="12.5" x14ac:dyDescent="0.25">
      <c r="A27" s="47"/>
      <c r="B27" s="11"/>
      <c r="C27" s="11" t="s">
        <v>100</v>
      </c>
      <c r="D27" s="11"/>
      <c r="E27" s="222">
        <v>7446</v>
      </c>
      <c r="F27" s="217"/>
      <c r="G27" s="217">
        <v>1</v>
      </c>
      <c r="H27" s="217">
        <v>1</v>
      </c>
      <c r="I27" s="11"/>
      <c r="J27" s="4"/>
      <c r="K27" s="11"/>
      <c r="L27" s="11"/>
      <c r="M27" s="11"/>
      <c r="N27" s="4"/>
      <c r="O27" s="315"/>
      <c r="P27" s="316"/>
      <c r="Q27" s="316"/>
      <c r="R27" s="317"/>
      <c r="S27" s="4"/>
      <c r="T27" s="4"/>
      <c r="U27" s="4"/>
      <c r="V27" s="4"/>
    </row>
    <row r="28" spans="1:22" s="5" customFormat="1" ht="12.5" x14ac:dyDescent="0.25">
      <c r="A28" s="47"/>
      <c r="B28" s="11"/>
      <c r="C28" s="11" t="s">
        <v>101</v>
      </c>
      <c r="D28" s="11"/>
      <c r="E28" s="222">
        <v>7456</v>
      </c>
      <c r="F28" s="217"/>
      <c r="G28" s="217">
        <v>2</v>
      </c>
      <c r="H28" s="217">
        <v>2</v>
      </c>
      <c r="I28" s="11"/>
      <c r="J28" s="4"/>
      <c r="K28" s="11"/>
      <c r="L28" s="11"/>
      <c r="M28" s="11"/>
      <c r="N28" s="4"/>
      <c r="O28" s="160"/>
      <c r="P28" s="161"/>
      <c r="Q28" s="161"/>
      <c r="R28" s="162"/>
      <c r="S28" s="4"/>
      <c r="T28" s="4"/>
      <c r="U28" s="4"/>
      <c r="V28" s="4"/>
    </row>
    <row r="29" spans="1:22" s="5" customFormat="1" ht="12.5" x14ac:dyDescent="0.25">
      <c r="A29" s="47"/>
      <c r="B29" s="11"/>
      <c r="C29" s="11" t="s">
        <v>102</v>
      </c>
      <c r="D29" s="11"/>
      <c r="E29" s="222">
        <v>7421</v>
      </c>
      <c r="F29" s="217"/>
      <c r="G29" s="217">
        <v>1</v>
      </c>
      <c r="H29" s="217">
        <v>1</v>
      </c>
      <c r="I29" s="11"/>
      <c r="J29" s="4"/>
      <c r="K29" s="11"/>
      <c r="L29" s="11"/>
      <c r="M29" s="11"/>
      <c r="N29" s="4"/>
      <c r="O29" s="160"/>
      <c r="P29" s="161"/>
      <c r="Q29" s="161"/>
      <c r="R29" s="162"/>
      <c r="S29" s="4"/>
      <c r="T29" s="4"/>
      <c r="U29" s="4"/>
      <c r="V29" s="4"/>
    </row>
    <row r="30" spans="1:22" s="5" customFormat="1" ht="12.5" x14ac:dyDescent="0.25">
      <c r="A30" s="47"/>
      <c r="B30" s="11"/>
      <c r="C30" s="11" t="s">
        <v>103</v>
      </c>
      <c r="D30" s="11"/>
      <c r="E30" s="222">
        <v>7458</v>
      </c>
      <c r="F30" s="217"/>
      <c r="G30" s="217">
        <v>1</v>
      </c>
      <c r="H30" s="217">
        <v>1</v>
      </c>
      <c r="I30" s="11"/>
      <c r="J30" s="4"/>
      <c r="K30" s="11"/>
      <c r="L30" s="11"/>
      <c r="M30" s="11"/>
      <c r="N30" s="4"/>
      <c r="O30" s="160"/>
      <c r="P30" s="161"/>
      <c r="Q30" s="161"/>
      <c r="R30" s="162"/>
      <c r="S30" s="4"/>
      <c r="T30" s="4"/>
      <c r="U30" s="4"/>
      <c r="V30" s="4"/>
    </row>
    <row r="31" spans="1:22" s="5" customFormat="1" ht="12.5" x14ac:dyDescent="0.25">
      <c r="A31" s="47"/>
      <c r="B31" s="11"/>
      <c r="C31" s="11" t="s">
        <v>104</v>
      </c>
      <c r="D31" s="11"/>
      <c r="E31" s="222">
        <v>7480</v>
      </c>
      <c r="F31" s="217"/>
      <c r="G31" s="217">
        <v>7</v>
      </c>
      <c r="H31" s="217">
        <v>6</v>
      </c>
      <c r="I31" s="11"/>
      <c r="J31" s="4"/>
      <c r="K31" s="11"/>
      <c r="L31" s="11"/>
      <c r="M31" s="11"/>
      <c r="N31" s="4"/>
      <c r="O31" s="160"/>
      <c r="P31" s="161"/>
      <c r="Q31" s="161"/>
      <c r="R31" s="162"/>
      <c r="S31" s="4"/>
      <c r="T31" s="4"/>
      <c r="U31" s="4"/>
      <c r="V31" s="4"/>
    </row>
    <row r="32" spans="1:22" s="5" customFormat="1" ht="12.5" x14ac:dyDescent="0.25">
      <c r="A32" s="47"/>
      <c r="B32" s="11"/>
      <c r="C32" s="11" t="s">
        <v>105</v>
      </c>
      <c r="D32" s="11"/>
      <c r="E32" s="222">
        <v>7481</v>
      </c>
      <c r="F32" s="217"/>
      <c r="G32" s="217">
        <v>1</v>
      </c>
      <c r="H32" s="217">
        <v>1</v>
      </c>
      <c r="I32" s="11"/>
      <c r="J32" s="4"/>
      <c r="K32" s="11"/>
      <c r="L32" s="11"/>
      <c r="M32" s="11"/>
      <c r="N32" s="4"/>
      <c r="O32" s="160"/>
      <c r="P32" s="161"/>
      <c r="Q32" s="161"/>
      <c r="R32" s="162"/>
      <c r="S32" s="4"/>
      <c r="T32" s="4"/>
      <c r="U32" s="4"/>
      <c r="V32" s="4"/>
    </row>
    <row r="33" spans="1:16384" s="5" customFormat="1" ht="13" x14ac:dyDescent="0.3">
      <c r="A33" s="47"/>
      <c r="B33" s="86" t="s">
        <v>58</v>
      </c>
      <c r="C33" s="87"/>
      <c r="D33" s="87"/>
      <c r="E33" s="223"/>
      <c r="F33" s="226">
        <v>3275</v>
      </c>
      <c r="G33" s="226">
        <f>SUM(G17:G32)</f>
        <v>40</v>
      </c>
      <c r="H33" s="226">
        <f>SUM(H17:H32)</f>
        <v>35</v>
      </c>
      <c r="I33" s="92" t="s">
        <v>59</v>
      </c>
      <c r="J33" s="4"/>
      <c r="K33" s="90"/>
      <c r="L33" s="88"/>
      <c r="M33" s="89"/>
      <c r="N33" s="4"/>
      <c r="O33" s="322"/>
      <c r="P33" s="323"/>
      <c r="Q33" s="323"/>
      <c r="R33" s="324"/>
      <c r="S33" s="4"/>
      <c r="T33" s="4"/>
      <c r="U33" s="4"/>
      <c r="V33" s="4"/>
    </row>
    <row r="34" spans="1:16384" s="4" customFormat="1" ht="12.5" x14ac:dyDescent="0.25">
      <c r="A34" s="47"/>
      <c r="E34" s="219"/>
      <c r="F34" s="68"/>
      <c r="G34" s="68"/>
      <c r="H34" s="68"/>
      <c r="K34" s="42"/>
    </row>
    <row r="35" spans="1:16384" ht="65" x14ac:dyDescent="0.35">
      <c r="A35" s="210" t="s">
        <v>106</v>
      </c>
      <c r="B35" s="3" t="s">
        <v>36</v>
      </c>
      <c r="C35" s="3" t="s">
        <v>37</v>
      </c>
      <c r="D35" s="3" t="s">
        <v>38</v>
      </c>
      <c r="E35" s="211" t="s">
        <v>39</v>
      </c>
      <c r="F35" s="2" t="s">
        <v>82</v>
      </c>
      <c r="G35" s="2" t="s">
        <v>83</v>
      </c>
      <c r="H35" s="2" t="s">
        <v>84</v>
      </c>
      <c r="I35" s="2" t="s">
        <v>85</v>
      </c>
      <c r="J35" s="63"/>
      <c r="K35" s="41" t="s">
        <v>86</v>
      </c>
      <c r="L35" s="84" t="s">
        <v>87</v>
      </c>
      <c r="M35" s="91" t="s">
        <v>88</v>
      </c>
      <c r="N35" s="63"/>
      <c r="O35" s="326" t="s">
        <v>89</v>
      </c>
      <c r="P35" s="327"/>
      <c r="Q35" s="327"/>
      <c r="R35" s="328"/>
      <c r="U35" s="4"/>
      <c r="V35" s="4"/>
    </row>
    <row r="36" spans="1:16384" x14ac:dyDescent="0.35">
      <c r="A36" s="47"/>
      <c r="B36" s="11"/>
      <c r="C36" s="11"/>
      <c r="D36" s="11"/>
      <c r="E36" s="222"/>
      <c r="F36" s="217"/>
      <c r="G36" s="217"/>
      <c r="H36" s="217"/>
      <c r="I36" s="11"/>
      <c r="K36" s="11"/>
      <c r="L36" s="11"/>
      <c r="M36" s="11"/>
      <c r="O36" s="315"/>
      <c r="P36" s="316"/>
      <c r="Q36" s="316"/>
      <c r="R36" s="317"/>
      <c r="S36" s="325"/>
      <c r="T36" s="325"/>
      <c r="U36" s="325"/>
      <c r="V36" s="325"/>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1"/>
      <c r="DV36" s="321"/>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321"/>
      <c r="FV36" s="321"/>
      <c r="FW36" s="321"/>
      <c r="FX36" s="321"/>
      <c r="FY36" s="321"/>
      <c r="FZ36" s="321"/>
      <c r="GA36" s="321"/>
      <c r="GB36" s="321"/>
      <c r="GC36" s="321"/>
      <c r="GD36" s="321"/>
      <c r="GE36" s="321"/>
      <c r="GF36" s="321"/>
      <c r="GG36" s="321"/>
      <c r="GH36" s="321"/>
      <c r="GI36" s="321"/>
      <c r="GJ36" s="321"/>
      <c r="GK36" s="321"/>
      <c r="GL36" s="321"/>
      <c r="GM36" s="321"/>
      <c r="GN36" s="321"/>
      <c r="GO36" s="321"/>
      <c r="GP36" s="321"/>
      <c r="GQ36" s="321"/>
      <c r="GR36" s="321"/>
      <c r="GS36" s="321"/>
      <c r="GT36" s="321"/>
      <c r="GU36" s="321"/>
      <c r="GV36" s="321"/>
      <c r="GW36" s="321"/>
      <c r="GX36" s="321"/>
      <c r="GY36" s="321"/>
      <c r="GZ36" s="321"/>
      <c r="HA36" s="321"/>
      <c r="HB36" s="321"/>
      <c r="HC36" s="321"/>
      <c r="HD36" s="321"/>
      <c r="HE36" s="321"/>
      <c r="HF36" s="321"/>
      <c r="HG36" s="321"/>
      <c r="HH36" s="321"/>
      <c r="HI36" s="321"/>
      <c r="HJ36" s="321"/>
      <c r="HK36" s="321"/>
      <c r="HL36" s="321"/>
      <c r="HM36" s="321"/>
      <c r="HN36" s="321"/>
      <c r="HO36" s="321"/>
      <c r="HP36" s="321"/>
      <c r="HQ36" s="321"/>
      <c r="HR36" s="321"/>
      <c r="HS36" s="321"/>
      <c r="HT36" s="321"/>
      <c r="HU36" s="321"/>
      <c r="HV36" s="321"/>
      <c r="HW36" s="321"/>
      <c r="HX36" s="321"/>
      <c r="HY36" s="321"/>
      <c r="HZ36" s="321"/>
      <c r="IA36" s="321"/>
      <c r="IB36" s="321"/>
      <c r="IC36" s="321"/>
      <c r="ID36" s="321"/>
      <c r="IE36" s="321"/>
      <c r="IF36" s="321"/>
      <c r="IG36" s="321"/>
      <c r="IH36" s="321"/>
      <c r="II36" s="321"/>
      <c r="IJ36" s="321"/>
      <c r="IK36" s="321"/>
      <c r="IL36" s="321"/>
      <c r="IM36" s="321"/>
      <c r="IN36" s="321"/>
      <c r="IO36" s="321"/>
      <c r="IP36" s="321"/>
      <c r="IQ36" s="321"/>
      <c r="IR36" s="321"/>
      <c r="IS36" s="321"/>
      <c r="IT36" s="321"/>
      <c r="IU36" s="321"/>
      <c r="IV36" s="321"/>
      <c r="IW36" s="321"/>
      <c r="IX36" s="321"/>
      <c r="IY36" s="321"/>
      <c r="IZ36" s="321"/>
      <c r="JA36" s="321"/>
      <c r="JB36" s="321"/>
      <c r="JC36" s="321"/>
      <c r="JD36" s="321"/>
      <c r="JE36" s="321"/>
      <c r="JF36" s="321"/>
      <c r="JG36" s="321"/>
      <c r="JH36" s="321"/>
      <c r="JI36" s="321"/>
      <c r="JJ36" s="321"/>
      <c r="JK36" s="321"/>
      <c r="JL36" s="321"/>
      <c r="JM36" s="321"/>
      <c r="JN36" s="321"/>
      <c r="JO36" s="321"/>
      <c r="JP36" s="321"/>
      <c r="JQ36" s="321"/>
      <c r="JR36" s="321"/>
      <c r="JS36" s="321"/>
      <c r="JT36" s="321"/>
      <c r="JU36" s="321"/>
      <c r="JV36" s="321"/>
      <c r="JW36" s="321"/>
      <c r="JX36" s="321"/>
      <c r="JY36" s="321"/>
      <c r="JZ36" s="321"/>
      <c r="KA36" s="321"/>
      <c r="KB36" s="321"/>
      <c r="KC36" s="321"/>
      <c r="KD36" s="321"/>
      <c r="KE36" s="321"/>
      <c r="KF36" s="321"/>
      <c r="KG36" s="321"/>
      <c r="KH36" s="321"/>
      <c r="KI36" s="321"/>
      <c r="KJ36" s="321"/>
      <c r="KK36" s="321"/>
      <c r="KL36" s="321"/>
      <c r="KM36" s="321"/>
      <c r="KN36" s="321"/>
      <c r="KO36" s="321"/>
      <c r="KP36" s="321"/>
      <c r="KQ36" s="321"/>
      <c r="KR36" s="321"/>
      <c r="KS36" s="321"/>
      <c r="KT36" s="321"/>
      <c r="KU36" s="321"/>
      <c r="KV36" s="321"/>
      <c r="KW36" s="321"/>
      <c r="KX36" s="321"/>
      <c r="KY36" s="321"/>
      <c r="KZ36" s="321"/>
      <c r="LA36" s="321"/>
      <c r="LB36" s="321"/>
      <c r="LC36" s="321"/>
      <c r="LD36" s="321"/>
      <c r="LE36" s="321"/>
      <c r="LF36" s="321"/>
      <c r="LG36" s="321"/>
      <c r="LH36" s="321"/>
      <c r="LI36" s="321"/>
      <c r="LJ36" s="321"/>
      <c r="LK36" s="321"/>
      <c r="LL36" s="321"/>
      <c r="LM36" s="321"/>
      <c r="LN36" s="321"/>
      <c r="LO36" s="321"/>
      <c r="LP36" s="321"/>
      <c r="LQ36" s="321"/>
      <c r="LR36" s="321"/>
      <c r="LS36" s="321"/>
      <c r="LT36" s="321"/>
      <c r="LU36" s="321"/>
      <c r="LV36" s="321"/>
      <c r="LW36" s="321"/>
      <c r="LX36" s="321"/>
      <c r="LY36" s="321"/>
      <c r="LZ36" s="321"/>
      <c r="MA36" s="321"/>
      <c r="MB36" s="321"/>
      <c r="MC36" s="321"/>
      <c r="MD36" s="321"/>
      <c r="ME36" s="321"/>
      <c r="MF36" s="321"/>
      <c r="MG36" s="321"/>
      <c r="MH36" s="321"/>
      <c r="MI36" s="321"/>
      <c r="MJ36" s="321"/>
      <c r="MK36" s="321"/>
      <c r="ML36" s="321"/>
      <c r="MM36" s="321"/>
      <c r="MN36" s="321"/>
      <c r="MO36" s="321"/>
      <c r="MP36" s="321"/>
      <c r="MQ36" s="321"/>
      <c r="MR36" s="321"/>
      <c r="MS36" s="321"/>
      <c r="MT36" s="321"/>
      <c r="MU36" s="321"/>
      <c r="MV36" s="321"/>
      <c r="MW36" s="321"/>
      <c r="MX36" s="321"/>
      <c r="MY36" s="321"/>
      <c r="MZ36" s="321"/>
      <c r="NA36" s="321"/>
      <c r="NB36" s="321"/>
      <c r="NC36" s="321"/>
      <c r="ND36" s="321"/>
      <c r="NE36" s="321"/>
      <c r="NF36" s="321"/>
      <c r="NG36" s="321"/>
      <c r="NH36" s="321"/>
      <c r="NI36" s="321"/>
      <c r="NJ36" s="321"/>
      <c r="NK36" s="321"/>
      <c r="NL36" s="321"/>
      <c r="NM36" s="321"/>
      <c r="NN36" s="321"/>
      <c r="NO36" s="321"/>
      <c r="NP36" s="321"/>
      <c r="NQ36" s="321"/>
      <c r="NR36" s="321"/>
      <c r="NS36" s="321"/>
      <c r="NT36" s="321"/>
      <c r="NU36" s="321"/>
      <c r="NV36" s="321"/>
      <c r="NW36" s="321"/>
      <c r="NX36" s="321"/>
      <c r="NY36" s="321"/>
      <c r="NZ36" s="321"/>
      <c r="OA36" s="321"/>
      <c r="OB36" s="321"/>
      <c r="OC36" s="321"/>
      <c r="OD36" s="321"/>
      <c r="OE36" s="321"/>
      <c r="OF36" s="321"/>
      <c r="OG36" s="321"/>
      <c r="OH36" s="321"/>
      <c r="OI36" s="321"/>
      <c r="OJ36" s="321"/>
      <c r="OK36" s="321"/>
      <c r="OL36" s="321"/>
      <c r="OM36" s="321"/>
      <c r="ON36" s="321"/>
      <c r="OO36" s="321"/>
      <c r="OP36" s="321"/>
      <c r="OQ36" s="321"/>
      <c r="OR36" s="321"/>
      <c r="OS36" s="321"/>
      <c r="OT36" s="321"/>
      <c r="OU36" s="321"/>
      <c r="OV36" s="321"/>
      <c r="OW36" s="321"/>
      <c r="OX36" s="321"/>
      <c r="OY36" s="321"/>
      <c r="OZ36" s="321"/>
      <c r="PA36" s="321"/>
      <c r="PB36" s="321"/>
      <c r="PC36" s="321"/>
      <c r="PD36" s="321"/>
      <c r="PE36" s="321"/>
      <c r="PF36" s="321"/>
      <c r="PG36" s="321"/>
      <c r="PH36" s="321"/>
      <c r="PI36" s="321"/>
      <c r="PJ36" s="321"/>
      <c r="PK36" s="321"/>
      <c r="PL36" s="321"/>
      <c r="PM36" s="321"/>
      <c r="PN36" s="321"/>
      <c r="PO36" s="321"/>
      <c r="PP36" s="321"/>
      <c r="PQ36" s="321"/>
      <c r="PR36" s="321"/>
      <c r="PS36" s="321"/>
      <c r="PT36" s="321"/>
      <c r="PU36" s="321"/>
      <c r="PV36" s="321"/>
      <c r="PW36" s="321"/>
      <c r="PX36" s="321"/>
      <c r="PY36" s="321"/>
      <c r="PZ36" s="321"/>
      <c r="QA36" s="321"/>
      <c r="QB36" s="321"/>
      <c r="QC36" s="321"/>
      <c r="QD36" s="321"/>
      <c r="QE36" s="321"/>
      <c r="QF36" s="321"/>
      <c r="QG36" s="321"/>
      <c r="QH36" s="321"/>
      <c r="QI36" s="321"/>
      <c r="QJ36" s="321"/>
      <c r="QK36" s="321"/>
      <c r="QL36" s="321"/>
      <c r="QM36" s="321"/>
      <c r="QN36" s="321"/>
      <c r="QO36" s="321"/>
      <c r="QP36" s="321"/>
      <c r="QQ36" s="321"/>
      <c r="QR36" s="321"/>
      <c r="QS36" s="321"/>
      <c r="QT36" s="321"/>
      <c r="QU36" s="321"/>
      <c r="QV36" s="321"/>
      <c r="QW36" s="321"/>
      <c r="QX36" s="321"/>
      <c r="QY36" s="321"/>
      <c r="QZ36" s="321"/>
      <c r="RA36" s="321"/>
      <c r="RB36" s="321"/>
      <c r="RC36" s="321"/>
      <c r="RD36" s="321"/>
      <c r="RE36" s="321"/>
      <c r="RF36" s="321"/>
      <c r="RG36" s="321"/>
      <c r="RH36" s="321"/>
      <c r="RI36" s="321"/>
      <c r="RJ36" s="321"/>
      <c r="RK36" s="321"/>
      <c r="RL36" s="321"/>
      <c r="RM36" s="321"/>
      <c r="RN36" s="321"/>
      <c r="RO36" s="321"/>
      <c r="RP36" s="321"/>
      <c r="RQ36" s="321"/>
      <c r="RR36" s="321"/>
      <c r="RS36" s="321"/>
      <c r="RT36" s="321"/>
      <c r="RU36" s="321"/>
      <c r="RV36" s="321"/>
      <c r="RW36" s="321"/>
      <c r="RX36" s="321"/>
      <c r="RY36" s="321"/>
      <c r="RZ36" s="321"/>
      <c r="SA36" s="321"/>
      <c r="SB36" s="321"/>
      <c r="SC36" s="321"/>
      <c r="SD36" s="321"/>
      <c r="SE36" s="321"/>
      <c r="SF36" s="321"/>
      <c r="SG36" s="321"/>
      <c r="SH36" s="321"/>
      <c r="SI36" s="321"/>
      <c r="SJ36" s="321"/>
      <c r="SK36" s="321"/>
      <c r="SL36" s="321"/>
      <c r="SM36" s="321"/>
      <c r="SN36" s="321"/>
      <c r="SO36" s="321"/>
      <c r="SP36" s="321"/>
      <c r="SQ36" s="321"/>
      <c r="SR36" s="321"/>
      <c r="SS36" s="321"/>
      <c r="ST36" s="321"/>
      <c r="SU36" s="321"/>
      <c r="SV36" s="321"/>
      <c r="SW36" s="321"/>
      <c r="SX36" s="321"/>
      <c r="SY36" s="321"/>
      <c r="SZ36" s="321"/>
      <c r="TA36" s="321"/>
      <c r="TB36" s="321"/>
      <c r="TC36" s="321"/>
      <c r="TD36" s="321"/>
      <c r="TE36" s="321"/>
      <c r="TF36" s="321"/>
      <c r="TG36" s="321"/>
      <c r="TH36" s="321"/>
      <c r="TI36" s="321"/>
      <c r="TJ36" s="321"/>
      <c r="TK36" s="321"/>
      <c r="TL36" s="321"/>
      <c r="TM36" s="321"/>
      <c r="TN36" s="321"/>
      <c r="TO36" s="321"/>
      <c r="TP36" s="321"/>
      <c r="TQ36" s="321"/>
      <c r="TR36" s="321"/>
      <c r="TS36" s="321"/>
      <c r="TT36" s="321"/>
      <c r="TU36" s="321"/>
      <c r="TV36" s="321"/>
      <c r="TW36" s="321"/>
      <c r="TX36" s="321"/>
      <c r="TY36" s="321"/>
      <c r="TZ36" s="321"/>
      <c r="UA36" s="321"/>
      <c r="UB36" s="321"/>
      <c r="UC36" s="321"/>
      <c r="UD36" s="321"/>
      <c r="UE36" s="321"/>
      <c r="UF36" s="321"/>
      <c r="UG36" s="321"/>
      <c r="UH36" s="321"/>
      <c r="UI36" s="321"/>
      <c r="UJ36" s="321"/>
      <c r="UK36" s="321"/>
      <c r="UL36" s="321"/>
      <c r="UM36" s="321"/>
      <c r="UN36" s="321"/>
      <c r="UO36" s="321"/>
      <c r="UP36" s="321"/>
      <c r="UQ36" s="321"/>
      <c r="UR36" s="321"/>
      <c r="US36" s="321"/>
      <c r="UT36" s="321"/>
      <c r="UU36" s="321"/>
      <c r="UV36" s="321"/>
      <c r="UW36" s="321"/>
      <c r="UX36" s="321"/>
      <c r="UY36" s="321"/>
      <c r="UZ36" s="321"/>
      <c r="VA36" s="321"/>
      <c r="VB36" s="321"/>
      <c r="VC36" s="321"/>
      <c r="VD36" s="321"/>
      <c r="VE36" s="321"/>
      <c r="VF36" s="321"/>
      <c r="VG36" s="321"/>
      <c r="VH36" s="321"/>
      <c r="VI36" s="321"/>
      <c r="VJ36" s="321"/>
      <c r="VK36" s="321"/>
      <c r="VL36" s="321"/>
      <c r="VM36" s="321"/>
      <c r="VN36" s="321"/>
      <c r="VO36" s="321"/>
      <c r="VP36" s="321"/>
      <c r="VQ36" s="321"/>
      <c r="VR36" s="321"/>
      <c r="VS36" s="321"/>
      <c r="VT36" s="321"/>
      <c r="VU36" s="321"/>
      <c r="VV36" s="321"/>
      <c r="VW36" s="321"/>
      <c r="VX36" s="321"/>
      <c r="VY36" s="321"/>
      <c r="VZ36" s="321"/>
      <c r="WA36" s="321"/>
      <c r="WB36" s="321"/>
      <c r="WC36" s="321"/>
      <c r="WD36" s="321"/>
      <c r="WE36" s="321"/>
      <c r="WF36" s="321"/>
      <c r="WG36" s="321"/>
      <c r="WH36" s="321"/>
      <c r="WI36" s="321"/>
      <c r="WJ36" s="321"/>
      <c r="WK36" s="321"/>
      <c r="WL36" s="321"/>
      <c r="WM36" s="321"/>
      <c r="WN36" s="321"/>
      <c r="WO36" s="321"/>
      <c r="WP36" s="321"/>
      <c r="WQ36" s="321"/>
      <c r="WR36" s="321"/>
      <c r="WS36" s="321"/>
      <c r="WT36" s="321"/>
      <c r="WU36" s="321"/>
      <c r="WV36" s="321"/>
      <c r="WW36" s="321"/>
      <c r="WX36" s="321"/>
      <c r="WY36" s="321"/>
      <c r="WZ36" s="321"/>
      <c r="XA36" s="321"/>
      <c r="XB36" s="321"/>
      <c r="XC36" s="321"/>
      <c r="XD36" s="321"/>
      <c r="XE36" s="321"/>
      <c r="XF36" s="321"/>
      <c r="XG36" s="321"/>
      <c r="XH36" s="321"/>
      <c r="XI36" s="321"/>
      <c r="XJ36" s="321"/>
      <c r="XK36" s="321"/>
      <c r="XL36" s="321"/>
      <c r="XM36" s="321"/>
      <c r="XN36" s="321"/>
      <c r="XO36" s="321"/>
      <c r="XP36" s="321"/>
      <c r="XQ36" s="321"/>
      <c r="XR36" s="321"/>
      <c r="XS36" s="321"/>
      <c r="XT36" s="321"/>
      <c r="XU36" s="321"/>
      <c r="XV36" s="321"/>
      <c r="XW36" s="321"/>
      <c r="XX36" s="321"/>
      <c r="XY36" s="321"/>
      <c r="XZ36" s="321"/>
      <c r="YA36" s="321"/>
      <c r="YB36" s="321"/>
      <c r="YC36" s="321"/>
      <c r="YD36" s="321"/>
      <c r="YE36" s="321"/>
      <c r="YF36" s="321"/>
      <c r="YG36" s="321"/>
      <c r="YH36" s="321"/>
      <c r="YI36" s="321"/>
      <c r="YJ36" s="321"/>
      <c r="YK36" s="321"/>
      <c r="YL36" s="321"/>
      <c r="YM36" s="321"/>
      <c r="YN36" s="321"/>
      <c r="YO36" s="321"/>
      <c r="YP36" s="321"/>
      <c r="YQ36" s="321"/>
      <c r="YR36" s="321"/>
      <c r="YS36" s="321"/>
      <c r="YT36" s="321"/>
      <c r="YU36" s="321"/>
      <c r="YV36" s="321"/>
      <c r="YW36" s="321"/>
      <c r="YX36" s="321"/>
      <c r="YY36" s="321"/>
      <c r="YZ36" s="321"/>
      <c r="ZA36" s="321"/>
      <c r="ZB36" s="321"/>
      <c r="ZC36" s="321"/>
      <c r="ZD36" s="321"/>
      <c r="ZE36" s="321"/>
      <c r="ZF36" s="321"/>
      <c r="ZG36" s="321"/>
      <c r="ZH36" s="321"/>
      <c r="ZI36" s="321"/>
      <c r="ZJ36" s="321"/>
      <c r="ZK36" s="321"/>
      <c r="ZL36" s="321"/>
      <c r="ZM36" s="321"/>
      <c r="ZN36" s="321"/>
      <c r="ZO36" s="321"/>
      <c r="ZP36" s="321"/>
      <c r="ZQ36" s="321"/>
      <c r="ZR36" s="321"/>
      <c r="ZS36" s="321"/>
      <c r="ZT36" s="321"/>
      <c r="ZU36" s="321"/>
      <c r="ZV36" s="321"/>
      <c r="ZW36" s="321"/>
      <c r="ZX36" s="321"/>
      <c r="ZY36" s="321"/>
      <c r="ZZ36" s="321"/>
      <c r="AAA36" s="321"/>
      <c r="AAB36" s="321"/>
      <c r="AAC36" s="321"/>
      <c r="AAD36" s="321"/>
      <c r="AAE36" s="321"/>
      <c r="AAF36" s="321"/>
      <c r="AAG36" s="321"/>
      <c r="AAH36" s="321"/>
      <c r="AAI36" s="321"/>
      <c r="AAJ36" s="321"/>
      <c r="AAK36" s="321"/>
      <c r="AAL36" s="321"/>
      <c r="AAM36" s="321"/>
      <c r="AAN36" s="321"/>
      <c r="AAO36" s="321"/>
      <c r="AAP36" s="321"/>
      <c r="AAQ36" s="321"/>
      <c r="AAR36" s="321"/>
      <c r="AAS36" s="321"/>
      <c r="AAT36" s="321"/>
      <c r="AAU36" s="321"/>
      <c r="AAV36" s="321"/>
      <c r="AAW36" s="321"/>
      <c r="AAX36" s="321"/>
      <c r="AAY36" s="321"/>
      <c r="AAZ36" s="321"/>
      <c r="ABA36" s="321"/>
      <c r="ABB36" s="321"/>
      <c r="ABC36" s="321"/>
      <c r="ABD36" s="321"/>
      <c r="ABE36" s="321"/>
      <c r="ABF36" s="321"/>
      <c r="ABG36" s="321"/>
      <c r="ABH36" s="321"/>
      <c r="ABI36" s="321"/>
      <c r="ABJ36" s="321"/>
      <c r="ABK36" s="321"/>
      <c r="ABL36" s="321"/>
      <c r="ABM36" s="321"/>
      <c r="ABN36" s="321"/>
      <c r="ABO36" s="321"/>
      <c r="ABP36" s="321"/>
      <c r="ABQ36" s="321"/>
      <c r="ABR36" s="321"/>
      <c r="ABS36" s="321"/>
      <c r="ABT36" s="321"/>
      <c r="ABU36" s="321"/>
      <c r="ABV36" s="321"/>
      <c r="ABW36" s="321"/>
      <c r="ABX36" s="321"/>
      <c r="ABY36" s="321"/>
      <c r="ABZ36" s="321"/>
      <c r="ACA36" s="321"/>
      <c r="ACB36" s="321"/>
      <c r="ACC36" s="321"/>
      <c r="ACD36" s="321"/>
      <c r="ACE36" s="321"/>
      <c r="ACF36" s="321"/>
      <c r="ACG36" s="321"/>
      <c r="ACH36" s="321"/>
      <c r="ACI36" s="321"/>
      <c r="ACJ36" s="321"/>
      <c r="ACK36" s="321"/>
      <c r="ACL36" s="321"/>
      <c r="ACM36" s="321"/>
      <c r="ACN36" s="321"/>
      <c r="ACO36" s="321"/>
      <c r="ACP36" s="321"/>
      <c r="ACQ36" s="321"/>
      <c r="ACR36" s="321"/>
      <c r="ACS36" s="321"/>
      <c r="ACT36" s="321"/>
      <c r="ACU36" s="321"/>
      <c r="ACV36" s="321"/>
      <c r="ACW36" s="321"/>
      <c r="ACX36" s="321"/>
      <c r="ACY36" s="321"/>
      <c r="ACZ36" s="321"/>
      <c r="ADA36" s="321"/>
      <c r="ADB36" s="321"/>
      <c r="ADC36" s="321"/>
      <c r="ADD36" s="321"/>
      <c r="ADE36" s="321"/>
      <c r="ADF36" s="321"/>
      <c r="ADG36" s="321"/>
      <c r="ADH36" s="321"/>
      <c r="ADI36" s="321"/>
      <c r="ADJ36" s="321"/>
      <c r="ADK36" s="321"/>
      <c r="ADL36" s="321"/>
      <c r="ADM36" s="321"/>
      <c r="ADN36" s="321"/>
      <c r="ADO36" s="321"/>
      <c r="ADP36" s="321"/>
      <c r="ADQ36" s="321"/>
      <c r="ADR36" s="321"/>
      <c r="ADS36" s="321"/>
      <c r="ADT36" s="321"/>
      <c r="ADU36" s="321"/>
      <c r="ADV36" s="321"/>
      <c r="ADW36" s="321"/>
      <c r="ADX36" s="321"/>
      <c r="ADY36" s="321"/>
      <c r="ADZ36" s="321"/>
      <c r="AEA36" s="321"/>
      <c r="AEB36" s="321"/>
      <c r="AEC36" s="321"/>
      <c r="AED36" s="321"/>
      <c r="AEE36" s="321"/>
      <c r="AEF36" s="321"/>
      <c r="AEG36" s="321"/>
      <c r="AEH36" s="321"/>
      <c r="AEI36" s="321"/>
      <c r="AEJ36" s="321"/>
      <c r="AEK36" s="321"/>
      <c r="AEL36" s="321"/>
      <c r="AEM36" s="321"/>
      <c r="AEN36" s="321"/>
      <c r="AEO36" s="321"/>
      <c r="AEP36" s="321"/>
      <c r="AEQ36" s="321"/>
      <c r="AER36" s="321"/>
      <c r="AES36" s="321"/>
      <c r="AET36" s="321"/>
      <c r="AEU36" s="321"/>
      <c r="AEV36" s="321"/>
      <c r="AEW36" s="321"/>
      <c r="AEX36" s="321"/>
      <c r="AEY36" s="321"/>
      <c r="AEZ36" s="321"/>
      <c r="AFA36" s="321"/>
      <c r="AFB36" s="321"/>
      <c r="AFC36" s="321"/>
      <c r="AFD36" s="321"/>
      <c r="AFE36" s="321"/>
      <c r="AFF36" s="321"/>
      <c r="AFG36" s="321"/>
      <c r="AFH36" s="321"/>
      <c r="AFI36" s="321"/>
      <c r="AFJ36" s="321"/>
      <c r="AFK36" s="321"/>
      <c r="AFL36" s="321"/>
      <c r="AFM36" s="321"/>
      <c r="AFN36" s="321"/>
      <c r="AFO36" s="321"/>
      <c r="AFP36" s="321"/>
      <c r="AFQ36" s="321"/>
      <c r="AFR36" s="321"/>
      <c r="AFS36" s="321"/>
      <c r="AFT36" s="321"/>
      <c r="AFU36" s="321"/>
      <c r="AFV36" s="321"/>
      <c r="AFW36" s="321"/>
      <c r="AFX36" s="321"/>
      <c r="AFY36" s="321"/>
      <c r="AFZ36" s="321"/>
      <c r="AGA36" s="321"/>
      <c r="AGB36" s="321"/>
      <c r="AGC36" s="321"/>
      <c r="AGD36" s="321"/>
      <c r="AGE36" s="321"/>
      <c r="AGF36" s="321"/>
      <c r="AGG36" s="321"/>
      <c r="AGH36" s="321"/>
      <c r="AGI36" s="321"/>
      <c r="AGJ36" s="321"/>
      <c r="AGK36" s="321"/>
      <c r="AGL36" s="321"/>
      <c r="AGM36" s="321"/>
      <c r="AGN36" s="321"/>
      <c r="AGO36" s="321"/>
      <c r="AGP36" s="321"/>
      <c r="AGQ36" s="321"/>
      <c r="AGR36" s="321"/>
      <c r="AGS36" s="321"/>
      <c r="AGT36" s="321"/>
      <c r="AGU36" s="321"/>
      <c r="AGV36" s="321"/>
      <c r="AGW36" s="321"/>
      <c r="AGX36" s="321"/>
      <c r="AGY36" s="321"/>
      <c r="AGZ36" s="321"/>
      <c r="AHA36" s="321"/>
      <c r="AHB36" s="321"/>
      <c r="AHC36" s="321"/>
      <c r="AHD36" s="321"/>
      <c r="AHE36" s="321"/>
      <c r="AHF36" s="321"/>
      <c r="AHG36" s="321"/>
      <c r="AHH36" s="321"/>
      <c r="AHI36" s="321"/>
      <c r="AHJ36" s="321"/>
      <c r="AHK36" s="321"/>
      <c r="AHL36" s="321"/>
      <c r="AHM36" s="321"/>
      <c r="AHN36" s="321"/>
      <c r="AHO36" s="321"/>
      <c r="AHP36" s="321"/>
      <c r="AHQ36" s="321"/>
      <c r="AHR36" s="321"/>
      <c r="AHS36" s="321"/>
      <c r="AHT36" s="321"/>
      <c r="AHU36" s="321"/>
      <c r="AHV36" s="321"/>
      <c r="AHW36" s="321"/>
      <c r="AHX36" s="321"/>
      <c r="AHY36" s="321"/>
      <c r="AHZ36" s="321"/>
      <c r="AIA36" s="321"/>
      <c r="AIB36" s="321"/>
      <c r="AIC36" s="321"/>
      <c r="AID36" s="321"/>
      <c r="AIE36" s="321"/>
      <c r="AIF36" s="321"/>
      <c r="AIG36" s="321"/>
      <c r="AIH36" s="321"/>
      <c r="AII36" s="321"/>
      <c r="AIJ36" s="321"/>
      <c r="AIK36" s="321"/>
      <c r="AIL36" s="321"/>
      <c r="AIM36" s="321"/>
      <c r="AIN36" s="321"/>
      <c r="AIO36" s="321"/>
      <c r="AIP36" s="321"/>
      <c r="AIQ36" s="321"/>
      <c r="AIR36" s="321"/>
      <c r="AIS36" s="321"/>
      <c r="AIT36" s="321"/>
      <c r="AIU36" s="321"/>
      <c r="AIV36" s="321"/>
      <c r="AIW36" s="321"/>
      <c r="AIX36" s="321"/>
      <c r="AIY36" s="321"/>
      <c r="AIZ36" s="321"/>
      <c r="AJA36" s="321"/>
      <c r="AJB36" s="321"/>
      <c r="AJC36" s="321"/>
      <c r="AJD36" s="321"/>
      <c r="AJE36" s="321"/>
      <c r="AJF36" s="321"/>
      <c r="AJG36" s="321"/>
      <c r="AJH36" s="321"/>
      <c r="AJI36" s="321"/>
      <c r="AJJ36" s="321"/>
      <c r="AJK36" s="321"/>
      <c r="AJL36" s="321"/>
      <c r="AJM36" s="321"/>
      <c r="AJN36" s="321"/>
      <c r="AJO36" s="321"/>
      <c r="AJP36" s="321"/>
      <c r="AJQ36" s="321"/>
      <c r="AJR36" s="321"/>
      <c r="AJS36" s="321"/>
      <c r="AJT36" s="321"/>
      <c r="AJU36" s="321"/>
      <c r="AJV36" s="321"/>
      <c r="AJW36" s="321"/>
      <c r="AJX36" s="321"/>
      <c r="AJY36" s="321"/>
      <c r="AJZ36" s="321"/>
      <c r="AKA36" s="321"/>
      <c r="AKB36" s="321"/>
      <c r="AKC36" s="321"/>
      <c r="AKD36" s="321"/>
      <c r="AKE36" s="321"/>
      <c r="AKF36" s="321"/>
      <c r="AKG36" s="321"/>
      <c r="AKH36" s="321"/>
      <c r="AKI36" s="321"/>
      <c r="AKJ36" s="321"/>
      <c r="AKK36" s="321"/>
      <c r="AKL36" s="321"/>
      <c r="AKM36" s="321"/>
      <c r="AKN36" s="321"/>
      <c r="AKO36" s="321"/>
      <c r="AKP36" s="321"/>
      <c r="AKQ36" s="321"/>
      <c r="AKR36" s="321"/>
      <c r="AKS36" s="321"/>
      <c r="AKT36" s="321"/>
      <c r="AKU36" s="321"/>
      <c r="AKV36" s="321"/>
      <c r="AKW36" s="321"/>
      <c r="AKX36" s="321"/>
      <c r="AKY36" s="321"/>
      <c r="AKZ36" s="321"/>
      <c r="ALA36" s="321"/>
      <c r="ALB36" s="321"/>
      <c r="ALC36" s="321"/>
      <c r="ALD36" s="321"/>
      <c r="ALE36" s="321"/>
      <c r="ALF36" s="321"/>
      <c r="ALG36" s="321"/>
      <c r="ALH36" s="321"/>
      <c r="ALI36" s="321"/>
      <c r="ALJ36" s="321"/>
      <c r="ALK36" s="321"/>
      <c r="ALL36" s="321"/>
      <c r="ALM36" s="321"/>
      <c r="ALN36" s="321"/>
      <c r="ALO36" s="321"/>
      <c r="ALP36" s="321"/>
      <c r="ALQ36" s="321"/>
      <c r="ALR36" s="321"/>
      <c r="ALS36" s="321"/>
      <c r="ALT36" s="321"/>
      <c r="ALU36" s="321"/>
      <c r="ALV36" s="321"/>
      <c r="ALW36" s="321"/>
      <c r="ALX36" s="321"/>
      <c r="ALY36" s="321"/>
      <c r="ALZ36" s="321"/>
      <c r="AMA36" s="321"/>
      <c r="AMB36" s="321"/>
      <c r="AMC36" s="321"/>
      <c r="AMD36" s="321"/>
      <c r="AME36" s="321"/>
      <c r="AMF36" s="321"/>
      <c r="AMG36" s="321"/>
      <c r="AMH36" s="321"/>
      <c r="AMI36" s="321"/>
      <c r="AMJ36" s="321"/>
      <c r="AMK36" s="321"/>
      <c r="AML36" s="321"/>
      <c r="AMM36" s="321"/>
      <c r="AMN36" s="321"/>
      <c r="AMO36" s="321"/>
      <c r="AMP36" s="321"/>
      <c r="AMQ36" s="321"/>
      <c r="AMR36" s="321"/>
      <c r="AMS36" s="321"/>
      <c r="AMT36" s="321"/>
      <c r="AMU36" s="321"/>
      <c r="AMV36" s="321"/>
      <c r="AMW36" s="321"/>
      <c r="AMX36" s="321"/>
      <c r="AMY36" s="321"/>
      <c r="AMZ36" s="321"/>
      <c r="ANA36" s="321"/>
      <c r="ANB36" s="321"/>
      <c r="ANC36" s="321"/>
      <c r="AND36" s="321"/>
      <c r="ANE36" s="321"/>
      <c r="ANF36" s="321"/>
      <c r="ANG36" s="321"/>
      <c r="ANH36" s="321"/>
      <c r="ANI36" s="321"/>
      <c r="ANJ36" s="321"/>
      <c r="ANK36" s="321"/>
      <c r="ANL36" s="321"/>
      <c r="ANM36" s="321"/>
      <c r="ANN36" s="321"/>
      <c r="ANO36" s="321"/>
      <c r="ANP36" s="321"/>
      <c r="ANQ36" s="321"/>
      <c r="ANR36" s="321"/>
      <c r="ANS36" s="321"/>
      <c r="ANT36" s="321"/>
      <c r="ANU36" s="321"/>
      <c r="ANV36" s="321"/>
      <c r="ANW36" s="321"/>
      <c r="ANX36" s="321"/>
      <c r="ANY36" s="321"/>
      <c r="ANZ36" s="321"/>
      <c r="AOA36" s="321"/>
      <c r="AOB36" s="321"/>
      <c r="AOC36" s="321"/>
      <c r="AOD36" s="321"/>
      <c r="AOE36" s="321"/>
      <c r="AOF36" s="321"/>
      <c r="AOG36" s="321"/>
      <c r="AOH36" s="321"/>
      <c r="AOI36" s="321"/>
      <c r="AOJ36" s="321"/>
      <c r="AOK36" s="321"/>
      <c r="AOL36" s="321"/>
      <c r="AOM36" s="321"/>
      <c r="AON36" s="321"/>
      <c r="AOO36" s="321"/>
      <c r="AOP36" s="321"/>
      <c r="AOQ36" s="321"/>
      <c r="AOR36" s="321"/>
      <c r="AOS36" s="321"/>
      <c r="AOT36" s="321"/>
      <c r="AOU36" s="321"/>
      <c r="AOV36" s="321"/>
      <c r="AOW36" s="321"/>
      <c r="AOX36" s="321"/>
      <c r="AOY36" s="321"/>
      <c r="AOZ36" s="321"/>
      <c r="APA36" s="321"/>
      <c r="APB36" s="321"/>
      <c r="APC36" s="321"/>
      <c r="APD36" s="321"/>
      <c r="APE36" s="321"/>
      <c r="APF36" s="321"/>
      <c r="APG36" s="321"/>
      <c r="APH36" s="321"/>
      <c r="API36" s="321"/>
      <c r="APJ36" s="321"/>
      <c r="APK36" s="321"/>
      <c r="APL36" s="321"/>
      <c r="APM36" s="321"/>
      <c r="APN36" s="321"/>
      <c r="APO36" s="321"/>
      <c r="APP36" s="321"/>
      <c r="APQ36" s="321"/>
      <c r="APR36" s="321"/>
      <c r="APS36" s="321"/>
      <c r="APT36" s="321"/>
      <c r="APU36" s="321"/>
      <c r="APV36" s="321"/>
      <c r="APW36" s="321"/>
      <c r="APX36" s="321"/>
      <c r="APY36" s="321"/>
      <c r="APZ36" s="321"/>
      <c r="AQA36" s="321"/>
      <c r="AQB36" s="321"/>
      <c r="AQC36" s="321"/>
      <c r="AQD36" s="321"/>
      <c r="AQE36" s="321"/>
      <c r="AQF36" s="321"/>
      <c r="AQG36" s="321"/>
      <c r="AQH36" s="321"/>
      <c r="AQI36" s="321"/>
      <c r="AQJ36" s="321"/>
      <c r="AQK36" s="321"/>
      <c r="AQL36" s="321"/>
      <c r="AQM36" s="321"/>
      <c r="AQN36" s="321"/>
      <c r="AQO36" s="321"/>
      <c r="AQP36" s="321"/>
      <c r="AQQ36" s="321"/>
      <c r="AQR36" s="321"/>
      <c r="AQS36" s="321"/>
      <c r="AQT36" s="321"/>
      <c r="AQU36" s="321"/>
      <c r="AQV36" s="321"/>
      <c r="AQW36" s="321"/>
      <c r="AQX36" s="321"/>
      <c r="AQY36" s="321"/>
      <c r="AQZ36" s="321"/>
      <c r="ARA36" s="321"/>
      <c r="ARB36" s="321"/>
      <c r="ARC36" s="321"/>
      <c r="ARD36" s="321"/>
      <c r="ARE36" s="321"/>
      <c r="ARF36" s="321"/>
      <c r="ARG36" s="321"/>
      <c r="ARH36" s="321"/>
      <c r="ARI36" s="321"/>
      <c r="ARJ36" s="321"/>
      <c r="ARK36" s="321"/>
      <c r="ARL36" s="321"/>
      <c r="ARM36" s="321"/>
      <c r="ARN36" s="321"/>
      <c r="ARO36" s="321"/>
      <c r="ARP36" s="321"/>
      <c r="ARQ36" s="321"/>
      <c r="ARR36" s="321"/>
      <c r="ARS36" s="321"/>
      <c r="ART36" s="321"/>
      <c r="ARU36" s="321"/>
      <c r="ARV36" s="321"/>
      <c r="ARW36" s="321"/>
      <c r="ARX36" s="321"/>
      <c r="ARY36" s="321"/>
      <c r="ARZ36" s="321"/>
      <c r="ASA36" s="321"/>
      <c r="ASB36" s="321"/>
      <c r="ASC36" s="321"/>
      <c r="ASD36" s="321"/>
      <c r="ASE36" s="321"/>
      <c r="ASF36" s="321"/>
      <c r="ASG36" s="321"/>
      <c r="ASH36" s="321"/>
      <c r="ASI36" s="321"/>
      <c r="ASJ36" s="321"/>
      <c r="ASK36" s="321"/>
      <c r="ASL36" s="321"/>
      <c r="ASM36" s="321"/>
      <c r="ASN36" s="321"/>
      <c r="ASO36" s="321"/>
      <c r="ASP36" s="321"/>
      <c r="ASQ36" s="321"/>
      <c r="ASR36" s="321"/>
      <c r="ASS36" s="321"/>
      <c r="AST36" s="321"/>
      <c r="ASU36" s="321"/>
      <c r="ASV36" s="321"/>
      <c r="ASW36" s="321"/>
      <c r="ASX36" s="321"/>
      <c r="ASY36" s="321"/>
      <c r="ASZ36" s="321"/>
      <c r="ATA36" s="321"/>
      <c r="ATB36" s="321"/>
      <c r="ATC36" s="321"/>
      <c r="ATD36" s="321"/>
      <c r="ATE36" s="321"/>
      <c r="ATF36" s="321"/>
      <c r="ATG36" s="321"/>
      <c r="ATH36" s="321"/>
      <c r="ATI36" s="321"/>
      <c r="ATJ36" s="321"/>
      <c r="ATK36" s="321"/>
      <c r="ATL36" s="321"/>
      <c r="ATM36" s="321"/>
      <c r="ATN36" s="321"/>
      <c r="ATO36" s="321"/>
      <c r="ATP36" s="321"/>
      <c r="ATQ36" s="321"/>
      <c r="ATR36" s="321"/>
      <c r="ATS36" s="321"/>
      <c r="ATT36" s="321"/>
      <c r="ATU36" s="321"/>
      <c r="ATV36" s="321"/>
      <c r="ATW36" s="321"/>
      <c r="ATX36" s="321"/>
      <c r="ATY36" s="321"/>
      <c r="ATZ36" s="321"/>
      <c r="AUA36" s="321"/>
      <c r="AUB36" s="321"/>
      <c r="AUC36" s="321"/>
      <c r="AUD36" s="321"/>
      <c r="AUE36" s="321"/>
      <c r="AUF36" s="321"/>
      <c r="AUG36" s="321"/>
      <c r="AUH36" s="321"/>
      <c r="AUI36" s="321"/>
      <c r="AUJ36" s="321"/>
      <c r="AUK36" s="321"/>
      <c r="AUL36" s="321"/>
      <c r="AUM36" s="321"/>
      <c r="AUN36" s="321"/>
      <c r="AUO36" s="321"/>
      <c r="AUP36" s="321"/>
      <c r="AUQ36" s="321"/>
      <c r="AUR36" s="321"/>
      <c r="AUS36" s="321"/>
      <c r="AUT36" s="321"/>
      <c r="AUU36" s="321"/>
      <c r="AUV36" s="321"/>
      <c r="AUW36" s="321"/>
      <c r="AUX36" s="321"/>
      <c r="AUY36" s="321"/>
      <c r="AUZ36" s="321"/>
      <c r="AVA36" s="321"/>
      <c r="AVB36" s="321"/>
      <c r="AVC36" s="321"/>
      <c r="AVD36" s="321"/>
      <c r="AVE36" s="321"/>
      <c r="AVF36" s="321"/>
      <c r="AVG36" s="321"/>
      <c r="AVH36" s="321"/>
      <c r="AVI36" s="321"/>
      <c r="AVJ36" s="321"/>
      <c r="AVK36" s="321"/>
      <c r="AVL36" s="321"/>
      <c r="AVM36" s="321"/>
      <c r="AVN36" s="321"/>
      <c r="AVO36" s="321"/>
      <c r="AVP36" s="321"/>
      <c r="AVQ36" s="321"/>
      <c r="AVR36" s="321"/>
      <c r="AVS36" s="321"/>
      <c r="AVT36" s="321"/>
      <c r="AVU36" s="321"/>
      <c r="AVV36" s="321"/>
      <c r="AVW36" s="321"/>
      <c r="AVX36" s="321"/>
      <c r="AVY36" s="321"/>
      <c r="AVZ36" s="321"/>
      <c r="AWA36" s="321"/>
      <c r="AWB36" s="321"/>
      <c r="AWC36" s="321"/>
      <c r="AWD36" s="321"/>
      <c r="AWE36" s="321"/>
      <c r="AWF36" s="321"/>
      <c r="AWG36" s="321"/>
      <c r="AWH36" s="321"/>
      <c r="AWI36" s="321"/>
      <c r="AWJ36" s="321"/>
      <c r="AWK36" s="321"/>
      <c r="AWL36" s="321"/>
      <c r="AWM36" s="321"/>
      <c r="AWN36" s="321"/>
      <c r="AWO36" s="321"/>
      <c r="AWP36" s="321"/>
      <c r="AWQ36" s="321"/>
      <c r="AWR36" s="321"/>
      <c r="AWS36" s="321"/>
      <c r="AWT36" s="321"/>
      <c r="AWU36" s="321"/>
      <c r="AWV36" s="321"/>
      <c r="AWW36" s="321"/>
      <c r="AWX36" s="321"/>
      <c r="AWY36" s="321"/>
      <c r="AWZ36" s="321"/>
      <c r="AXA36" s="321"/>
      <c r="AXB36" s="321"/>
      <c r="AXC36" s="321"/>
      <c r="AXD36" s="321"/>
      <c r="AXE36" s="321"/>
      <c r="AXF36" s="321"/>
      <c r="AXG36" s="321"/>
      <c r="AXH36" s="321"/>
      <c r="AXI36" s="321"/>
      <c r="AXJ36" s="321"/>
      <c r="AXK36" s="321"/>
      <c r="AXL36" s="321"/>
      <c r="AXM36" s="321"/>
      <c r="AXN36" s="321"/>
      <c r="AXO36" s="321"/>
      <c r="AXP36" s="321"/>
      <c r="AXQ36" s="321"/>
      <c r="AXR36" s="321"/>
      <c r="AXS36" s="321"/>
      <c r="AXT36" s="321"/>
      <c r="AXU36" s="321"/>
      <c r="AXV36" s="321"/>
      <c r="AXW36" s="321"/>
      <c r="AXX36" s="321"/>
      <c r="AXY36" s="321"/>
      <c r="AXZ36" s="321"/>
      <c r="AYA36" s="321"/>
      <c r="AYB36" s="321"/>
      <c r="AYC36" s="321"/>
      <c r="AYD36" s="321"/>
      <c r="AYE36" s="321"/>
      <c r="AYF36" s="321"/>
      <c r="AYG36" s="321"/>
      <c r="AYH36" s="321"/>
      <c r="AYI36" s="321"/>
      <c r="AYJ36" s="321"/>
      <c r="AYK36" s="321"/>
      <c r="AYL36" s="321"/>
      <c r="AYM36" s="321"/>
      <c r="AYN36" s="321"/>
      <c r="AYO36" s="321"/>
      <c r="AYP36" s="321"/>
      <c r="AYQ36" s="321"/>
      <c r="AYR36" s="321"/>
      <c r="AYS36" s="321"/>
      <c r="AYT36" s="321"/>
      <c r="AYU36" s="321"/>
      <c r="AYV36" s="321"/>
      <c r="AYW36" s="321"/>
      <c r="AYX36" s="321"/>
      <c r="AYY36" s="321"/>
      <c r="AYZ36" s="321"/>
      <c r="AZA36" s="321"/>
      <c r="AZB36" s="321"/>
      <c r="AZC36" s="321"/>
      <c r="AZD36" s="321"/>
      <c r="AZE36" s="321"/>
      <c r="AZF36" s="321"/>
      <c r="AZG36" s="321"/>
      <c r="AZH36" s="321"/>
      <c r="AZI36" s="321"/>
      <c r="AZJ36" s="321"/>
      <c r="AZK36" s="321"/>
      <c r="AZL36" s="321"/>
      <c r="AZM36" s="321"/>
      <c r="AZN36" s="321"/>
      <c r="AZO36" s="321"/>
      <c r="AZP36" s="321"/>
      <c r="AZQ36" s="321"/>
      <c r="AZR36" s="321"/>
      <c r="AZS36" s="321"/>
      <c r="AZT36" s="321"/>
      <c r="AZU36" s="321"/>
      <c r="AZV36" s="321"/>
      <c r="AZW36" s="321"/>
      <c r="AZX36" s="321"/>
      <c r="AZY36" s="321"/>
      <c r="AZZ36" s="321"/>
      <c r="BAA36" s="321"/>
      <c r="BAB36" s="321"/>
      <c r="BAC36" s="321"/>
      <c r="BAD36" s="321"/>
      <c r="BAE36" s="321"/>
      <c r="BAF36" s="321"/>
      <c r="BAG36" s="321"/>
      <c r="BAH36" s="321"/>
      <c r="BAI36" s="321"/>
      <c r="BAJ36" s="321"/>
      <c r="BAK36" s="321"/>
      <c r="BAL36" s="321"/>
      <c r="BAM36" s="321"/>
      <c r="BAN36" s="321"/>
      <c r="BAO36" s="321"/>
      <c r="BAP36" s="321"/>
      <c r="BAQ36" s="321"/>
      <c r="BAR36" s="321"/>
      <c r="BAS36" s="321"/>
      <c r="BAT36" s="321"/>
      <c r="BAU36" s="321"/>
      <c r="BAV36" s="321"/>
      <c r="BAW36" s="321"/>
      <c r="BAX36" s="321"/>
      <c r="BAY36" s="321"/>
      <c r="BAZ36" s="321"/>
      <c r="BBA36" s="321"/>
      <c r="BBB36" s="321"/>
      <c r="BBC36" s="321"/>
      <c r="BBD36" s="321"/>
      <c r="BBE36" s="321"/>
      <c r="BBF36" s="321"/>
      <c r="BBG36" s="321"/>
      <c r="BBH36" s="321"/>
      <c r="BBI36" s="321"/>
      <c r="BBJ36" s="321"/>
      <c r="BBK36" s="321"/>
      <c r="BBL36" s="321"/>
      <c r="BBM36" s="321"/>
      <c r="BBN36" s="321"/>
      <c r="BBO36" s="321"/>
      <c r="BBP36" s="321"/>
      <c r="BBQ36" s="321"/>
      <c r="BBR36" s="321"/>
      <c r="BBS36" s="321"/>
      <c r="BBT36" s="321"/>
      <c r="BBU36" s="321"/>
      <c r="BBV36" s="321"/>
      <c r="BBW36" s="321"/>
      <c r="BBX36" s="321"/>
      <c r="BBY36" s="321"/>
      <c r="BBZ36" s="321"/>
      <c r="BCA36" s="321"/>
      <c r="BCB36" s="321"/>
      <c r="BCC36" s="321"/>
      <c r="BCD36" s="321"/>
      <c r="BCE36" s="321"/>
      <c r="BCF36" s="321"/>
      <c r="BCG36" s="321"/>
      <c r="BCH36" s="321"/>
      <c r="BCI36" s="321"/>
      <c r="BCJ36" s="321"/>
      <c r="BCK36" s="321"/>
      <c r="BCL36" s="321"/>
      <c r="BCM36" s="321"/>
      <c r="BCN36" s="321"/>
      <c r="BCO36" s="321"/>
      <c r="BCP36" s="321"/>
      <c r="BCQ36" s="321"/>
      <c r="BCR36" s="321"/>
      <c r="BCS36" s="321"/>
      <c r="BCT36" s="321"/>
      <c r="BCU36" s="321"/>
      <c r="BCV36" s="321"/>
      <c r="BCW36" s="321"/>
      <c r="BCX36" s="321"/>
      <c r="BCY36" s="321"/>
      <c r="BCZ36" s="321"/>
      <c r="BDA36" s="321"/>
      <c r="BDB36" s="321"/>
      <c r="BDC36" s="321"/>
      <c r="BDD36" s="321"/>
      <c r="BDE36" s="321"/>
      <c r="BDF36" s="321"/>
      <c r="BDG36" s="321"/>
      <c r="BDH36" s="321"/>
      <c r="BDI36" s="321"/>
      <c r="BDJ36" s="321"/>
      <c r="BDK36" s="321"/>
      <c r="BDL36" s="321"/>
      <c r="BDM36" s="321"/>
      <c r="BDN36" s="321"/>
      <c r="BDO36" s="321"/>
      <c r="BDP36" s="321"/>
      <c r="BDQ36" s="321"/>
      <c r="BDR36" s="321"/>
      <c r="BDS36" s="321"/>
      <c r="BDT36" s="321"/>
      <c r="BDU36" s="321"/>
      <c r="BDV36" s="321"/>
      <c r="BDW36" s="321"/>
      <c r="BDX36" s="321"/>
      <c r="BDY36" s="321"/>
      <c r="BDZ36" s="321"/>
      <c r="BEA36" s="321"/>
      <c r="BEB36" s="321"/>
      <c r="BEC36" s="321"/>
      <c r="BED36" s="321"/>
      <c r="BEE36" s="321"/>
      <c r="BEF36" s="321"/>
      <c r="BEG36" s="321"/>
      <c r="BEH36" s="321"/>
      <c r="BEI36" s="321"/>
      <c r="BEJ36" s="321"/>
      <c r="BEK36" s="321"/>
      <c r="BEL36" s="321"/>
      <c r="BEM36" s="321"/>
      <c r="BEN36" s="321"/>
      <c r="BEO36" s="321"/>
      <c r="BEP36" s="321"/>
      <c r="BEQ36" s="321"/>
      <c r="BER36" s="321"/>
      <c r="BES36" s="321"/>
      <c r="BET36" s="321"/>
      <c r="BEU36" s="321"/>
      <c r="BEV36" s="321"/>
      <c r="BEW36" s="321"/>
      <c r="BEX36" s="321"/>
      <c r="BEY36" s="321"/>
      <c r="BEZ36" s="321"/>
      <c r="BFA36" s="321"/>
      <c r="BFB36" s="321"/>
      <c r="BFC36" s="321"/>
      <c r="BFD36" s="321"/>
      <c r="BFE36" s="321"/>
      <c r="BFF36" s="321"/>
      <c r="BFG36" s="321"/>
      <c r="BFH36" s="321"/>
      <c r="BFI36" s="321"/>
      <c r="BFJ36" s="321"/>
      <c r="BFK36" s="321"/>
      <c r="BFL36" s="321"/>
      <c r="BFM36" s="321"/>
      <c r="BFN36" s="321"/>
      <c r="BFO36" s="321"/>
      <c r="BFP36" s="321"/>
      <c r="BFQ36" s="321"/>
      <c r="BFR36" s="321"/>
      <c r="BFS36" s="321"/>
      <c r="BFT36" s="321"/>
      <c r="BFU36" s="321"/>
      <c r="BFV36" s="321"/>
      <c r="BFW36" s="321"/>
      <c r="BFX36" s="321"/>
      <c r="BFY36" s="321"/>
      <c r="BFZ36" s="321"/>
      <c r="BGA36" s="321"/>
      <c r="BGB36" s="321"/>
      <c r="BGC36" s="321"/>
      <c r="BGD36" s="321"/>
      <c r="BGE36" s="321"/>
      <c r="BGF36" s="321"/>
      <c r="BGG36" s="321"/>
      <c r="BGH36" s="321"/>
      <c r="BGI36" s="321"/>
      <c r="BGJ36" s="321"/>
      <c r="BGK36" s="321"/>
      <c r="BGL36" s="321"/>
      <c r="BGM36" s="321"/>
      <c r="BGN36" s="321"/>
      <c r="BGO36" s="321"/>
      <c r="BGP36" s="321"/>
      <c r="BGQ36" s="321"/>
      <c r="BGR36" s="321"/>
      <c r="BGS36" s="321"/>
      <c r="BGT36" s="321"/>
      <c r="BGU36" s="321"/>
      <c r="BGV36" s="321"/>
      <c r="BGW36" s="321"/>
      <c r="BGX36" s="321"/>
      <c r="BGY36" s="321"/>
      <c r="BGZ36" s="321"/>
      <c r="BHA36" s="321"/>
      <c r="BHB36" s="321"/>
      <c r="BHC36" s="321"/>
      <c r="BHD36" s="321"/>
      <c r="BHE36" s="321"/>
      <c r="BHF36" s="321"/>
      <c r="BHG36" s="321"/>
      <c r="BHH36" s="321"/>
      <c r="BHI36" s="321"/>
      <c r="BHJ36" s="321"/>
      <c r="BHK36" s="321"/>
      <c r="BHL36" s="321"/>
      <c r="BHM36" s="321"/>
      <c r="BHN36" s="321"/>
      <c r="BHO36" s="321"/>
      <c r="BHP36" s="321"/>
      <c r="BHQ36" s="321"/>
      <c r="BHR36" s="321"/>
      <c r="BHS36" s="321"/>
      <c r="BHT36" s="321"/>
      <c r="BHU36" s="321"/>
      <c r="BHV36" s="321"/>
      <c r="BHW36" s="321"/>
      <c r="BHX36" s="321"/>
      <c r="BHY36" s="321"/>
      <c r="BHZ36" s="321"/>
      <c r="BIA36" s="321"/>
      <c r="BIB36" s="321"/>
      <c r="BIC36" s="321"/>
      <c r="BID36" s="321"/>
      <c r="BIE36" s="321"/>
      <c r="BIF36" s="321"/>
      <c r="BIG36" s="321"/>
      <c r="BIH36" s="321"/>
      <c r="BII36" s="321"/>
      <c r="BIJ36" s="321"/>
      <c r="BIK36" s="321"/>
      <c r="BIL36" s="321"/>
      <c r="BIM36" s="321"/>
      <c r="BIN36" s="321"/>
      <c r="BIO36" s="321"/>
      <c r="BIP36" s="321"/>
      <c r="BIQ36" s="321"/>
      <c r="BIR36" s="321"/>
      <c r="BIS36" s="321"/>
      <c r="BIT36" s="321"/>
      <c r="BIU36" s="321"/>
      <c r="BIV36" s="321"/>
      <c r="BIW36" s="321"/>
      <c r="BIX36" s="321"/>
      <c r="BIY36" s="321"/>
      <c r="BIZ36" s="321"/>
      <c r="BJA36" s="321"/>
      <c r="BJB36" s="321"/>
      <c r="BJC36" s="321"/>
      <c r="BJD36" s="321"/>
      <c r="BJE36" s="321"/>
      <c r="BJF36" s="321"/>
      <c r="BJG36" s="321"/>
      <c r="BJH36" s="321"/>
      <c r="BJI36" s="321"/>
      <c r="BJJ36" s="321"/>
      <c r="BJK36" s="321"/>
      <c r="BJL36" s="321"/>
      <c r="BJM36" s="321"/>
      <c r="BJN36" s="321"/>
      <c r="BJO36" s="321"/>
      <c r="BJP36" s="321"/>
      <c r="BJQ36" s="321"/>
      <c r="BJR36" s="321"/>
      <c r="BJS36" s="321"/>
      <c r="BJT36" s="321"/>
      <c r="BJU36" s="321"/>
      <c r="BJV36" s="321"/>
      <c r="BJW36" s="321"/>
      <c r="BJX36" s="321"/>
      <c r="BJY36" s="321"/>
      <c r="BJZ36" s="321"/>
      <c r="BKA36" s="321"/>
      <c r="BKB36" s="321"/>
      <c r="BKC36" s="321"/>
      <c r="BKD36" s="321"/>
      <c r="BKE36" s="321"/>
      <c r="BKF36" s="321"/>
      <c r="BKG36" s="321"/>
      <c r="BKH36" s="321"/>
      <c r="BKI36" s="321"/>
      <c r="BKJ36" s="321"/>
      <c r="BKK36" s="321"/>
      <c r="BKL36" s="321"/>
      <c r="BKM36" s="321"/>
      <c r="BKN36" s="321"/>
      <c r="BKO36" s="321"/>
      <c r="BKP36" s="321"/>
      <c r="BKQ36" s="321"/>
      <c r="BKR36" s="321"/>
      <c r="BKS36" s="321"/>
      <c r="BKT36" s="321"/>
      <c r="BKU36" s="321"/>
      <c r="BKV36" s="321"/>
      <c r="BKW36" s="321"/>
      <c r="BKX36" s="321"/>
      <c r="BKY36" s="321"/>
      <c r="BKZ36" s="321"/>
      <c r="BLA36" s="321"/>
      <c r="BLB36" s="321"/>
      <c r="BLC36" s="321"/>
      <c r="BLD36" s="321"/>
      <c r="BLE36" s="321"/>
      <c r="BLF36" s="321"/>
      <c r="BLG36" s="321"/>
      <c r="BLH36" s="321"/>
      <c r="BLI36" s="321"/>
      <c r="BLJ36" s="321"/>
      <c r="BLK36" s="321"/>
      <c r="BLL36" s="321"/>
      <c r="BLM36" s="321"/>
      <c r="BLN36" s="321"/>
      <c r="BLO36" s="321"/>
      <c r="BLP36" s="321"/>
      <c r="BLQ36" s="321"/>
      <c r="BLR36" s="321"/>
      <c r="BLS36" s="321"/>
      <c r="BLT36" s="321"/>
      <c r="BLU36" s="321"/>
      <c r="BLV36" s="321"/>
      <c r="BLW36" s="321"/>
      <c r="BLX36" s="321"/>
      <c r="BLY36" s="321"/>
      <c r="BLZ36" s="321"/>
      <c r="BMA36" s="321"/>
      <c r="BMB36" s="321"/>
      <c r="BMC36" s="321"/>
      <c r="BMD36" s="321"/>
      <c r="BME36" s="321"/>
      <c r="BMF36" s="321"/>
      <c r="BMG36" s="321"/>
      <c r="BMH36" s="321"/>
      <c r="BMI36" s="321"/>
      <c r="BMJ36" s="321"/>
      <c r="BMK36" s="321"/>
      <c r="BML36" s="321"/>
      <c r="BMM36" s="321"/>
      <c r="BMN36" s="321"/>
      <c r="BMO36" s="321"/>
      <c r="BMP36" s="321"/>
      <c r="BMQ36" s="321"/>
      <c r="BMR36" s="321"/>
      <c r="BMS36" s="321"/>
      <c r="BMT36" s="321"/>
      <c r="BMU36" s="321"/>
      <c r="BMV36" s="321"/>
      <c r="BMW36" s="321"/>
      <c r="BMX36" s="321"/>
      <c r="BMY36" s="321"/>
      <c r="BMZ36" s="321"/>
      <c r="BNA36" s="321"/>
      <c r="BNB36" s="321"/>
      <c r="BNC36" s="321"/>
      <c r="BND36" s="321"/>
      <c r="BNE36" s="321"/>
      <c r="BNF36" s="321"/>
      <c r="BNG36" s="321"/>
      <c r="BNH36" s="321"/>
      <c r="BNI36" s="321"/>
      <c r="BNJ36" s="321"/>
      <c r="BNK36" s="321"/>
      <c r="BNL36" s="321"/>
      <c r="BNM36" s="321"/>
      <c r="BNN36" s="321"/>
      <c r="BNO36" s="321"/>
      <c r="BNP36" s="321"/>
      <c r="BNQ36" s="321"/>
      <c r="BNR36" s="321"/>
      <c r="BNS36" s="321"/>
      <c r="BNT36" s="321"/>
      <c r="BNU36" s="321"/>
      <c r="BNV36" s="321"/>
      <c r="BNW36" s="321"/>
      <c r="BNX36" s="321"/>
      <c r="BNY36" s="321"/>
      <c r="BNZ36" s="321"/>
      <c r="BOA36" s="321"/>
      <c r="BOB36" s="321"/>
      <c r="BOC36" s="321"/>
      <c r="BOD36" s="321"/>
      <c r="BOE36" s="321"/>
      <c r="BOF36" s="321"/>
      <c r="BOG36" s="321"/>
      <c r="BOH36" s="321"/>
      <c r="BOI36" s="321"/>
      <c r="BOJ36" s="321"/>
      <c r="BOK36" s="321"/>
      <c r="BOL36" s="321"/>
      <c r="BOM36" s="321"/>
      <c r="BON36" s="321"/>
      <c r="BOO36" s="321"/>
      <c r="BOP36" s="321"/>
      <c r="BOQ36" s="321"/>
      <c r="BOR36" s="321"/>
      <c r="BOS36" s="321"/>
      <c r="BOT36" s="321"/>
      <c r="BOU36" s="321"/>
      <c r="BOV36" s="321"/>
      <c r="BOW36" s="321"/>
      <c r="BOX36" s="321"/>
      <c r="BOY36" s="321"/>
      <c r="BOZ36" s="321"/>
      <c r="BPA36" s="321"/>
      <c r="BPB36" s="321"/>
      <c r="BPC36" s="321"/>
      <c r="BPD36" s="321"/>
      <c r="BPE36" s="321"/>
      <c r="BPF36" s="321"/>
      <c r="BPG36" s="321"/>
      <c r="BPH36" s="321"/>
      <c r="BPI36" s="321"/>
      <c r="BPJ36" s="321"/>
      <c r="BPK36" s="321"/>
      <c r="BPL36" s="321"/>
      <c r="BPM36" s="321"/>
      <c r="BPN36" s="321"/>
      <c r="BPO36" s="321"/>
      <c r="BPP36" s="321"/>
      <c r="BPQ36" s="321"/>
      <c r="BPR36" s="321"/>
      <c r="BPS36" s="321"/>
      <c r="BPT36" s="321"/>
      <c r="BPU36" s="321"/>
      <c r="BPV36" s="321"/>
      <c r="BPW36" s="321"/>
      <c r="BPX36" s="321"/>
      <c r="BPY36" s="321"/>
      <c r="BPZ36" s="321"/>
      <c r="BQA36" s="321"/>
      <c r="BQB36" s="321"/>
      <c r="BQC36" s="321"/>
      <c r="BQD36" s="321"/>
      <c r="BQE36" s="321"/>
      <c r="BQF36" s="321"/>
      <c r="BQG36" s="321"/>
      <c r="BQH36" s="321"/>
      <c r="BQI36" s="321"/>
      <c r="BQJ36" s="321"/>
      <c r="BQK36" s="321"/>
      <c r="BQL36" s="321"/>
      <c r="BQM36" s="321"/>
      <c r="BQN36" s="321"/>
      <c r="BQO36" s="321"/>
      <c r="BQP36" s="321"/>
      <c r="BQQ36" s="321"/>
      <c r="BQR36" s="321"/>
      <c r="BQS36" s="321"/>
      <c r="BQT36" s="321"/>
      <c r="BQU36" s="321"/>
      <c r="BQV36" s="321"/>
      <c r="BQW36" s="321"/>
      <c r="BQX36" s="321"/>
      <c r="BQY36" s="321"/>
      <c r="BQZ36" s="321"/>
      <c r="BRA36" s="321"/>
      <c r="BRB36" s="321"/>
      <c r="BRC36" s="321"/>
      <c r="BRD36" s="321"/>
      <c r="BRE36" s="321"/>
      <c r="BRF36" s="321"/>
      <c r="BRG36" s="321"/>
      <c r="BRH36" s="321"/>
      <c r="BRI36" s="321"/>
      <c r="BRJ36" s="321"/>
      <c r="BRK36" s="321"/>
      <c r="BRL36" s="321"/>
      <c r="BRM36" s="321"/>
      <c r="BRN36" s="321"/>
      <c r="BRO36" s="321"/>
      <c r="BRP36" s="321"/>
      <c r="BRQ36" s="321"/>
      <c r="BRR36" s="321"/>
      <c r="BRS36" s="321"/>
      <c r="BRT36" s="321"/>
      <c r="BRU36" s="321"/>
      <c r="BRV36" s="321"/>
      <c r="BRW36" s="321"/>
      <c r="BRX36" s="321"/>
      <c r="BRY36" s="321"/>
      <c r="BRZ36" s="321"/>
      <c r="BSA36" s="321"/>
      <c r="BSB36" s="321"/>
      <c r="BSC36" s="321"/>
      <c r="BSD36" s="321"/>
      <c r="BSE36" s="321"/>
      <c r="BSF36" s="321"/>
      <c r="BSG36" s="321"/>
      <c r="BSH36" s="321"/>
      <c r="BSI36" s="321"/>
      <c r="BSJ36" s="321"/>
      <c r="BSK36" s="321"/>
      <c r="BSL36" s="321"/>
      <c r="BSM36" s="321"/>
      <c r="BSN36" s="321"/>
      <c r="BSO36" s="321"/>
      <c r="BSP36" s="321"/>
      <c r="BSQ36" s="321"/>
      <c r="BSR36" s="321"/>
      <c r="BSS36" s="321"/>
      <c r="BST36" s="321"/>
      <c r="BSU36" s="321"/>
      <c r="BSV36" s="321"/>
      <c r="BSW36" s="321"/>
      <c r="BSX36" s="321"/>
      <c r="BSY36" s="321"/>
      <c r="BSZ36" s="321"/>
      <c r="BTA36" s="321"/>
      <c r="BTB36" s="321"/>
      <c r="BTC36" s="321"/>
      <c r="BTD36" s="321"/>
      <c r="BTE36" s="321"/>
      <c r="BTF36" s="321"/>
      <c r="BTG36" s="321"/>
      <c r="BTH36" s="321"/>
      <c r="BTI36" s="321"/>
      <c r="BTJ36" s="321"/>
      <c r="BTK36" s="321"/>
      <c r="BTL36" s="321"/>
      <c r="BTM36" s="321"/>
      <c r="BTN36" s="321"/>
      <c r="BTO36" s="321"/>
      <c r="BTP36" s="321"/>
      <c r="BTQ36" s="321"/>
      <c r="BTR36" s="321"/>
      <c r="BTS36" s="321"/>
      <c r="BTT36" s="321"/>
      <c r="BTU36" s="321"/>
      <c r="BTV36" s="321"/>
      <c r="BTW36" s="321"/>
      <c r="BTX36" s="321"/>
      <c r="BTY36" s="321"/>
      <c r="BTZ36" s="321"/>
      <c r="BUA36" s="321"/>
      <c r="BUB36" s="321"/>
      <c r="BUC36" s="321"/>
      <c r="BUD36" s="321"/>
      <c r="BUE36" s="321"/>
      <c r="BUF36" s="321"/>
      <c r="BUG36" s="321"/>
      <c r="BUH36" s="321"/>
      <c r="BUI36" s="321"/>
      <c r="BUJ36" s="321"/>
      <c r="BUK36" s="321"/>
      <c r="BUL36" s="321"/>
      <c r="BUM36" s="321"/>
      <c r="BUN36" s="321"/>
      <c r="BUO36" s="321"/>
      <c r="BUP36" s="321"/>
      <c r="BUQ36" s="321"/>
      <c r="BUR36" s="321"/>
      <c r="BUS36" s="321"/>
      <c r="BUT36" s="321"/>
      <c r="BUU36" s="321"/>
      <c r="BUV36" s="321"/>
      <c r="BUW36" s="321"/>
      <c r="BUX36" s="321"/>
      <c r="BUY36" s="321"/>
      <c r="BUZ36" s="321"/>
      <c r="BVA36" s="321"/>
      <c r="BVB36" s="321"/>
      <c r="BVC36" s="321"/>
      <c r="BVD36" s="321"/>
      <c r="BVE36" s="321"/>
      <c r="BVF36" s="321"/>
      <c r="BVG36" s="321"/>
      <c r="BVH36" s="321"/>
      <c r="BVI36" s="321"/>
      <c r="BVJ36" s="321"/>
      <c r="BVK36" s="321"/>
      <c r="BVL36" s="321"/>
      <c r="BVM36" s="321"/>
      <c r="BVN36" s="321"/>
      <c r="BVO36" s="321"/>
      <c r="BVP36" s="321"/>
      <c r="BVQ36" s="321"/>
      <c r="BVR36" s="321"/>
      <c r="BVS36" s="321"/>
      <c r="BVT36" s="321"/>
      <c r="BVU36" s="321"/>
      <c r="BVV36" s="321"/>
      <c r="BVW36" s="321"/>
      <c r="BVX36" s="321"/>
      <c r="BVY36" s="321"/>
      <c r="BVZ36" s="321"/>
      <c r="BWA36" s="321"/>
      <c r="BWB36" s="321"/>
      <c r="BWC36" s="321"/>
      <c r="BWD36" s="321"/>
      <c r="BWE36" s="321"/>
      <c r="BWF36" s="321"/>
      <c r="BWG36" s="321"/>
      <c r="BWH36" s="321"/>
      <c r="BWI36" s="321"/>
      <c r="BWJ36" s="321"/>
      <c r="BWK36" s="321"/>
      <c r="BWL36" s="321"/>
      <c r="BWM36" s="321"/>
      <c r="BWN36" s="321"/>
      <c r="BWO36" s="321"/>
      <c r="BWP36" s="321"/>
      <c r="BWQ36" s="321"/>
      <c r="BWR36" s="321"/>
      <c r="BWS36" s="321"/>
      <c r="BWT36" s="321"/>
      <c r="BWU36" s="321"/>
      <c r="BWV36" s="321"/>
      <c r="BWW36" s="321"/>
      <c r="BWX36" s="321"/>
      <c r="BWY36" s="321"/>
      <c r="BWZ36" s="321"/>
      <c r="BXA36" s="321"/>
      <c r="BXB36" s="321"/>
      <c r="BXC36" s="321"/>
      <c r="BXD36" s="321"/>
      <c r="BXE36" s="321"/>
      <c r="BXF36" s="321"/>
      <c r="BXG36" s="321"/>
      <c r="BXH36" s="321"/>
      <c r="BXI36" s="321"/>
      <c r="BXJ36" s="321"/>
      <c r="BXK36" s="321"/>
      <c r="BXL36" s="321"/>
      <c r="BXM36" s="321"/>
      <c r="BXN36" s="321"/>
      <c r="BXO36" s="321"/>
      <c r="BXP36" s="321"/>
      <c r="BXQ36" s="321"/>
      <c r="BXR36" s="321"/>
      <c r="BXS36" s="321"/>
      <c r="BXT36" s="321"/>
      <c r="BXU36" s="321"/>
      <c r="BXV36" s="321"/>
      <c r="BXW36" s="321"/>
      <c r="BXX36" s="321"/>
      <c r="BXY36" s="321"/>
      <c r="BXZ36" s="321"/>
      <c r="BYA36" s="321"/>
      <c r="BYB36" s="321"/>
      <c r="BYC36" s="321"/>
      <c r="BYD36" s="321"/>
      <c r="BYE36" s="321"/>
      <c r="BYF36" s="321"/>
      <c r="BYG36" s="321"/>
      <c r="BYH36" s="321"/>
      <c r="BYI36" s="321"/>
      <c r="BYJ36" s="321"/>
      <c r="BYK36" s="321"/>
      <c r="BYL36" s="321"/>
      <c r="BYM36" s="321"/>
      <c r="BYN36" s="321"/>
      <c r="BYO36" s="321"/>
      <c r="BYP36" s="321"/>
      <c r="BYQ36" s="321"/>
      <c r="BYR36" s="321"/>
      <c r="BYS36" s="321"/>
      <c r="BYT36" s="321"/>
      <c r="BYU36" s="321"/>
      <c r="BYV36" s="321"/>
      <c r="BYW36" s="321"/>
      <c r="BYX36" s="321"/>
      <c r="BYY36" s="321"/>
      <c r="BYZ36" s="321"/>
      <c r="BZA36" s="321"/>
      <c r="BZB36" s="321"/>
      <c r="BZC36" s="321"/>
      <c r="BZD36" s="321"/>
      <c r="BZE36" s="321"/>
      <c r="BZF36" s="321"/>
      <c r="BZG36" s="321"/>
      <c r="BZH36" s="321"/>
      <c r="BZI36" s="321"/>
      <c r="BZJ36" s="321"/>
      <c r="BZK36" s="321"/>
      <c r="BZL36" s="321"/>
      <c r="BZM36" s="321"/>
      <c r="BZN36" s="321"/>
      <c r="BZO36" s="321"/>
      <c r="BZP36" s="321"/>
      <c r="BZQ36" s="321"/>
      <c r="BZR36" s="321"/>
      <c r="BZS36" s="321"/>
      <c r="BZT36" s="321"/>
      <c r="BZU36" s="321"/>
      <c r="BZV36" s="321"/>
      <c r="BZW36" s="321"/>
      <c r="BZX36" s="321"/>
      <c r="BZY36" s="321"/>
      <c r="BZZ36" s="321"/>
      <c r="CAA36" s="321"/>
      <c r="CAB36" s="321"/>
      <c r="CAC36" s="321"/>
      <c r="CAD36" s="321"/>
      <c r="CAE36" s="321"/>
      <c r="CAF36" s="321"/>
      <c r="CAG36" s="321"/>
      <c r="CAH36" s="321"/>
      <c r="CAI36" s="321"/>
      <c r="CAJ36" s="321"/>
      <c r="CAK36" s="321"/>
      <c r="CAL36" s="321"/>
      <c r="CAM36" s="321"/>
      <c r="CAN36" s="321"/>
      <c r="CAO36" s="321"/>
      <c r="CAP36" s="321"/>
      <c r="CAQ36" s="321"/>
      <c r="CAR36" s="321"/>
      <c r="CAS36" s="321"/>
      <c r="CAT36" s="321"/>
      <c r="CAU36" s="321"/>
      <c r="CAV36" s="321"/>
      <c r="CAW36" s="321"/>
      <c r="CAX36" s="321"/>
      <c r="CAY36" s="321"/>
      <c r="CAZ36" s="321"/>
      <c r="CBA36" s="321"/>
      <c r="CBB36" s="321"/>
      <c r="CBC36" s="321"/>
      <c r="CBD36" s="321"/>
      <c r="CBE36" s="321"/>
      <c r="CBF36" s="321"/>
      <c r="CBG36" s="321"/>
      <c r="CBH36" s="321"/>
      <c r="CBI36" s="321"/>
      <c r="CBJ36" s="321"/>
      <c r="CBK36" s="321"/>
      <c r="CBL36" s="321"/>
      <c r="CBM36" s="321"/>
      <c r="CBN36" s="321"/>
      <c r="CBO36" s="321"/>
      <c r="CBP36" s="321"/>
      <c r="CBQ36" s="321"/>
      <c r="CBR36" s="321"/>
      <c r="CBS36" s="321"/>
      <c r="CBT36" s="321"/>
      <c r="CBU36" s="321"/>
      <c r="CBV36" s="321"/>
      <c r="CBW36" s="321"/>
      <c r="CBX36" s="321"/>
      <c r="CBY36" s="321"/>
      <c r="CBZ36" s="321"/>
      <c r="CCA36" s="321"/>
      <c r="CCB36" s="321"/>
      <c r="CCC36" s="321"/>
      <c r="CCD36" s="321"/>
      <c r="CCE36" s="321"/>
      <c r="CCF36" s="321"/>
      <c r="CCG36" s="321"/>
      <c r="CCH36" s="321"/>
      <c r="CCI36" s="321"/>
      <c r="CCJ36" s="321"/>
      <c r="CCK36" s="321"/>
      <c r="CCL36" s="321"/>
      <c r="CCM36" s="321"/>
      <c r="CCN36" s="321"/>
      <c r="CCO36" s="321"/>
      <c r="CCP36" s="321"/>
      <c r="CCQ36" s="321"/>
      <c r="CCR36" s="321"/>
      <c r="CCS36" s="321"/>
      <c r="CCT36" s="321"/>
      <c r="CCU36" s="321"/>
      <c r="CCV36" s="321"/>
      <c r="CCW36" s="321"/>
      <c r="CCX36" s="321"/>
      <c r="CCY36" s="321"/>
      <c r="CCZ36" s="321"/>
      <c r="CDA36" s="321"/>
      <c r="CDB36" s="321"/>
      <c r="CDC36" s="321"/>
      <c r="CDD36" s="321"/>
      <c r="CDE36" s="321"/>
      <c r="CDF36" s="321"/>
      <c r="CDG36" s="321"/>
      <c r="CDH36" s="321"/>
      <c r="CDI36" s="321"/>
      <c r="CDJ36" s="321"/>
      <c r="CDK36" s="321"/>
      <c r="CDL36" s="321"/>
      <c r="CDM36" s="321"/>
      <c r="CDN36" s="321"/>
      <c r="CDO36" s="321"/>
      <c r="CDP36" s="321"/>
      <c r="CDQ36" s="321"/>
      <c r="CDR36" s="321"/>
      <c r="CDS36" s="321"/>
      <c r="CDT36" s="321"/>
      <c r="CDU36" s="321"/>
      <c r="CDV36" s="321"/>
      <c r="CDW36" s="321"/>
      <c r="CDX36" s="321"/>
      <c r="CDY36" s="321"/>
      <c r="CDZ36" s="321"/>
      <c r="CEA36" s="321"/>
      <c r="CEB36" s="321"/>
      <c r="CEC36" s="321"/>
      <c r="CED36" s="321"/>
      <c r="CEE36" s="321"/>
      <c r="CEF36" s="321"/>
      <c r="CEG36" s="321"/>
      <c r="CEH36" s="321"/>
      <c r="CEI36" s="321"/>
      <c r="CEJ36" s="321"/>
      <c r="CEK36" s="321"/>
      <c r="CEL36" s="321"/>
      <c r="CEM36" s="321"/>
      <c r="CEN36" s="321"/>
      <c r="CEO36" s="321"/>
      <c r="CEP36" s="321"/>
      <c r="CEQ36" s="321"/>
      <c r="CER36" s="321"/>
      <c r="CES36" s="321"/>
      <c r="CET36" s="321"/>
      <c r="CEU36" s="321"/>
      <c r="CEV36" s="321"/>
      <c r="CEW36" s="321"/>
      <c r="CEX36" s="321"/>
      <c r="CEY36" s="321"/>
      <c r="CEZ36" s="321"/>
      <c r="CFA36" s="321"/>
      <c r="CFB36" s="321"/>
      <c r="CFC36" s="321"/>
      <c r="CFD36" s="321"/>
      <c r="CFE36" s="321"/>
      <c r="CFF36" s="321"/>
      <c r="CFG36" s="321"/>
      <c r="CFH36" s="321"/>
      <c r="CFI36" s="321"/>
      <c r="CFJ36" s="321"/>
      <c r="CFK36" s="321"/>
      <c r="CFL36" s="321"/>
      <c r="CFM36" s="321"/>
      <c r="CFN36" s="321"/>
      <c r="CFO36" s="321"/>
      <c r="CFP36" s="321"/>
      <c r="CFQ36" s="321"/>
      <c r="CFR36" s="321"/>
      <c r="CFS36" s="321"/>
      <c r="CFT36" s="321"/>
      <c r="CFU36" s="321"/>
      <c r="CFV36" s="321"/>
      <c r="CFW36" s="321"/>
      <c r="CFX36" s="321"/>
      <c r="CFY36" s="321"/>
      <c r="CFZ36" s="321"/>
      <c r="CGA36" s="321"/>
      <c r="CGB36" s="321"/>
      <c r="CGC36" s="321"/>
      <c r="CGD36" s="321"/>
      <c r="CGE36" s="321"/>
      <c r="CGF36" s="321"/>
      <c r="CGG36" s="321"/>
      <c r="CGH36" s="321"/>
      <c r="CGI36" s="321"/>
      <c r="CGJ36" s="321"/>
      <c r="CGK36" s="321"/>
      <c r="CGL36" s="321"/>
      <c r="CGM36" s="321"/>
      <c r="CGN36" s="321"/>
      <c r="CGO36" s="321"/>
      <c r="CGP36" s="321"/>
      <c r="CGQ36" s="321"/>
      <c r="CGR36" s="321"/>
      <c r="CGS36" s="321"/>
      <c r="CGT36" s="321"/>
      <c r="CGU36" s="321"/>
      <c r="CGV36" s="321"/>
      <c r="CGW36" s="321"/>
      <c r="CGX36" s="321"/>
      <c r="CGY36" s="321"/>
      <c r="CGZ36" s="321"/>
      <c r="CHA36" s="321"/>
      <c r="CHB36" s="321"/>
      <c r="CHC36" s="321"/>
      <c r="CHD36" s="321"/>
      <c r="CHE36" s="321"/>
      <c r="CHF36" s="321"/>
      <c r="CHG36" s="321"/>
      <c r="CHH36" s="321"/>
      <c r="CHI36" s="321"/>
      <c r="CHJ36" s="321"/>
      <c r="CHK36" s="321"/>
      <c r="CHL36" s="321"/>
      <c r="CHM36" s="321"/>
      <c r="CHN36" s="321"/>
      <c r="CHO36" s="321"/>
      <c r="CHP36" s="321"/>
      <c r="CHQ36" s="321"/>
      <c r="CHR36" s="321"/>
      <c r="CHS36" s="321"/>
      <c r="CHT36" s="321"/>
      <c r="CHU36" s="321"/>
      <c r="CHV36" s="321"/>
      <c r="CHW36" s="321"/>
      <c r="CHX36" s="321"/>
      <c r="CHY36" s="321"/>
      <c r="CHZ36" s="321"/>
      <c r="CIA36" s="321"/>
      <c r="CIB36" s="321"/>
      <c r="CIC36" s="321"/>
      <c r="CID36" s="321"/>
      <c r="CIE36" s="321"/>
      <c r="CIF36" s="321"/>
      <c r="CIG36" s="321"/>
      <c r="CIH36" s="321"/>
      <c r="CII36" s="321"/>
      <c r="CIJ36" s="321"/>
      <c r="CIK36" s="321"/>
      <c r="CIL36" s="321"/>
      <c r="CIM36" s="321"/>
      <c r="CIN36" s="321"/>
      <c r="CIO36" s="321"/>
      <c r="CIP36" s="321"/>
      <c r="CIQ36" s="321"/>
      <c r="CIR36" s="321"/>
      <c r="CIS36" s="321"/>
      <c r="CIT36" s="321"/>
      <c r="CIU36" s="321"/>
      <c r="CIV36" s="321"/>
      <c r="CIW36" s="321"/>
      <c r="CIX36" s="321"/>
      <c r="CIY36" s="321"/>
      <c r="CIZ36" s="321"/>
      <c r="CJA36" s="321"/>
      <c r="CJB36" s="321"/>
      <c r="CJC36" s="321"/>
      <c r="CJD36" s="321"/>
      <c r="CJE36" s="321"/>
      <c r="CJF36" s="321"/>
      <c r="CJG36" s="321"/>
      <c r="CJH36" s="321"/>
      <c r="CJI36" s="321"/>
      <c r="CJJ36" s="321"/>
      <c r="CJK36" s="321"/>
      <c r="CJL36" s="321"/>
      <c r="CJM36" s="321"/>
      <c r="CJN36" s="321"/>
      <c r="CJO36" s="321"/>
      <c r="CJP36" s="321"/>
      <c r="CJQ36" s="321"/>
      <c r="CJR36" s="321"/>
      <c r="CJS36" s="321"/>
      <c r="CJT36" s="321"/>
      <c r="CJU36" s="321"/>
      <c r="CJV36" s="321"/>
      <c r="CJW36" s="321"/>
      <c r="CJX36" s="321"/>
      <c r="CJY36" s="321"/>
      <c r="CJZ36" s="321"/>
      <c r="CKA36" s="321"/>
      <c r="CKB36" s="321"/>
      <c r="CKC36" s="321"/>
      <c r="CKD36" s="321"/>
      <c r="CKE36" s="321"/>
      <c r="CKF36" s="321"/>
      <c r="CKG36" s="321"/>
      <c r="CKH36" s="321"/>
      <c r="CKI36" s="321"/>
      <c r="CKJ36" s="321"/>
      <c r="CKK36" s="321"/>
      <c r="CKL36" s="321"/>
      <c r="CKM36" s="321"/>
      <c r="CKN36" s="321"/>
      <c r="CKO36" s="321"/>
      <c r="CKP36" s="321"/>
      <c r="CKQ36" s="321"/>
      <c r="CKR36" s="321"/>
      <c r="CKS36" s="321"/>
      <c r="CKT36" s="321"/>
      <c r="CKU36" s="321"/>
      <c r="CKV36" s="321"/>
      <c r="CKW36" s="321"/>
      <c r="CKX36" s="321"/>
      <c r="CKY36" s="321"/>
      <c r="CKZ36" s="321"/>
      <c r="CLA36" s="321"/>
      <c r="CLB36" s="321"/>
      <c r="CLC36" s="321"/>
      <c r="CLD36" s="321"/>
      <c r="CLE36" s="321"/>
      <c r="CLF36" s="321"/>
      <c r="CLG36" s="321"/>
      <c r="CLH36" s="321"/>
      <c r="CLI36" s="321"/>
      <c r="CLJ36" s="321"/>
      <c r="CLK36" s="321"/>
      <c r="CLL36" s="321"/>
      <c r="CLM36" s="321"/>
      <c r="CLN36" s="321"/>
      <c r="CLO36" s="321"/>
      <c r="CLP36" s="321"/>
      <c r="CLQ36" s="321"/>
      <c r="CLR36" s="321"/>
      <c r="CLS36" s="321"/>
      <c r="CLT36" s="321"/>
      <c r="CLU36" s="321"/>
      <c r="CLV36" s="321"/>
      <c r="CLW36" s="321"/>
      <c r="CLX36" s="321"/>
      <c r="CLY36" s="321"/>
      <c r="CLZ36" s="321"/>
      <c r="CMA36" s="321"/>
      <c r="CMB36" s="321"/>
      <c r="CMC36" s="321"/>
      <c r="CMD36" s="321"/>
      <c r="CME36" s="321"/>
      <c r="CMF36" s="321"/>
      <c r="CMG36" s="321"/>
      <c r="CMH36" s="321"/>
      <c r="CMI36" s="321"/>
      <c r="CMJ36" s="321"/>
      <c r="CMK36" s="321"/>
      <c r="CML36" s="321"/>
      <c r="CMM36" s="321"/>
      <c r="CMN36" s="321"/>
      <c r="CMO36" s="321"/>
      <c r="CMP36" s="321"/>
      <c r="CMQ36" s="321"/>
      <c r="CMR36" s="321"/>
      <c r="CMS36" s="321"/>
      <c r="CMT36" s="321"/>
      <c r="CMU36" s="321"/>
      <c r="CMV36" s="321"/>
      <c r="CMW36" s="321"/>
      <c r="CMX36" s="321"/>
      <c r="CMY36" s="321"/>
      <c r="CMZ36" s="321"/>
      <c r="CNA36" s="321"/>
      <c r="CNB36" s="321"/>
      <c r="CNC36" s="321"/>
      <c r="CND36" s="321"/>
      <c r="CNE36" s="321"/>
      <c r="CNF36" s="321"/>
      <c r="CNG36" s="321"/>
      <c r="CNH36" s="321"/>
      <c r="CNI36" s="321"/>
      <c r="CNJ36" s="321"/>
      <c r="CNK36" s="321"/>
      <c r="CNL36" s="321"/>
      <c r="CNM36" s="321"/>
      <c r="CNN36" s="321"/>
      <c r="CNO36" s="321"/>
      <c r="CNP36" s="321"/>
      <c r="CNQ36" s="321"/>
      <c r="CNR36" s="321"/>
      <c r="CNS36" s="321"/>
      <c r="CNT36" s="321"/>
      <c r="CNU36" s="321"/>
      <c r="CNV36" s="321"/>
      <c r="CNW36" s="321"/>
      <c r="CNX36" s="321"/>
      <c r="CNY36" s="321"/>
      <c r="CNZ36" s="321"/>
      <c r="COA36" s="321"/>
      <c r="COB36" s="321"/>
      <c r="COC36" s="321"/>
      <c r="COD36" s="321"/>
      <c r="COE36" s="321"/>
      <c r="COF36" s="321"/>
      <c r="COG36" s="321"/>
      <c r="COH36" s="321"/>
      <c r="COI36" s="321"/>
      <c r="COJ36" s="321"/>
      <c r="COK36" s="321"/>
      <c r="COL36" s="321"/>
      <c r="COM36" s="321"/>
      <c r="CON36" s="321"/>
      <c r="COO36" s="321"/>
      <c r="COP36" s="321"/>
      <c r="COQ36" s="321"/>
      <c r="COR36" s="321"/>
      <c r="COS36" s="321"/>
      <c r="COT36" s="321"/>
      <c r="COU36" s="321"/>
      <c r="COV36" s="321"/>
      <c r="COW36" s="321"/>
      <c r="COX36" s="321"/>
      <c r="COY36" s="321"/>
      <c r="COZ36" s="321"/>
      <c r="CPA36" s="321"/>
      <c r="CPB36" s="321"/>
      <c r="CPC36" s="321"/>
      <c r="CPD36" s="321"/>
      <c r="CPE36" s="321"/>
      <c r="CPF36" s="321"/>
      <c r="CPG36" s="321"/>
      <c r="CPH36" s="321"/>
      <c r="CPI36" s="321"/>
      <c r="CPJ36" s="321"/>
      <c r="CPK36" s="321"/>
      <c r="CPL36" s="321"/>
      <c r="CPM36" s="321"/>
      <c r="CPN36" s="321"/>
      <c r="CPO36" s="321"/>
      <c r="CPP36" s="321"/>
      <c r="CPQ36" s="321"/>
      <c r="CPR36" s="321"/>
      <c r="CPS36" s="321"/>
      <c r="CPT36" s="321"/>
      <c r="CPU36" s="321"/>
      <c r="CPV36" s="321"/>
      <c r="CPW36" s="321"/>
      <c r="CPX36" s="321"/>
      <c r="CPY36" s="321"/>
      <c r="CPZ36" s="321"/>
      <c r="CQA36" s="321"/>
      <c r="CQB36" s="321"/>
      <c r="CQC36" s="321"/>
      <c r="CQD36" s="321"/>
      <c r="CQE36" s="321"/>
      <c r="CQF36" s="321"/>
      <c r="CQG36" s="321"/>
      <c r="CQH36" s="321"/>
      <c r="CQI36" s="321"/>
      <c r="CQJ36" s="321"/>
      <c r="CQK36" s="321"/>
      <c r="CQL36" s="321"/>
      <c r="CQM36" s="321"/>
      <c r="CQN36" s="321"/>
      <c r="CQO36" s="321"/>
      <c r="CQP36" s="321"/>
      <c r="CQQ36" s="321"/>
      <c r="CQR36" s="321"/>
      <c r="CQS36" s="321"/>
      <c r="CQT36" s="321"/>
      <c r="CQU36" s="321"/>
      <c r="CQV36" s="321"/>
      <c r="CQW36" s="321"/>
      <c r="CQX36" s="321"/>
      <c r="CQY36" s="321"/>
      <c r="CQZ36" s="321"/>
      <c r="CRA36" s="321"/>
      <c r="CRB36" s="321"/>
      <c r="CRC36" s="321"/>
      <c r="CRD36" s="321"/>
      <c r="CRE36" s="321"/>
      <c r="CRF36" s="321"/>
      <c r="CRG36" s="321"/>
      <c r="CRH36" s="321"/>
      <c r="CRI36" s="321"/>
      <c r="CRJ36" s="321"/>
      <c r="CRK36" s="321"/>
      <c r="CRL36" s="321"/>
      <c r="CRM36" s="321"/>
      <c r="CRN36" s="321"/>
      <c r="CRO36" s="321"/>
      <c r="CRP36" s="321"/>
      <c r="CRQ36" s="321"/>
      <c r="CRR36" s="321"/>
      <c r="CRS36" s="321"/>
      <c r="CRT36" s="321"/>
      <c r="CRU36" s="321"/>
      <c r="CRV36" s="321"/>
      <c r="CRW36" s="321"/>
      <c r="CRX36" s="321"/>
      <c r="CRY36" s="321"/>
      <c r="CRZ36" s="321"/>
      <c r="CSA36" s="321"/>
      <c r="CSB36" s="321"/>
      <c r="CSC36" s="321"/>
      <c r="CSD36" s="321"/>
      <c r="CSE36" s="321"/>
      <c r="CSF36" s="321"/>
      <c r="CSG36" s="321"/>
      <c r="CSH36" s="321"/>
      <c r="CSI36" s="321"/>
      <c r="CSJ36" s="321"/>
      <c r="CSK36" s="321"/>
      <c r="CSL36" s="321"/>
      <c r="CSM36" s="321"/>
      <c r="CSN36" s="321"/>
      <c r="CSO36" s="321"/>
      <c r="CSP36" s="321"/>
      <c r="CSQ36" s="321"/>
      <c r="CSR36" s="321"/>
      <c r="CSS36" s="321"/>
      <c r="CST36" s="321"/>
      <c r="CSU36" s="321"/>
      <c r="CSV36" s="321"/>
      <c r="CSW36" s="321"/>
      <c r="CSX36" s="321"/>
      <c r="CSY36" s="321"/>
      <c r="CSZ36" s="321"/>
      <c r="CTA36" s="321"/>
      <c r="CTB36" s="321"/>
      <c r="CTC36" s="321"/>
      <c r="CTD36" s="321"/>
      <c r="CTE36" s="321"/>
      <c r="CTF36" s="321"/>
      <c r="CTG36" s="321"/>
      <c r="CTH36" s="321"/>
      <c r="CTI36" s="321"/>
      <c r="CTJ36" s="321"/>
      <c r="CTK36" s="321"/>
      <c r="CTL36" s="321"/>
      <c r="CTM36" s="321"/>
      <c r="CTN36" s="321"/>
      <c r="CTO36" s="321"/>
      <c r="CTP36" s="321"/>
      <c r="CTQ36" s="321"/>
      <c r="CTR36" s="321"/>
      <c r="CTS36" s="321"/>
      <c r="CTT36" s="321"/>
      <c r="CTU36" s="321"/>
      <c r="CTV36" s="321"/>
      <c r="CTW36" s="321"/>
      <c r="CTX36" s="321"/>
      <c r="CTY36" s="321"/>
      <c r="CTZ36" s="321"/>
      <c r="CUA36" s="321"/>
      <c r="CUB36" s="321"/>
      <c r="CUC36" s="321"/>
      <c r="CUD36" s="321"/>
      <c r="CUE36" s="321"/>
      <c r="CUF36" s="321"/>
      <c r="CUG36" s="321"/>
      <c r="CUH36" s="321"/>
      <c r="CUI36" s="321"/>
      <c r="CUJ36" s="321"/>
      <c r="CUK36" s="321"/>
      <c r="CUL36" s="321"/>
      <c r="CUM36" s="321"/>
      <c r="CUN36" s="321"/>
      <c r="CUO36" s="321"/>
      <c r="CUP36" s="321"/>
      <c r="CUQ36" s="321"/>
      <c r="CUR36" s="321"/>
      <c r="CUS36" s="321"/>
      <c r="CUT36" s="321"/>
      <c r="CUU36" s="321"/>
      <c r="CUV36" s="321"/>
      <c r="CUW36" s="321"/>
      <c r="CUX36" s="321"/>
      <c r="CUY36" s="321"/>
      <c r="CUZ36" s="321"/>
      <c r="CVA36" s="321"/>
      <c r="CVB36" s="321"/>
      <c r="CVC36" s="321"/>
      <c r="CVD36" s="321"/>
      <c r="CVE36" s="321"/>
      <c r="CVF36" s="321"/>
      <c r="CVG36" s="321"/>
      <c r="CVH36" s="321"/>
      <c r="CVI36" s="321"/>
      <c r="CVJ36" s="321"/>
      <c r="CVK36" s="321"/>
      <c r="CVL36" s="321"/>
      <c r="CVM36" s="321"/>
      <c r="CVN36" s="321"/>
      <c r="CVO36" s="321"/>
      <c r="CVP36" s="321"/>
      <c r="CVQ36" s="321"/>
      <c r="CVR36" s="321"/>
      <c r="CVS36" s="321"/>
      <c r="CVT36" s="321"/>
      <c r="CVU36" s="321"/>
      <c r="CVV36" s="321"/>
      <c r="CVW36" s="321"/>
      <c r="CVX36" s="321"/>
      <c r="CVY36" s="321"/>
      <c r="CVZ36" s="321"/>
      <c r="CWA36" s="321"/>
      <c r="CWB36" s="321"/>
      <c r="CWC36" s="321"/>
      <c r="CWD36" s="321"/>
      <c r="CWE36" s="321"/>
      <c r="CWF36" s="321"/>
      <c r="CWG36" s="321"/>
      <c r="CWH36" s="321"/>
      <c r="CWI36" s="321"/>
      <c r="CWJ36" s="321"/>
      <c r="CWK36" s="321"/>
      <c r="CWL36" s="321"/>
      <c r="CWM36" s="321"/>
      <c r="CWN36" s="321"/>
      <c r="CWO36" s="321"/>
      <c r="CWP36" s="321"/>
      <c r="CWQ36" s="321"/>
      <c r="CWR36" s="321"/>
      <c r="CWS36" s="321"/>
      <c r="CWT36" s="321"/>
      <c r="CWU36" s="321"/>
      <c r="CWV36" s="321"/>
      <c r="CWW36" s="321"/>
      <c r="CWX36" s="321"/>
      <c r="CWY36" s="321"/>
      <c r="CWZ36" s="321"/>
      <c r="CXA36" s="321"/>
      <c r="CXB36" s="321"/>
      <c r="CXC36" s="321"/>
      <c r="CXD36" s="321"/>
      <c r="CXE36" s="321"/>
      <c r="CXF36" s="321"/>
      <c r="CXG36" s="321"/>
      <c r="CXH36" s="321"/>
      <c r="CXI36" s="321"/>
      <c r="CXJ36" s="321"/>
      <c r="CXK36" s="321"/>
      <c r="CXL36" s="321"/>
      <c r="CXM36" s="321"/>
      <c r="CXN36" s="321"/>
      <c r="CXO36" s="321"/>
      <c r="CXP36" s="321"/>
      <c r="CXQ36" s="321"/>
      <c r="CXR36" s="321"/>
      <c r="CXS36" s="321"/>
      <c r="CXT36" s="321"/>
      <c r="CXU36" s="321"/>
      <c r="CXV36" s="321"/>
      <c r="CXW36" s="321"/>
      <c r="CXX36" s="321"/>
      <c r="CXY36" s="321"/>
      <c r="CXZ36" s="321"/>
      <c r="CYA36" s="321"/>
      <c r="CYB36" s="321"/>
      <c r="CYC36" s="321"/>
      <c r="CYD36" s="321"/>
      <c r="CYE36" s="321"/>
      <c r="CYF36" s="321"/>
      <c r="CYG36" s="321"/>
      <c r="CYH36" s="321"/>
      <c r="CYI36" s="321"/>
      <c r="CYJ36" s="321"/>
      <c r="CYK36" s="321"/>
      <c r="CYL36" s="321"/>
      <c r="CYM36" s="321"/>
      <c r="CYN36" s="321"/>
      <c r="CYO36" s="321"/>
      <c r="CYP36" s="321"/>
      <c r="CYQ36" s="321"/>
      <c r="CYR36" s="321"/>
      <c r="CYS36" s="321"/>
      <c r="CYT36" s="321"/>
      <c r="CYU36" s="321"/>
      <c r="CYV36" s="321"/>
      <c r="CYW36" s="321"/>
      <c r="CYX36" s="321"/>
      <c r="CYY36" s="321"/>
      <c r="CYZ36" s="321"/>
      <c r="CZA36" s="321"/>
      <c r="CZB36" s="321"/>
      <c r="CZC36" s="321"/>
      <c r="CZD36" s="321"/>
      <c r="CZE36" s="321"/>
      <c r="CZF36" s="321"/>
      <c r="CZG36" s="321"/>
      <c r="CZH36" s="321"/>
      <c r="CZI36" s="321"/>
      <c r="CZJ36" s="321"/>
      <c r="CZK36" s="321"/>
      <c r="CZL36" s="321"/>
      <c r="CZM36" s="321"/>
      <c r="CZN36" s="321"/>
      <c r="CZO36" s="321"/>
      <c r="CZP36" s="321"/>
      <c r="CZQ36" s="321"/>
      <c r="CZR36" s="321"/>
      <c r="CZS36" s="321"/>
      <c r="CZT36" s="321"/>
      <c r="CZU36" s="321"/>
      <c r="CZV36" s="321"/>
      <c r="CZW36" s="321"/>
      <c r="CZX36" s="321"/>
      <c r="CZY36" s="321"/>
      <c r="CZZ36" s="321"/>
      <c r="DAA36" s="321"/>
      <c r="DAB36" s="321"/>
      <c r="DAC36" s="321"/>
      <c r="DAD36" s="321"/>
      <c r="DAE36" s="321"/>
      <c r="DAF36" s="321"/>
      <c r="DAG36" s="321"/>
      <c r="DAH36" s="321"/>
      <c r="DAI36" s="321"/>
      <c r="DAJ36" s="321"/>
      <c r="DAK36" s="321"/>
      <c r="DAL36" s="321"/>
      <c r="DAM36" s="321"/>
      <c r="DAN36" s="321"/>
      <c r="DAO36" s="321"/>
      <c r="DAP36" s="321"/>
      <c r="DAQ36" s="321"/>
      <c r="DAR36" s="321"/>
      <c r="DAS36" s="321"/>
      <c r="DAT36" s="321"/>
      <c r="DAU36" s="321"/>
      <c r="DAV36" s="321"/>
      <c r="DAW36" s="321"/>
      <c r="DAX36" s="321"/>
      <c r="DAY36" s="321"/>
      <c r="DAZ36" s="321"/>
      <c r="DBA36" s="321"/>
      <c r="DBB36" s="321"/>
      <c r="DBC36" s="321"/>
      <c r="DBD36" s="321"/>
      <c r="DBE36" s="321"/>
      <c r="DBF36" s="321"/>
      <c r="DBG36" s="321"/>
      <c r="DBH36" s="321"/>
      <c r="DBI36" s="321"/>
      <c r="DBJ36" s="321"/>
      <c r="DBK36" s="321"/>
      <c r="DBL36" s="321"/>
      <c r="DBM36" s="321"/>
      <c r="DBN36" s="321"/>
      <c r="DBO36" s="321"/>
      <c r="DBP36" s="321"/>
      <c r="DBQ36" s="321"/>
      <c r="DBR36" s="321"/>
      <c r="DBS36" s="321"/>
      <c r="DBT36" s="321"/>
      <c r="DBU36" s="321"/>
      <c r="DBV36" s="321"/>
      <c r="DBW36" s="321"/>
      <c r="DBX36" s="321"/>
      <c r="DBY36" s="321"/>
      <c r="DBZ36" s="321"/>
      <c r="DCA36" s="321"/>
      <c r="DCB36" s="321"/>
      <c r="DCC36" s="321"/>
      <c r="DCD36" s="321"/>
      <c r="DCE36" s="321"/>
      <c r="DCF36" s="321"/>
      <c r="DCG36" s="321"/>
      <c r="DCH36" s="321"/>
      <c r="DCI36" s="321"/>
      <c r="DCJ36" s="321"/>
      <c r="DCK36" s="321"/>
      <c r="DCL36" s="321"/>
      <c r="DCM36" s="321"/>
      <c r="DCN36" s="321"/>
      <c r="DCO36" s="321"/>
      <c r="DCP36" s="321"/>
      <c r="DCQ36" s="321"/>
      <c r="DCR36" s="321"/>
      <c r="DCS36" s="321"/>
      <c r="DCT36" s="321"/>
      <c r="DCU36" s="321"/>
      <c r="DCV36" s="321"/>
      <c r="DCW36" s="321"/>
      <c r="DCX36" s="321"/>
      <c r="DCY36" s="321"/>
      <c r="DCZ36" s="321"/>
      <c r="DDA36" s="321"/>
      <c r="DDB36" s="321"/>
      <c r="DDC36" s="321"/>
      <c r="DDD36" s="321"/>
      <c r="DDE36" s="321"/>
      <c r="DDF36" s="321"/>
      <c r="DDG36" s="321"/>
      <c r="DDH36" s="321"/>
      <c r="DDI36" s="321"/>
      <c r="DDJ36" s="321"/>
      <c r="DDK36" s="321"/>
      <c r="DDL36" s="321"/>
      <c r="DDM36" s="321"/>
      <c r="DDN36" s="321"/>
      <c r="DDO36" s="321"/>
      <c r="DDP36" s="321"/>
      <c r="DDQ36" s="321"/>
      <c r="DDR36" s="321"/>
      <c r="DDS36" s="321"/>
      <c r="DDT36" s="321"/>
      <c r="DDU36" s="321"/>
      <c r="DDV36" s="321"/>
      <c r="DDW36" s="321"/>
      <c r="DDX36" s="321"/>
      <c r="DDY36" s="321"/>
      <c r="DDZ36" s="321"/>
      <c r="DEA36" s="321"/>
      <c r="DEB36" s="321"/>
      <c r="DEC36" s="321"/>
      <c r="DED36" s="321"/>
      <c r="DEE36" s="321"/>
      <c r="DEF36" s="321"/>
      <c r="DEG36" s="321"/>
      <c r="DEH36" s="321"/>
      <c r="DEI36" s="321"/>
      <c r="DEJ36" s="321"/>
      <c r="DEK36" s="321"/>
      <c r="DEL36" s="321"/>
      <c r="DEM36" s="321"/>
      <c r="DEN36" s="321"/>
      <c r="DEO36" s="321"/>
      <c r="DEP36" s="321"/>
      <c r="DEQ36" s="321"/>
      <c r="DER36" s="321"/>
      <c r="DES36" s="321"/>
      <c r="DET36" s="321"/>
      <c r="DEU36" s="321"/>
      <c r="DEV36" s="321"/>
      <c r="DEW36" s="321"/>
      <c r="DEX36" s="321"/>
      <c r="DEY36" s="321"/>
      <c r="DEZ36" s="321"/>
      <c r="DFA36" s="321"/>
      <c r="DFB36" s="321"/>
      <c r="DFC36" s="321"/>
      <c r="DFD36" s="321"/>
      <c r="DFE36" s="321"/>
      <c r="DFF36" s="321"/>
      <c r="DFG36" s="321"/>
      <c r="DFH36" s="321"/>
      <c r="DFI36" s="321"/>
      <c r="DFJ36" s="321"/>
      <c r="DFK36" s="321"/>
      <c r="DFL36" s="321"/>
      <c r="DFM36" s="321"/>
      <c r="DFN36" s="321"/>
      <c r="DFO36" s="321"/>
      <c r="DFP36" s="321"/>
      <c r="DFQ36" s="321"/>
      <c r="DFR36" s="321"/>
      <c r="DFS36" s="321"/>
      <c r="DFT36" s="321"/>
      <c r="DFU36" s="321"/>
      <c r="DFV36" s="321"/>
      <c r="DFW36" s="321"/>
      <c r="DFX36" s="321"/>
      <c r="DFY36" s="321"/>
      <c r="DFZ36" s="321"/>
      <c r="DGA36" s="321"/>
      <c r="DGB36" s="321"/>
      <c r="DGC36" s="321"/>
      <c r="DGD36" s="321"/>
      <c r="DGE36" s="321"/>
      <c r="DGF36" s="321"/>
      <c r="DGG36" s="321"/>
      <c r="DGH36" s="321"/>
      <c r="DGI36" s="321"/>
      <c r="DGJ36" s="321"/>
      <c r="DGK36" s="321"/>
      <c r="DGL36" s="321"/>
      <c r="DGM36" s="321"/>
      <c r="DGN36" s="321"/>
      <c r="DGO36" s="321"/>
      <c r="DGP36" s="321"/>
      <c r="DGQ36" s="321"/>
      <c r="DGR36" s="321"/>
      <c r="DGS36" s="321"/>
      <c r="DGT36" s="321"/>
      <c r="DGU36" s="321"/>
      <c r="DGV36" s="321"/>
      <c r="DGW36" s="321"/>
      <c r="DGX36" s="321"/>
      <c r="DGY36" s="321"/>
      <c r="DGZ36" s="321"/>
      <c r="DHA36" s="321"/>
      <c r="DHB36" s="321"/>
      <c r="DHC36" s="321"/>
      <c r="DHD36" s="321"/>
      <c r="DHE36" s="321"/>
      <c r="DHF36" s="321"/>
      <c r="DHG36" s="321"/>
      <c r="DHH36" s="321"/>
      <c r="DHI36" s="321"/>
      <c r="DHJ36" s="321"/>
      <c r="DHK36" s="321"/>
      <c r="DHL36" s="321"/>
      <c r="DHM36" s="321"/>
      <c r="DHN36" s="321"/>
      <c r="DHO36" s="321"/>
      <c r="DHP36" s="321"/>
      <c r="DHQ36" s="321"/>
      <c r="DHR36" s="321"/>
      <c r="DHS36" s="321"/>
      <c r="DHT36" s="321"/>
      <c r="DHU36" s="321"/>
      <c r="DHV36" s="321"/>
      <c r="DHW36" s="321"/>
      <c r="DHX36" s="321"/>
      <c r="DHY36" s="321"/>
      <c r="DHZ36" s="321"/>
      <c r="DIA36" s="321"/>
      <c r="DIB36" s="321"/>
      <c r="DIC36" s="321"/>
      <c r="DID36" s="321"/>
      <c r="DIE36" s="321"/>
      <c r="DIF36" s="321"/>
      <c r="DIG36" s="321"/>
      <c r="DIH36" s="321"/>
      <c r="DII36" s="321"/>
      <c r="DIJ36" s="321"/>
      <c r="DIK36" s="321"/>
      <c r="DIL36" s="321"/>
      <c r="DIM36" s="321"/>
      <c r="DIN36" s="321"/>
      <c r="DIO36" s="321"/>
      <c r="DIP36" s="321"/>
      <c r="DIQ36" s="321"/>
      <c r="DIR36" s="321"/>
      <c r="DIS36" s="321"/>
      <c r="DIT36" s="321"/>
      <c r="DIU36" s="321"/>
      <c r="DIV36" s="321"/>
      <c r="DIW36" s="321"/>
      <c r="DIX36" s="321"/>
      <c r="DIY36" s="321"/>
      <c r="DIZ36" s="321"/>
      <c r="DJA36" s="321"/>
      <c r="DJB36" s="321"/>
      <c r="DJC36" s="321"/>
      <c r="DJD36" s="321"/>
      <c r="DJE36" s="321"/>
      <c r="DJF36" s="321"/>
      <c r="DJG36" s="321"/>
      <c r="DJH36" s="321"/>
      <c r="DJI36" s="321"/>
      <c r="DJJ36" s="321"/>
      <c r="DJK36" s="321"/>
      <c r="DJL36" s="321"/>
      <c r="DJM36" s="321"/>
      <c r="DJN36" s="321"/>
      <c r="DJO36" s="321"/>
      <c r="DJP36" s="321"/>
      <c r="DJQ36" s="321"/>
      <c r="DJR36" s="321"/>
      <c r="DJS36" s="321"/>
      <c r="DJT36" s="321"/>
      <c r="DJU36" s="321"/>
      <c r="DJV36" s="321"/>
      <c r="DJW36" s="321"/>
      <c r="DJX36" s="321"/>
      <c r="DJY36" s="321"/>
      <c r="DJZ36" s="321"/>
      <c r="DKA36" s="321"/>
      <c r="DKB36" s="321"/>
      <c r="DKC36" s="321"/>
      <c r="DKD36" s="321"/>
      <c r="DKE36" s="321"/>
      <c r="DKF36" s="321"/>
      <c r="DKG36" s="321"/>
      <c r="DKH36" s="321"/>
      <c r="DKI36" s="321"/>
      <c r="DKJ36" s="321"/>
      <c r="DKK36" s="321"/>
      <c r="DKL36" s="321"/>
      <c r="DKM36" s="321"/>
      <c r="DKN36" s="321"/>
      <c r="DKO36" s="321"/>
      <c r="DKP36" s="321"/>
      <c r="DKQ36" s="321"/>
      <c r="DKR36" s="321"/>
      <c r="DKS36" s="321"/>
      <c r="DKT36" s="321"/>
      <c r="DKU36" s="321"/>
      <c r="DKV36" s="321"/>
      <c r="DKW36" s="321"/>
      <c r="DKX36" s="321"/>
      <c r="DKY36" s="321"/>
      <c r="DKZ36" s="321"/>
      <c r="DLA36" s="321"/>
      <c r="DLB36" s="321"/>
      <c r="DLC36" s="321"/>
      <c r="DLD36" s="321"/>
      <c r="DLE36" s="321"/>
      <c r="DLF36" s="321"/>
      <c r="DLG36" s="321"/>
      <c r="DLH36" s="321"/>
      <c r="DLI36" s="321"/>
      <c r="DLJ36" s="321"/>
      <c r="DLK36" s="321"/>
      <c r="DLL36" s="321"/>
      <c r="DLM36" s="321"/>
      <c r="DLN36" s="321"/>
      <c r="DLO36" s="321"/>
      <c r="DLP36" s="321"/>
      <c r="DLQ36" s="321"/>
      <c r="DLR36" s="321"/>
      <c r="DLS36" s="321"/>
      <c r="DLT36" s="321"/>
      <c r="DLU36" s="321"/>
      <c r="DLV36" s="321"/>
      <c r="DLW36" s="321"/>
      <c r="DLX36" s="321"/>
      <c r="DLY36" s="321"/>
      <c r="DLZ36" s="321"/>
      <c r="DMA36" s="321"/>
      <c r="DMB36" s="321"/>
      <c r="DMC36" s="321"/>
      <c r="DMD36" s="321"/>
      <c r="DME36" s="321"/>
      <c r="DMF36" s="321"/>
      <c r="DMG36" s="321"/>
      <c r="DMH36" s="321"/>
      <c r="DMI36" s="321"/>
      <c r="DMJ36" s="321"/>
      <c r="DMK36" s="321"/>
      <c r="DML36" s="321"/>
      <c r="DMM36" s="321"/>
      <c r="DMN36" s="321"/>
      <c r="DMO36" s="321"/>
      <c r="DMP36" s="321"/>
      <c r="DMQ36" s="321"/>
      <c r="DMR36" s="321"/>
      <c r="DMS36" s="321"/>
      <c r="DMT36" s="321"/>
      <c r="DMU36" s="321"/>
      <c r="DMV36" s="321"/>
      <c r="DMW36" s="321"/>
      <c r="DMX36" s="321"/>
      <c r="DMY36" s="321"/>
      <c r="DMZ36" s="321"/>
      <c r="DNA36" s="321"/>
      <c r="DNB36" s="321"/>
      <c r="DNC36" s="321"/>
      <c r="DND36" s="321"/>
      <c r="DNE36" s="321"/>
      <c r="DNF36" s="321"/>
      <c r="DNG36" s="321"/>
      <c r="DNH36" s="321"/>
      <c r="DNI36" s="321"/>
      <c r="DNJ36" s="321"/>
      <c r="DNK36" s="321"/>
      <c r="DNL36" s="321"/>
      <c r="DNM36" s="321"/>
      <c r="DNN36" s="321"/>
      <c r="DNO36" s="321"/>
      <c r="DNP36" s="321"/>
      <c r="DNQ36" s="321"/>
      <c r="DNR36" s="321"/>
      <c r="DNS36" s="321"/>
      <c r="DNT36" s="321"/>
      <c r="DNU36" s="321"/>
      <c r="DNV36" s="321"/>
      <c r="DNW36" s="321"/>
      <c r="DNX36" s="321"/>
      <c r="DNY36" s="321"/>
      <c r="DNZ36" s="321"/>
      <c r="DOA36" s="321"/>
      <c r="DOB36" s="321"/>
      <c r="DOC36" s="321"/>
      <c r="DOD36" s="321"/>
      <c r="DOE36" s="321"/>
      <c r="DOF36" s="321"/>
      <c r="DOG36" s="321"/>
      <c r="DOH36" s="321"/>
      <c r="DOI36" s="321"/>
      <c r="DOJ36" s="321"/>
      <c r="DOK36" s="321"/>
      <c r="DOL36" s="321"/>
      <c r="DOM36" s="321"/>
      <c r="DON36" s="321"/>
      <c r="DOO36" s="321"/>
      <c r="DOP36" s="321"/>
      <c r="DOQ36" s="321"/>
      <c r="DOR36" s="321"/>
      <c r="DOS36" s="321"/>
      <c r="DOT36" s="321"/>
      <c r="DOU36" s="321"/>
      <c r="DOV36" s="321"/>
      <c r="DOW36" s="321"/>
      <c r="DOX36" s="321"/>
      <c r="DOY36" s="321"/>
      <c r="DOZ36" s="321"/>
      <c r="DPA36" s="321"/>
      <c r="DPB36" s="321"/>
      <c r="DPC36" s="321"/>
      <c r="DPD36" s="321"/>
      <c r="DPE36" s="321"/>
      <c r="DPF36" s="321"/>
      <c r="DPG36" s="321"/>
      <c r="DPH36" s="321"/>
      <c r="DPI36" s="321"/>
      <c r="DPJ36" s="321"/>
      <c r="DPK36" s="321"/>
      <c r="DPL36" s="321"/>
      <c r="DPM36" s="321"/>
      <c r="DPN36" s="321"/>
      <c r="DPO36" s="321"/>
      <c r="DPP36" s="321"/>
      <c r="DPQ36" s="321"/>
      <c r="DPR36" s="321"/>
      <c r="DPS36" s="321"/>
      <c r="DPT36" s="321"/>
      <c r="DPU36" s="321"/>
      <c r="DPV36" s="321"/>
      <c r="DPW36" s="321"/>
      <c r="DPX36" s="321"/>
      <c r="DPY36" s="321"/>
      <c r="DPZ36" s="321"/>
      <c r="DQA36" s="321"/>
      <c r="DQB36" s="321"/>
      <c r="DQC36" s="321"/>
      <c r="DQD36" s="321"/>
      <c r="DQE36" s="321"/>
      <c r="DQF36" s="321"/>
      <c r="DQG36" s="321"/>
      <c r="DQH36" s="321"/>
      <c r="DQI36" s="321"/>
      <c r="DQJ36" s="321"/>
      <c r="DQK36" s="321"/>
      <c r="DQL36" s="321"/>
      <c r="DQM36" s="321"/>
      <c r="DQN36" s="321"/>
      <c r="DQO36" s="321"/>
      <c r="DQP36" s="321"/>
      <c r="DQQ36" s="321"/>
      <c r="DQR36" s="321"/>
      <c r="DQS36" s="321"/>
      <c r="DQT36" s="321"/>
      <c r="DQU36" s="321"/>
      <c r="DQV36" s="321"/>
      <c r="DQW36" s="321"/>
      <c r="DQX36" s="321"/>
      <c r="DQY36" s="321"/>
      <c r="DQZ36" s="321"/>
      <c r="DRA36" s="321"/>
      <c r="DRB36" s="321"/>
      <c r="DRC36" s="321"/>
      <c r="DRD36" s="321"/>
      <c r="DRE36" s="321"/>
      <c r="DRF36" s="321"/>
      <c r="DRG36" s="321"/>
      <c r="DRH36" s="321"/>
      <c r="DRI36" s="321"/>
      <c r="DRJ36" s="321"/>
      <c r="DRK36" s="321"/>
      <c r="DRL36" s="321"/>
      <c r="DRM36" s="321"/>
      <c r="DRN36" s="321"/>
      <c r="DRO36" s="321"/>
      <c r="DRP36" s="321"/>
      <c r="DRQ36" s="321"/>
      <c r="DRR36" s="321"/>
      <c r="DRS36" s="321"/>
      <c r="DRT36" s="321"/>
      <c r="DRU36" s="321"/>
      <c r="DRV36" s="321"/>
      <c r="DRW36" s="321"/>
      <c r="DRX36" s="321"/>
      <c r="DRY36" s="321"/>
      <c r="DRZ36" s="321"/>
      <c r="DSA36" s="321"/>
      <c r="DSB36" s="321"/>
      <c r="DSC36" s="321"/>
      <c r="DSD36" s="321"/>
      <c r="DSE36" s="321"/>
      <c r="DSF36" s="321"/>
      <c r="DSG36" s="321"/>
      <c r="DSH36" s="321"/>
      <c r="DSI36" s="321"/>
      <c r="DSJ36" s="321"/>
      <c r="DSK36" s="321"/>
      <c r="DSL36" s="321"/>
      <c r="DSM36" s="321"/>
      <c r="DSN36" s="321"/>
      <c r="DSO36" s="321"/>
      <c r="DSP36" s="321"/>
      <c r="DSQ36" s="321"/>
      <c r="DSR36" s="321"/>
      <c r="DSS36" s="321"/>
      <c r="DST36" s="321"/>
      <c r="DSU36" s="321"/>
      <c r="DSV36" s="321"/>
      <c r="DSW36" s="321"/>
      <c r="DSX36" s="321"/>
      <c r="DSY36" s="321"/>
      <c r="DSZ36" s="321"/>
      <c r="DTA36" s="321"/>
      <c r="DTB36" s="321"/>
      <c r="DTC36" s="321"/>
      <c r="DTD36" s="321"/>
      <c r="DTE36" s="321"/>
      <c r="DTF36" s="321"/>
      <c r="DTG36" s="321"/>
      <c r="DTH36" s="321"/>
      <c r="DTI36" s="321"/>
      <c r="DTJ36" s="321"/>
      <c r="DTK36" s="321"/>
      <c r="DTL36" s="321"/>
      <c r="DTM36" s="321"/>
      <c r="DTN36" s="321"/>
      <c r="DTO36" s="321"/>
      <c r="DTP36" s="321"/>
      <c r="DTQ36" s="321"/>
      <c r="DTR36" s="321"/>
      <c r="DTS36" s="321"/>
      <c r="DTT36" s="321"/>
      <c r="DTU36" s="321"/>
      <c r="DTV36" s="321"/>
      <c r="DTW36" s="321"/>
      <c r="DTX36" s="321"/>
      <c r="DTY36" s="321"/>
      <c r="DTZ36" s="321"/>
      <c r="DUA36" s="321"/>
      <c r="DUB36" s="321"/>
      <c r="DUC36" s="321"/>
      <c r="DUD36" s="321"/>
      <c r="DUE36" s="321"/>
      <c r="DUF36" s="321"/>
      <c r="DUG36" s="321"/>
      <c r="DUH36" s="321"/>
      <c r="DUI36" s="321"/>
      <c r="DUJ36" s="321"/>
      <c r="DUK36" s="321"/>
      <c r="DUL36" s="321"/>
      <c r="DUM36" s="321"/>
      <c r="DUN36" s="321"/>
      <c r="DUO36" s="321"/>
      <c r="DUP36" s="321"/>
      <c r="DUQ36" s="321"/>
      <c r="DUR36" s="321"/>
      <c r="DUS36" s="321"/>
      <c r="DUT36" s="321"/>
      <c r="DUU36" s="321"/>
      <c r="DUV36" s="321"/>
      <c r="DUW36" s="321"/>
      <c r="DUX36" s="321"/>
      <c r="DUY36" s="321"/>
      <c r="DUZ36" s="321"/>
      <c r="DVA36" s="321"/>
      <c r="DVB36" s="321"/>
      <c r="DVC36" s="321"/>
      <c r="DVD36" s="321"/>
      <c r="DVE36" s="321"/>
      <c r="DVF36" s="321"/>
      <c r="DVG36" s="321"/>
      <c r="DVH36" s="321"/>
      <c r="DVI36" s="321"/>
      <c r="DVJ36" s="321"/>
      <c r="DVK36" s="321"/>
      <c r="DVL36" s="321"/>
      <c r="DVM36" s="321"/>
      <c r="DVN36" s="321"/>
      <c r="DVO36" s="321"/>
      <c r="DVP36" s="321"/>
      <c r="DVQ36" s="321"/>
      <c r="DVR36" s="321"/>
      <c r="DVS36" s="321"/>
      <c r="DVT36" s="321"/>
      <c r="DVU36" s="321"/>
      <c r="DVV36" s="321"/>
      <c r="DVW36" s="321"/>
      <c r="DVX36" s="321"/>
      <c r="DVY36" s="321"/>
      <c r="DVZ36" s="321"/>
      <c r="DWA36" s="321"/>
      <c r="DWB36" s="321"/>
      <c r="DWC36" s="321"/>
      <c r="DWD36" s="321"/>
      <c r="DWE36" s="321"/>
      <c r="DWF36" s="321"/>
      <c r="DWG36" s="321"/>
      <c r="DWH36" s="321"/>
      <c r="DWI36" s="321"/>
      <c r="DWJ36" s="321"/>
      <c r="DWK36" s="321"/>
      <c r="DWL36" s="321"/>
      <c r="DWM36" s="321"/>
      <c r="DWN36" s="321"/>
      <c r="DWO36" s="321"/>
      <c r="DWP36" s="321"/>
      <c r="DWQ36" s="321"/>
      <c r="DWR36" s="321"/>
      <c r="DWS36" s="321"/>
      <c r="DWT36" s="321"/>
      <c r="DWU36" s="321"/>
      <c r="DWV36" s="321"/>
      <c r="DWW36" s="321"/>
      <c r="DWX36" s="321"/>
      <c r="DWY36" s="321"/>
      <c r="DWZ36" s="321"/>
      <c r="DXA36" s="321"/>
      <c r="DXB36" s="321"/>
      <c r="DXC36" s="321"/>
      <c r="DXD36" s="321"/>
      <c r="DXE36" s="321"/>
      <c r="DXF36" s="321"/>
      <c r="DXG36" s="321"/>
      <c r="DXH36" s="321"/>
      <c r="DXI36" s="321"/>
      <c r="DXJ36" s="321"/>
      <c r="DXK36" s="321"/>
      <c r="DXL36" s="321"/>
      <c r="DXM36" s="321"/>
      <c r="DXN36" s="321"/>
      <c r="DXO36" s="321"/>
      <c r="DXP36" s="321"/>
      <c r="DXQ36" s="321"/>
      <c r="DXR36" s="321"/>
      <c r="DXS36" s="321"/>
      <c r="DXT36" s="321"/>
      <c r="DXU36" s="321"/>
      <c r="DXV36" s="321"/>
      <c r="DXW36" s="321"/>
      <c r="DXX36" s="321"/>
      <c r="DXY36" s="321"/>
      <c r="DXZ36" s="321"/>
      <c r="DYA36" s="321"/>
      <c r="DYB36" s="321"/>
      <c r="DYC36" s="321"/>
      <c r="DYD36" s="321"/>
      <c r="DYE36" s="321"/>
      <c r="DYF36" s="321"/>
      <c r="DYG36" s="321"/>
      <c r="DYH36" s="321"/>
      <c r="DYI36" s="321"/>
      <c r="DYJ36" s="321"/>
      <c r="DYK36" s="321"/>
      <c r="DYL36" s="321"/>
      <c r="DYM36" s="321"/>
      <c r="DYN36" s="321"/>
      <c r="DYO36" s="321"/>
      <c r="DYP36" s="321"/>
      <c r="DYQ36" s="321"/>
      <c r="DYR36" s="321"/>
      <c r="DYS36" s="321"/>
      <c r="DYT36" s="321"/>
      <c r="DYU36" s="321"/>
      <c r="DYV36" s="321"/>
      <c r="DYW36" s="321"/>
      <c r="DYX36" s="321"/>
      <c r="DYY36" s="321"/>
      <c r="DYZ36" s="321"/>
      <c r="DZA36" s="321"/>
      <c r="DZB36" s="321"/>
      <c r="DZC36" s="321"/>
      <c r="DZD36" s="321"/>
      <c r="DZE36" s="321"/>
      <c r="DZF36" s="321"/>
      <c r="DZG36" s="321"/>
      <c r="DZH36" s="321"/>
      <c r="DZI36" s="321"/>
      <c r="DZJ36" s="321"/>
      <c r="DZK36" s="321"/>
      <c r="DZL36" s="321"/>
      <c r="DZM36" s="321"/>
      <c r="DZN36" s="321"/>
      <c r="DZO36" s="321"/>
      <c r="DZP36" s="321"/>
      <c r="DZQ36" s="321"/>
      <c r="DZR36" s="321"/>
      <c r="DZS36" s="321"/>
      <c r="DZT36" s="321"/>
      <c r="DZU36" s="321"/>
      <c r="DZV36" s="321"/>
      <c r="DZW36" s="321"/>
      <c r="DZX36" s="321"/>
      <c r="DZY36" s="321"/>
      <c r="DZZ36" s="321"/>
      <c r="EAA36" s="321"/>
      <c r="EAB36" s="321"/>
      <c r="EAC36" s="321"/>
      <c r="EAD36" s="321"/>
      <c r="EAE36" s="321"/>
      <c r="EAF36" s="321"/>
      <c r="EAG36" s="321"/>
      <c r="EAH36" s="321"/>
      <c r="EAI36" s="321"/>
      <c r="EAJ36" s="321"/>
      <c r="EAK36" s="321"/>
      <c r="EAL36" s="321"/>
      <c r="EAM36" s="321"/>
      <c r="EAN36" s="321"/>
      <c r="EAO36" s="321"/>
      <c r="EAP36" s="321"/>
      <c r="EAQ36" s="321"/>
      <c r="EAR36" s="321"/>
      <c r="EAS36" s="321"/>
      <c r="EAT36" s="321"/>
      <c r="EAU36" s="321"/>
      <c r="EAV36" s="321"/>
      <c r="EAW36" s="321"/>
      <c r="EAX36" s="321"/>
      <c r="EAY36" s="321"/>
      <c r="EAZ36" s="321"/>
      <c r="EBA36" s="321"/>
      <c r="EBB36" s="321"/>
      <c r="EBC36" s="321"/>
      <c r="EBD36" s="321"/>
      <c r="EBE36" s="321"/>
      <c r="EBF36" s="321"/>
      <c r="EBG36" s="321"/>
      <c r="EBH36" s="321"/>
      <c r="EBI36" s="321"/>
      <c r="EBJ36" s="321"/>
      <c r="EBK36" s="321"/>
      <c r="EBL36" s="321"/>
      <c r="EBM36" s="321"/>
      <c r="EBN36" s="321"/>
      <c r="EBO36" s="321"/>
      <c r="EBP36" s="321"/>
      <c r="EBQ36" s="321"/>
      <c r="EBR36" s="321"/>
      <c r="EBS36" s="321"/>
      <c r="EBT36" s="321"/>
      <c r="EBU36" s="321"/>
      <c r="EBV36" s="321"/>
      <c r="EBW36" s="321"/>
      <c r="EBX36" s="321"/>
      <c r="EBY36" s="321"/>
      <c r="EBZ36" s="321"/>
      <c r="ECA36" s="321"/>
      <c r="ECB36" s="321"/>
      <c r="ECC36" s="321"/>
      <c r="ECD36" s="321"/>
      <c r="ECE36" s="321"/>
      <c r="ECF36" s="321"/>
      <c r="ECG36" s="321"/>
      <c r="ECH36" s="321"/>
      <c r="ECI36" s="321"/>
      <c r="ECJ36" s="321"/>
      <c r="ECK36" s="321"/>
      <c r="ECL36" s="321"/>
      <c r="ECM36" s="321"/>
      <c r="ECN36" s="321"/>
      <c r="ECO36" s="321"/>
      <c r="ECP36" s="321"/>
      <c r="ECQ36" s="321"/>
      <c r="ECR36" s="321"/>
      <c r="ECS36" s="321"/>
      <c r="ECT36" s="321"/>
      <c r="ECU36" s="321"/>
      <c r="ECV36" s="321"/>
      <c r="ECW36" s="321"/>
      <c r="ECX36" s="321"/>
      <c r="ECY36" s="321"/>
      <c r="ECZ36" s="321"/>
      <c r="EDA36" s="321"/>
      <c r="EDB36" s="321"/>
      <c r="EDC36" s="321"/>
      <c r="EDD36" s="321"/>
      <c r="EDE36" s="321"/>
      <c r="EDF36" s="321"/>
      <c r="EDG36" s="321"/>
      <c r="EDH36" s="321"/>
      <c r="EDI36" s="321"/>
      <c r="EDJ36" s="321"/>
      <c r="EDK36" s="321"/>
      <c r="EDL36" s="321"/>
      <c r="EDM36" s="321"/>
      <c r="EDN36" s="321"/>
      <c r="EDO36" s="321"/>
      <c r="EDP36" s="321"/>
      <c r="EDQ36" s="321"/>
      <c r="EDR36" s="321"/>
      <c r="EDS36" s="321"/>
      <c r="EDT36" s="321"/>
      <c r="EDU36" s="321"/>
      <c r="EDV36" s="321"/>
      <c r="EDW36" s="321"/>
      <c r="EDX36" s="321"/>
      <c r="EDY36" s="321"/>
      <c r="EDZ36" s="321"/>
      <c r="EEA36" s="321"/>
      <c r="EEB36" s="321"/>
      <c r="EEC36" s="321"/>
      <c r="EED36" s="321"/>
      <c r="EEE36" s="321"/>
      <c r="EEF36" s="321"/>
      <c r="EEG36" s="321"/>
      <c r="EEH36" s="321"/>
      <c r="EEI36" s="321"/>
      <c r="EEJ36" s="321"/>
      <c r="EEK36" s="321"/>
      <c r="EEL36" s="321"/>
      <c r="EEM36" s="321"/>
      <c r="EEN36" s="321"/>
      <c r="EEO36" s="321"/>
      <c r="EEP36" s="321"/>
      <c r="EEQ36" s="321"/>
      <c r="EER36" s="321"/>
      <c r="EES36" s="321"/>
      <c r="EET36" s="321"/>
      <c r="EEU36" s="321"/>
      <c r="EEV36" s="321"/>
      <c r="EEW36" s="321"/>
      <c r="EEX36" s="321"/>
      <c r="EEY36" s="321"/>
      <c r="EEZ36" s="321"/>
      <c r="EFA36" s="321"/>
      <c r="EFB36" s="321"/>
      <c r="EFC36" s="321"/>
      <c r="EFD36" s="321"/>
      <c r="EFE36" s="321"/>
      <c r="EFF36" s="321"/>
      <c r="EFG36" s="321"/>
      <c r="EFH36" s="321"/>
      <c r="EFI36" s="321"/>
      <c r="EFJ36" s="321"/>
      <c r="EFK36" s="321"/>
      <c r="EFL36" s="321"/>
      <c r="EFM36" s="321"/>
      <c r="EFN36" s="321"/>
      <c r="EFO36" s="321"/>
      <c r="EFP36" s="321"/>
      <c r="EFQ36" s="321"/>
      <c r="EFR36" s="321"/>
      <c r="EFS36" s="321"/>
      <c r="EFT36" s="321"/>
      <c r="EFU36" s="321"/>
      <c r="EFV36" s="321"/>
      <c r="EFW36" s="321"/>
      <c r="EFX36" s="321"/>
      <c r="EFY36" s="321"/>
      <c r="EFZ36" s="321"/>
      <c r="EGA36" s="321"/>
      <c r="EGB36" s="321"/>
      <c r="EGC36" s="321"/>
      <c r="EGD36" s="321"/>
      <c r="EGE36" s="321"/>
      <c r="EGF36" s="321"/>
      <c r="EGG36" s="321"/>
      <c r="EGH36" s="321"/>
      <c r="EGI36" s="321"/>
      <c r="EGJ36" s="321"/>
      <c r="EGK36" s="321"/>
      <c r="EGL36" s="321"/>
      <c r="EGM36" s="321"/>
      <c r="EGN36" s="321"/>
      <c r="EGO36" s="321"/>
      <c r="EGP36" s="321"/>
      <c r="EGQ36" s="321"/>
      <c r="EGR36" s="321"/>
      <c r="EGS36" s="321"/>
      <c r="EGT36" s="321"/>
      <c r="EGU36" s="321"/>
      <c r="EGV36" s="321"/>
      <c r="EGW36" s="321"/>
      <c r="EGX36" s="321"/>
      <c r="EGY36" s="321"/>
      <c r="EGZ36" s="321"/>
      <c r="EHA36" s="321"/>
      <c r="EHB36" s="321"/>
      <c r="EHC36" s="321"/>
      <c r="EHD36" s="321"/>
      <c r="EHE36" s="321"/>
      <c r="EHF36" s="321"/>
      <c r="EHG36" s="321"/>
      <c r="EHH36" s="321"/>
      <c r="EHI36" s="321"/>
      <c r="EHJ36" s="321"/>
      <c r="EHK36" s="321"/>
      <c r="EHL36" s="321"/>
      <c r="EHM36" s="321"/>
      <c r="EHN36" s="321"/>
      <c r="EHO36" s="321"/>
      <c r="EHP36" s="321"/>
      <c r="EHQ36" s="321"/>
      <c r="EHR36" s="321"/>
      <c r="EHS36" s="321"/>
      <c r="EHT36" s="321"/>
      <c r="EHU36" s="321"/>
      <c r="EHV36" s="321"/>
      <c r="EHW36" s="321"/>
      <c r="EHX36" s="321"/>
      <c r="EHY36" s="321"/>
      <c r="EHZ36" s="321"/>
      <c r="EIA36" s="321"/>
      <c r="EIB36" s="321"/>
      <c r="EIC36" s="321"/>
      <c r="EID36" s="321"/>
      <c r="EIE36" s="321"/>
      <c r="EIF36" s="321"/>
      <c r="EIG36" s="321"/>
      <c r="EIH36" s="321"/>
      <c r="EII36" s="321"/>
      <c r="EIJ36" s="321"/>
      <c r="EIK36" s="321"/>
      <c r="EIL36" s="321"/>
      <c r="EIM36" s="321"/>
      <c r="EIN36" s="321"/>
      <c r="EIO36" s="321"/>
      <c r="EIP36" s="321"/>
      <c r="EIQ36" s="321"/>
      <c r="EIR36" s="321"/>
      <c r="EIS36" s="321"/>
      <c r="EIT36" s="321"/>
      <c r="EIU36" s="321"/>
      <c r="EIV36" s="321"/>
      <c r="EIW36" s="321"/>
      <c r="EIX36" s="321"/>
      <c r="EIY36" s="321"/>
      <c r="EIZ36" s="321"/>
      <c r="EJA36" s="321"/>
      <c r="EJB36" s="321"/>
      <c r="EJC36" s="321"/>
      <c r="EJD36" s="321"/>
      <c r="EJE36" s="321"/>
      <c r="EJF36" s="321"/>
      <c r="EJG36" s="321"/>
      <c r="EJH36" s="321"/>
      <c r="EJI36" s="321"/>
      <c r="EJJ36" s="321"/>
      <c r="EJK36" s="321"/>
      <c r="EJL36" s="321"/>
      <c r="EJM36" s="321"/>
      <c r="EJN36" s="321"/>
      <c r="EJO36" s="321"/>
      <c r="EJP36" s="321"/>
      <c r="EJQ36" s="321"/>
      <c r="EJR36" s="321"/>
      <c r="EJS36" s="321"/>
      <c r="EJT36" s="321"/>
      <c r="EJU36" s="321"/>
      <c r="EJV36" s="321"/>
      <c r="EJW36" s="321"/>
      <c r="EJX36" s="321"/>
      <c r="EJY36" s="321"/>
      <c r="EJZ36" s="321"/>
      <c r="EKA36" s="321"/>
      <c r="EKB36" s="321"/>
      <c r="EKC36" s="321"/>
      <c r="EKD36" s="321"/>
      <c r="EKE36" s="321"/>
      <c r="EKF36" s="321"/>
      <c r="EKG36" s="321"/>
      <c r="EKH36" s="321"/>
      <c r="EKI36" s="321"/>
      <c r="EKJ36" s="321"/>
      <c r="EKK36" s="321"/>
      <c r="EKL36" s="321"/>
      <c r="EKM36" s="321"/>
      <c r="EKN36" s="321"/>
      <c r="EKO36" s="321"/>
      <c r="EKP36" s="321"/>
      <c r="EKQ36" s="321"/>
      <c r="EKR36" s="321"/>
      <c r="EKS36" s="321"/>
      <c r="EKT36" s="321"/>
      <c r="EKU36" s="321"/>
      <c r="EKV36" s="321"/>
      <c r="EKW36" s="321"/>
      <c r="EKX36" s="321"/>
      <c r="EKY36" s="321"/>
      <c r="EKZ36" s="321"/>
      <c r="ELA36" s="321"/>
      <c r="ELB36" s="321"/>
      <c r="ELC36" s="321"/>
      <c r="ELD36" s="321"/>
      <c r="ELE36" s="321"/>
      <c r="ELF36" s="321"/>
      <c r="ELG36" s="321"/>
      <c r="ELH36" s="321"/>
      <c r="ELI36" s="321"/>
      <c r="ELJ36" s="321"/>
      <c r="ELK36" s="321"/>
      <c r="ELL36" s="321"/>
      <c r="ELM36" s="321"/>
      <c r="ELN36" s="321"/>
      <c r="ELO36" s="321"/>
      <c r="ELP36" s="321"/>
      <c r="ELQ36" s="321"/>
      <c r="ELR36" s="321"/>
      <c r="ELS36" s="321"/>
      <c r="ELT36" s="321"/>
      <c r="ELU36" s="321"/>
      <c r="ELV36" s="321"/>
      <c r="ELW36" s="321"/>
      <c r="ELX36" s="321"/>
      <c r="ELY36" s="321"/>
      <c r="ELZ36" s="321"/>
      <c r="EMA36" s="321"/>
      <c r="EMB36" s="321"/>
      <c r="EMC36" s="321"/>
      <c r="EMD36" s="321"/>
      <c r="EME36" s="321"/>
      <c r="EMF36" s="321"/>
      <c r="EMG36" s="321"/>
      <c r="EMH36" s="321"/>
      <c r="EMI36" s="321"/>
      <c r="EMJ36" s="321"/>
      <c r="EMK36" s="321"/>
      <c r="EML36" s="321"/>
      <c r="EMM36" s="321"/>
      <c r="EMN36" s="321"/>
      <c r="EMO36" s="321"/>
      <c r="EMP36" s="321"/>
      <c r="EMQ36" s="321"/>
      <c r="EMR36" s="321"/>
      <c r="EMS36" s="321"/>
      <c r="EMT36" s="321"/>
      <c r="EMU36" s="321"/>
      <c r="EMV36" s="321"/>
      <c r="EMW36" s="321"/>
      <c r="EMX36" s="321"/>
      <c r="EMY36" s="321"/>
      <c r="EMZ36" s="321"/>
      <c r="ENA36" s="321"/>
      <c r="ENB36" s="321"/>
      <c r="ENC36" s="321"/>
      <c r="END36" s="321"/>
      <c r="ENE36" s="321"/>
      <c r="ENF36" s="321"/>
      <c r="ENG36" s="321"/>
      <c r="ENH36" s="321"/>
      <c r="ENI36" s="321"/>
      <c r="ENJ36" s="321"/>
      <c r="ENK36" s="321"/>
      <c r="ENL36" s="321"/>
      <c r="ENM36" s="321"/>
      <c r="ENN36" s="321"/>
      <c r="ENO36" s="321"/>
      <c r="ENP36" s="321"/>
      <c r="ENQ36" s="321"/>
      <c r="ENR36" s="321"/>
      <c r="ENS36" s="321"/>
      <c r="ENT36" s="321"/>
      <c r="ENU36" s="321"/>
      <c r="ENV36" s="321"/>
      <c r="ENW36" s="321"/>
      <c r="ENX36" s="321"/>
      <c r="ENY36" s="321"/>
      <c r="ENZ36" s="321"/>
      <c r="EOA36" s="321"/>
      <c r="EOB36" s="321"/>
      <c r="EOC36" s="321"/>
      <c r="EOD36" s="321"/>
      <c r="EOE36" s="321"/>
      <c r="EOF36" s="321"/>
      <c r="EOG36" s="321"/>
      <c r="EOH36" s="321"/>
      <c r="EOI36" s="321"/>
      <c r="EOJ36" s="321"/>
      <c r="EOK36" s="321"/>
      <c r="EOL36" s="321"/>
      <c r="EOM36" s="321"/>
      <c r="EON36" s="321"/>
      <c r="EOO36" s="321"/>
      <c r="EOP36" s="321"/>
      <c r="EOQ36" s="321"/>
      <c r="EOR36" s="321"/>
      <c r="EOS36" s="321"/>
      <c r="EOT36" s="321"/>
      <c r="EOU36" s="321"/>
      <c r="EOV36" s="321"/>
      <c r="EOW36" s="321"/>
      <c r="EOX36" s="321"/>
      <c r="EOY36" s="321"/>
      <c r="EOZ36" s="321"/>
      <c r="EPA36" s="321"/>
      <c r="EPB36" s="321"/>
      <c r="EPC36" s="321"/>
      <c r="EPD36" s="321"/>
      <c r="EPE36" s="321"/>
      <c r="EPF36" s="321"/>
      <c r="EPG36" s="321"/>
      <c r="EPH36" s="321"/>
      <c r="EPI36" s="321"/>
      <c r="EPJ36" s="321"/>
      <c r="EPK36" s="321"/>
      <c r="EPL36" s="321"/>
      <c r="EPM36" s="321"/>
      <c r="EPN36" s="321"/>
      <c r="EPO36" s="321"/>
      <c r="EPP36" s="321"/>
      <c r="EPQ36" s="321"/>
      <c r="EPR36" s="321"/>
      <c r="EPS36" s="321"/>
      <c r="EPT36" s="321"/>
      <c r="EPU36" s="321"/>
      <c r="EPV36" s="321"/>
      <c r="EPW36" s="321"/>
      <c r="EPX36" s="321"/>
      <c r="EPY36" s="321"/>
      <c r="EPZ36" s="321"/>
      <c r="EQA36" s="321"/>
      <c r="EQB36" s="321"/>
      <c r="EQC36" s="321"/>
      <c r="EQD36" s="321"/>
      <c r="EQE36" s="321"/>
      <c r="EQF36" s="321"/>
      <c r="EQG36" s="321"/>
      <c r="EQH36" s="321"/>
      <c r="EQI36" s="321"/>
      <c r="EQJ36" s="321"/>
      <c r="EQK36" s="321"/>
      <c r="EQL36" s="321"/>
      <c r="EQM36" s="321"/>
      <c r="EQN36" s="321"/>
      <c r="EQO36" s="321"/>
      <c r="EQP36" s="321"/>
      <c r="EQQ36" s="321"/>
      <c r="EQR36" s="321"/>
      <c r="EQS36" s="321"/>
      <c r="EQT36" s="321"/>
      <c r="EQU36" s="321"/>
      <c r="EQV36" s="321"/>
      <c r="EQW36" s="321"/>
      <c r="EQX36" s="321"/>
      <c r="EQY36" s="321"/>
      <c r="EQZ36" s="321"/>
      <c r="ERA36" s="321"/>
      <c r="ERB36" s="321"/>
      <c r="ERC36" s="321"/>
      <c r="ERD36" s="321"/>
      <c r="ERE36" s="321"/>
      <c r="ERF36" s="321"/>
      <c r="ERG36" s="321"/>
      <c r="ERH36" s="321"/>
      <c r="ERI36" s="321"/>
      <c r="ERJ36" s="321"/>
      <c r="ERK36" s="321"/>
      <c r="ERL36" s="321"/>
      <c r="ERM36" s="321"/>
      <c r="ERN36" s="321"/>
      <c r="ERO36" s="321"/>
      <c r="ERP36" s="321"/>
      <c r="ERQ36" s="321"/>
      <c r="ERR36" s="321"/>
      <c r="ERS36" s="321"/>
      <c r="ERT36" s="321"/>
      <c r="ERU36" s="321"/>
      <c r="ERV36" s="321"/>
      <c r="ERW36" s="321"/>
      <c r="ERX36" s="321"/>
      <c r="ERY36" s="321"/>
      <c r="ERZ36" s="321"/>
      <c r="ESA36" s="321"/>
      <c r="ESB36" s="321"/>
      <c r="ESC36" s="321"/>
      <c r="ESD36" s="321"/>
      <c r="ESE36" s="321"/>
      <c r="ESF36" s="321"/>
      <c r="ESG36" s="321"/>
      <c r="ESH36" s="321"/>
      <c r="ESI36" s="321"/>
      <c r="ESJ36" s="321"/>
      <c r="ESK36" s="321"/>
      <c r="ESL36" s="321"/>
      <c r="ESM36" s="321"/>
      <c r="ESN36" s="321"/>
      <c r="ESO36" s="321"/>
      <c r="ESP36" s="321"/>
      <c r="ESQ36" s="321"/>
      <c r="ESR36" s="321"/>
      <c r="ESS36" s="321"/>
      <c r="EST36" s="321"/>
      <c r="ESU36" s="321"/>
      <c r="ESV36" s="321"/>
      <c r="ESW36" s="321"/>
      <c r="ESX36" s="321"/>
      <c r="ESY36" s="321"/>
      <c r="ESZ36" s="321"/>
      <c r="ETA36" s="321"/>
      <c r="ETB36" s="321"/>
      <c r="ETC36" s="321"/>
      <c r="ETD36" s="321"/>
      <c r="ETE36" s="321"/>
      <c r="ETF36" s="321"/>
      <c r="ETG36" s="321"/>
      <c r="ETH36" s="321"/>
      <c r="ETI36" s="321"/>
      <c r="ETJ36" s="321"/>
      <c r="ETK36" s="321"/>
      <c r="ETL36" s="321"/>
      <c r="ETM36" s="321"/>
      <c r="ETN36" s="321"/>
      <c r="ETO36" s="321"/>
      <c r="ETP36" s="321"/>
      <c r="ETQ36" s="321"/>
      <c r="ETR36" s="321"/>
      <c r="ETS36" s="321"/>
      <c r="ETT36" s="321"/>
      <c r="ETU36" s="321"/>
      <c r="ETV36" s="321"/>
      <c r="ETW36" s="321"/>
      <c r="ETX36" s="321"/>
      <c r="ETY36" s="321"/>
      <c r="ETZ36" s="321"/>
      <c r="EUA36" s="321"/>
      <c r="EUB36" s="321"/>
      <c r="EUC36" s="321"/>
      <c r="EUD36" s="321"/>
      <c r="EUE36" s="321"/>
      <c r="EUF36" s="321"/>
      <c r="EUG36" s="321"/>
      <c r="EUH36" s="321"/>
      <c r="EUI36" s="321"/>
      <c r="EUJ36" s="321"/>
      <c r="EUK36" s="321"/>
      <c r="EUL36" s="321"/>
      <c r="EUM36" s="321"/>
      <c r="EUN36" s="321"/>
      <c r="EUO36" s="321"/>
      <c r="EUP36" s="321"/>
      <c r="EUQ36" s="321"/>
      <c r="EUR36" s="321"/>
      <c r="EUS36" s="321"/>
      <c r="EUT36" s="321"/>
      <c r="EUU36" s="321"/>
      <c r="EUV36" s="321"/>
      <c r="EUW36" s="321"/>
      <c r="EUX36" s="321"/>
      <c r="EUY36" s="321"/>
      <c r="EUZ36" s="321"/>
      <c r="EVA36" s="321"/>
      <c r="EVB36" s="321"/>
      <c r="EVC36" s="321"/>
      <c r="EVD36" s="321"/>
      <c r="EVE36" s="321"/>
      <c r="EVF36" s="321"/>
      <c r="EVG36" s="321"/>
      <c r="EVH36" s="321"/>
      <c r="EVI36" s="321"/>
      <c r="EVJ36" s="321"/>
      <c r="EVK36" s="321"/>
      <c r="EVL36" s="321"/>
      <c r="EVM36" s="321"/>
      <c r="EVN36" s="321"/>
      <c r="EVO36" s="321"/>
      <c r="EVP36" s="321"/>
      <c r="EVQ36" s="321"/>
      <c r="EVR36" s="321"/>
      <c r="EVS36" s="321"/>
      <c r="EVT36" s="321"/>
      <c r="EVU36" s="321"/>
      <c r="EVV36" s="321"/>
      <c r="EVW36" s="321"/>
      <c r="EVX36" s="321"/>
      <c r="EVY36" s="321"/>
      <c r="EVZ36" s="321"/>
      <c r="EWA36" s="321"/>
      <c r="EWB36" s="321"/>
      <c r="EWC36" s="321"/>
      <c r="EWD36" s="321"/>
      <c r="EWE36" s="321"/>
      <c r="EWF36" s="321"/>
      <c r="EWG36" s="321"/>
      <c r="EWH36" s="321"/>
      <c r="EWI36" s="321"/>
      <c r="EWJ36" s="321"/>
      <c r="EWK36" s="321"/>
      <c r="EWL36" s="321"/>
      <c r="EWM36" s="321"/>
      <c r="EWN36" s="321"/>
      <c r="EWO36" s="321"/>
      <c r="EWP36" s="321"/>
      <c r="EWQ36" s="321"/>
      <c r="EWR36" s="321"/>
      <c r="EWS36" s="321"/>
      <c r="EWT36" s="321"/>
      <c r="EWU36" s="321"/>
      <c r="EWV36" s="321"/>
      <c r="EWW36" s="321"/>
      <c r="EWX36" s="321"/>
      <c r="EWY36" s="321"/>
      <c r="EWZ36" s="321"/>
      <c r="EXA36" s="321"/>
      <c r="EXB36" s="321"/>
      <c r="EXC36" s="321"/>
      <c r="EXD36" s="321"/>
      <c r="EXE36" s="321"/>
      <c r="EXF36" s="321"/>
      <c r="EXG36" s="321"/>
      <c r="EXH36" s="321"/>
      <c r="EXI36" s="321"/>
      <c r="EXJ36" s="321"/>
      <c r="EXK36" s="321"/>
      <c r="EXL36" s="321"/>
      <c r="EXM36" s="321"/>
      <c r="EXN36" s="321"/>
      <c r="EXO36" s="321"/>
      <c r="EXP36" s="321"/>
      <c r="EXQ36" s="321"/>
      <c r="EXR36" s="321"/>
      <c r="EXS36" s="321"/>
      <c r="EXT36" s="321"/>
      <c r="EXU36" s="321"/>
      <c r="EXV36" s="321"/>
      <c r="EXW36" s="321"/>
      <c r="EXX36" s="321"/>
      <c r="EXY36" s="321"/>
      <c r="EXZ36" s="321"/>
      <c r="EYA36" s="321"/>
      <c r="EYB36" s="321"/>
      <c r="EYC36" s="321"/>
      <c r="EYD36" s="321"/>
      <c r="EYE36" s="321"/>
      <c r="EYF36" s="321"/>
      <c r="EYG36" s="321"/>
      <c r="EYH36" s="321"/>
      <c r="EYI36" s="321"/>
      <c r="EYJ36" s="321"/>
      <c r="EYK36" s="321"/>
      <c r="EYL36" s="321"/>
      <c r="EYM36" s="321"/>
      <c r="EYN36" s="321"/>
      <c r="EYO36" s="321"/>
      <c r="EYP36" s="321"/>
      <c r="EYQ36" s="321"/>
      <c r="EYR36" s="321"/>
      <c r="EYS36" s="321"/>
      <c r="EYT36" s="321"/>
      <c r="EYU36" s="321"/>
      <c r="EYV36" s="321"/>
      <c r="EYW36" s="321"/>
      <c r="EYX36" s="321"/>
      <c r="EYY36" s="321"/>
      <c r="EYZ36" s="321"/>
      <c r="EZA36" s="321"/>
      <c r="EZB36" s="321"/>
      <c r="EZC36" s="321"/>
      <c r="EZD36" s="321"/>
      <c r="EZE36" s="321"/>
      <c r="EZF36" s="321"/>
      <c r="EZG36" s="321"/>
      <c r="EZH36" s="321"/>
      <c r="EZI36" s="321"/>
      <c r="EZJ36" s="321"/>
      <c r="EZK36" s="321"/>
      <c r="EZL36" s="321"/>
      <c r="EZM36" s="321"/>
      <c r="EZN36" s="321"/>
      <c r="EZO36" s="321"/>
      <c r="EZP36" s="321"/>
      <c r="EZQ36" s="321"/>
      <c r="EZR36" s="321"/>
      <c r="EZS36" s="321"/>
      <c r="EZT36" s="321"/>
      <c r="EZU36" s="321"/>
      <c r="EZV36" s="321"/>
      <c r="EZW36" s="321"/>
      <c r="EZX36" s="321"/>
      <c r="EZY36" s="321"/>
      <c r="EZZ36" s="321"/>
      <c r="FAA36" s="321"/>
      <c r="FAB36" s="321"/>
      <c r="FAC36" s="321"/>
      <c r="FAD36" s="321"/>
      <c r="FAE36" s="321"/>
      <c r="FAF36" s="321"/>
      <c r="FAG36" s="321"/>
      <c r="FAH36" s="321"/>
      <c r="FAI36" s="321"/>
      <c r="FAJ36" s="321"/>
      <c r="FAK36" s="321"/>
      <c r="FAL36" s="321"/>
      <c r="FAM36" s="321"/>
      <c r="FAN36" s="321"/>
      <c r="FAO36" s="321"/>
      <c r="FAP36" s="321"/>
      <c r="FAQ36" s="321"/>
      <c r="FAR36" s="321"/>
      <c r="FAS36" s="321"/>
      <c r="FAT36" s="321"/>
      <c r="FAU36" s="321"/>
      <c r="FAV36" s="321"/>
      <c r="FAW36" s="321"/>
      <c r="FAX36" s="321"/>
      <c r="FAY36" s="321"/>
      <c r="FAZ36" s="321"/>
      <c r="FBA36" s="321"/>
      <c r="FBB36" s="321"/>
      <c r="FBC36" s="321"/>
      <c r="FBD36" s="321"/>
      <c r="FBE36" s="321"/>
      <c r="FBF36" s="321"/>
      <c r="FBG36" s="321"/>
      <c r="FBH36" s="321"/>
      <c r="FBI36" s="321"/>
      <c r="FBJ36" s="321"/>
      <c r="FBK36" s="321"/>
      <c r="FBL36" s="321"/>
      <c r="FBM36" s="321"/>
      <c r="FBN36" s="321"/>
      <c r="FBO36" s="321"/>
      <c r="FBP36" s="321"/>
      <c r="FBQ36" s="321"/>
      <c r="FBR36" s="321"/>
      <c r="FBS36" s="321"/>
      <c r="FBT36" s="321"/>
      <c r="FBU36" s="321"/>
      <c r="FBV36" s="321"/>
      <c r="FBW36" s="321"/>
      <c r="FBX36" s="321"/>
      <c r="FBY36" s="321"/>
      <c r="FBZ36" s="321"/>
      <c r="FCA36" s="321"/>
      <c r="FCB36" s="321"/>
      <c r="FCC36" s="321"/>
      <c r="FCD36" s="321"/>
      <c r="FCE36" s="321"/>
      <c r="FCF36" s="321"/>
      <c r="FCG36" s="321"/>
      <c r="FCH36" s="321"/>
      <c r="FCI36" s="321"/>
      <c r="FCJ36" s="321"/>
      <c r="FCK36" s="321"/>
      <c r="FCL36" s="321"/>
      <c r="FCM36" s="321"/>
      <c r="FCN36" s="321"/>
      <c r="FCO36" s="321"/>
      <c r="FCP36" s="321"/>
      <c r="FCQ36" s="321"/>
      <c r="FCR36" s="321"/>
      <c r="FCS36" s="321"/>
      <c r="FCT36" s="321"/>
      <c r="FCU36" s="321"/>
      <c r="FCV36" s="321"/>
      <c r="FCW36" s="321"/>
      <c r="FCX36" s="321"/>
      <c r="FCY36" s="321"/>
      <c r="FCZ36" s="321"/>
      <c r="FDA36" s="321"/>
      <c r="FDB36" s="321"/>
      <c r="FDC36" s="321"/>
      <c r="FDD36" s="321"/>
      <c r="FDE36" s="321"/>
      <c r="FDF36" s="321"/>
      <c r="FDG36" s="321"/>
      <c r="FDH36" s="321"/>
      <c r="FDI36" s="321"/>
      <c r="FDJ36" s="321"/>
      <c r="FDK36" s="321"/>
      <c r="FDL36" s="321"/>
      <c r="FDM36" s="321"/>
      <c r="FDN36" s="321"/>
      <c r="FDO36" s="321"/>
      <c r="FDP36" s="321"/>
      <c r="FDQ36" s="321"/>
      <c r="FDR36" s="321"/>
      <c r="FDS36" s="321"/>
      <c r="FDT36" s="321"/>
      <c r="FDU36" s="321"/>
      <c r="FDV36" s="321"/>
      <c r="FDW36" s="321"/>
      <c r="FDX36" s="321"/>
      <c r="FDY36" s="321"/>
      <c r="FDZ36" s="321"/>
      <c r="FEA36" s="321"/>
      <c r="FEB36" s="321"/>
      <c r="FEC36" s="321"/>
      <c r="FED36" s="321"/>
      <c r="FEE36" s="321"/>
      <c r="FEF36" s="321"/>
      <c r="FEG36" s="321"/>
      <c r="FEH36" s="321"/>
      <c r="FEI36" s="321"/>
      <c r="FEJ36" s="321"/>
      <c r="FEK36" s="321"/>
      <c r="FEL36" s="321"/>
      <c r="FEM36" s="321"/>
      <c r="FEN36" s="321"/>
      <c r="FEO36" s="321"/>
      <c r="FEP36" s="321"/>
      <c r="FEQ36" s="321"/>
      <c r="FER36" s="321"/>
      <c r="FES36" s="321"/>
      <c r="FET36" s="321"/>
      <c r="FEU36" s="321"/>
      <c r="FEV36" s="321"/>
      <c r="FEW36" s="321"/>
      <c r="FEX36" s="321"/>
      <c r="FEY36" s="321"/>
      <c r="FEZ36" s="321"/>
      <c r="FFA36" s="321"/>
      <c r="FFB36" s="321"/>
      <c r="FFC36" s="321"/>
      <c r="FFD36" s="321"/>
      <c r="FFE36" s="321"/>
      <c r="FFF36" s="321"/>
      <c r="FFG36" s="321"/>
      <c r="FFH36" s="321"/>
      <c r="FFI36" s="321"/>
      <c r="FFJ36" s="321"/>
      <c r="FFK36" s="321"/>
      <c r="FFL36" s="321"/>
      <c r="FFM36" s="321"/>
      <c r="FFN36" s="321"/>
      <c r="FFO36" s="321"/>
      <c r="FFP36" s="321"/>
      <c r="FFQ36" s="321"/>
      <c r="FFR36" s="321"/>
      <c r="FFS36" s="321"/>
      <c r="FFT36" s="321"/>
      <c r="FFU36" s="321"/>
      <c r="FFV36" s="321"/>
      <c r="FFW36" s="321"/>
      <c r="FFX36" s="321"/>
      <c r="FFY36" s="321"/>
      <c r="FFZ36" s="321"/>
      <c r="FGA36" s="321"/>
      <c r="FGB36" s="321"/>
      <c r="FGC36" s="321"/>
      <c r="FGD36" s="321"/>
      <c r="FGE36" s="321"/>
      <c r="FGF36" s="321"/>
      <c r="FGG36" s="321"/>
      <c r="FGH36" s="321"/>
      <c r="FGI36" s="321"/>
      <c r="FGJ36" s="321"/>
      <c r="FGK36" s="321"/>
      <c r="FGL36" s="321"/>
      <c r="FGM36" s="321"/>
      <c r="FGN36" s="321"/>
      <c r="FGO36" s="321"/>
      <c r="FGP36" s="321"/>
      <c r="FGQ36" s="321"/>
      <c r="FGR36" s="321"/>
      <c r="FGS36" s="321"/>
      <c r="FGT36" s="321"/>
      <c r="FGU36" s="321"/>
      <c r="FGV36" s="321"/>
      <c r="FGW36" s="321"/>
      <c r="FGX36" s="321"/>
      <c r="FGY36" s="321"/>
      <c r="FGZ36" s="321"/>
      <c r="FHA36" s="321"/>
      <c r="FHB36" s="321"/>
      <c r="FHC36" s="321"/>
      <c r="FHD36" s="321"/>
      <c r="FHE36" s="321"/>
      <c r="FHF36" s="321"/>
      <c r="FHG36" s="321"/>
      <c r="FHH36" s="321"/>
      <c r="FHI36" s="321"/>
      <c r="FHJ36" s="321"/>
      <c r="FHK36" s="321"/>
      <c r="FHL36" s="321"/>
      <c r="FHM36" s="321"/>
      <c r="FHN36" s="321"/>
      <c r="FHO36" s="321"/>
      <c r="FHP36" s="321"/>
      <c r="FHQ36" s="321"/>
      <c r="FHR36" s="321"/>
      <c r="FHS36" s="321"/>
      <c r="FHT36" s="321"/>
      <c r="FHU36" s="321"/>
      <c r="FHV36" s="321"/>
      <c r="FHW36" s="321"/>
      <c r="FHX36" s="321"/>
      <c r="FHY36" s="321"/>
      <c r="FHZ36" s="321"/>
      <c r="FIA36" s="321"/>
      <c r="FIB36" s="321"/>
      <c r="FIC36" s="321"/>
      <c r="FID36" s="321"/>
      <c r="FIE36" s="321"/>
      <c r="FIF36" s="321"/>
      <c r="FIG36" s="321"/>
      <c r="FIH36" s="321"/>
      <c r="FII36" s="321"/>
      <c r="FIJ36" s="321"/>
      <c r="FIK36" s="321"/>
      <c r="FIL36" s="321"/>
      <c r="FIM36" s="321"/>
      <c r="FIN36" s="321"/>
      <c r="FIO36" s="321"/>
      <c r="FIP36" s="321"/>
      <c r="FIQ36" s="321"/>
      <c r="FIR36" s="321"/>
      <c r="FIS36" s="321"/>
      <c r="FIT36" s="321"/>
      <c r="FIU36" s="321"/>
      <c r="FIV36" s="321"/>
      <c r="FIW36" s="321"/>
      <c r="FIX36" s="321"/>
      <c r="FIY36" s="321"/>
      <c r="FIZ36" s="321"/>
      <c r="FJA36" s="321"/>
      <c r="FJB36" s="321"/>
      <c r="FJC36" s="321"/>
      <c r="FJD36" s="321"/>
      <c r="FJE36" s="321"/>
      <c r="FJF36" s="321"/>
      <c r="FJG36" s="321"/>
      <c r="FJH36" s="321"/>
      <c r="FJI36" s="321"/>
      <c r="FJJ36" s="321"/>
      <c r="FJK36" s="321"/>
      <c r="FJL36" s="321"/>
      <c r="FJM36" s="321"/>
      <c r="FJN36" s="321"/>
      <c r="FJO36" s="321"/>
      <c r="FJP36" s="321"/>
      <c r="FJQ36" s="321"/>
      <c r="FJR36" s="321"/>
      <c r="FJS36" s="321"/>
      <c r="FJT36" s="321"/>
      <c r="FJU36" s="321"/>
      <c r="FJV36" s="321"/>
      <c r="FJW36" s="321"/>
      <c r="FJX36" s="321"/>
      <c r="FJY36" s="321"/>
      <c r="FJZ36" s="321"/>
      <c r="FKA36" s="321"/>
      <c r="FKB36" s="321"/>
      <c r="FKC36" s="321"/>
      <c r="FKD36" s="321"/>
      <c r="FKE36" s="321"/>
      <c r="FKF36" s="321"/>
      <c r="FKG36" s="321"/>
      <c r="FKH36" s="321"/>
      <c r="FKI36" s="321"/>
      <c r="FKJ36" s="321"/>
      <c r="FKK36" s="321"/>
      <c r="FKL36" s="321"/>
      <c r="FKM36" s="321"/>
      <c r="FKN36" s="321"/>
      <c r="FKO36" s="321"/>
      <c r="FKP36" s="321"/>
      <c r="FKQ36" s="321"/>
      <c r="FKR36" s="321"/>
      <c r="FKS36" s="321"/>
      <c r="FKT36" s="321"/>
      <c r="FKU36" s="321"/>
      <c r="FKV36" s="321"/>
      <c r="FKW36" s="321"/>
      <c r="FKX36" s="321"/>
      <c r="FKY36" s="321"/>
      <c r="FKZ36" s="321"/>
      <c r="FLA36" s="321"/>
      <c r="FLB36" s="321"/>
      <c r="FLC36" s="321"/>
      <c r="FLD36" s="321"/>
      <c r="FLE36" s="321"/>
      <c r="FLF36" s="321"/>
      <c r="FLG36" s="321"/>
      <c r="FLH36" s="321"/>
      <c r="FLI36" s="321"/>
      <c r="FLJ36" s="321"/>
      <c r="FLK36" s="321"/>
      <c r="FLL36" s="321"/>
      <c r="FLM36" s="321"/>
      <c r="FLN36" s="321"/>
      <c r="FLO36" s="321"/>
      <c r="FLP36" s="321"/>
      <c r="FLQ36" s="321"/>
      <c r="FLR36" s="321"/>
      <c r="FLS36" s="321"/>
      <c r="FLT36" s="321"/>
      <c r="FLU36" s="321"/>
      <c r="FLV36" s="321"/>
      <c r="FLW36" s="321"/>
      <c r="FLX36" s="321"/>
      <c r="FLY36" s="321"/>
      <c r="FLZ36" s="321"/>
      <c r="FMA36" s="321"/>
      <c r="FMB36" s="321"/>
      <c r="FMC36" s="321"/>
      <c r="FMD36" s="321"/>
      <c r="FME36" s="321"/>
      <c r="FMF36" s="321"/>
      <c r="FMG36" s="321"/>
      <c r="FMH36" s="321"/>
      <c r="FMI36" s="321"/>
      <c r="FMJ36" s="321"/>
      <c r="FMK36" s="321"/>
      <c r="FML36" s="321"/>
      <c r="FMM36" s="321"/>
      <c r="FMN36" s="321"/>
      <c r="FMO36" s="321"/>
      <c r="FMP36" s="321"/>
      <c r="FMQ36" s="321"/>
      <c r="FMR36" s="321"/>
      <c r="FMS36" s="321"/>
      <c r="FMT36" s="321"/>
      <c r="FMU36" s="321"/>
      <c r="FMV36" s="321"/>
      <c r="FMW36" s="321"/>
      <c r="FMX36" s="321"/>
      <c r="FMY36" s="321"/>
      <c r="FMZ36" s="321"/>
      <c r="FNA36" s="321"/>
      <c r="FNB36" s="321"/>
      <c r="FNC36" s="321"/>
      <c r="FND36" s="321"/>
      <c r="FNE36" s="321"/>
      <c r="FNF36" s="321"/>
      <c r="FNG36" s="321"/>
      <c r="FNH36" s="321"/>
      <c r="FNI36" s="321"/>
      <c r="FNJ36" s="321"/>
      <c r="FNK36" s="321"/>
      <c r="FNL36" s="321"/>
      <c r="FNM36" s="321"/>
      <c r="FNN36" s="321"/>
      <c r="FNO36" s="321"/>
      <c r="FNP36" s="321"/>
      <c r="FNQ36" s="321"/>
      <c r="FNR36" s="321"/>
      <c r="FNS36" s="321"/>
      <c r="FNT36" s="321"/>
      <c r="FNU36" s="321"/>
      <c r="FNV36" s="321"/>
      <c r="FNW36" s="321"/>
      <c r="FNX36" s="321"/>
      <c r="FNY36" s="321"/>
      <c r="FNZ36" s="321"/>
      <c r="FOA36" s="321"/>
      <c r="FOB36" s="321"/>
      <c r="FOC36" s="321"/>
      <c r="FOD36" s="321"/>
      <c r="FOE36" s="321"/>
      <c r="FOF36" s="321"/>
      <c r="FOG36" s="321"/>
      <c r="FOH36" s="321"/>
      <c r="FOI36" s="321"/>
      <c r="FOJ36" s="321"/>
      <c r="FOK36" s="321"/>
      <c r="FOL36" s="321"/>
      <c r="FOM36" s="321"/>
      <c r="FON36" s="321"/>
      <c r="FOO36" s="321"/>
      <c r="FOP36" s="321"/>
      <c r="FOQ36" s="321"/>
      <c r="FOR36" s="321"/>
      <c r="FOS36" s="321"/>
      <c r="FOT36" s="321"/>
      <c r="FOU36" s="321"/>
      <c r="FOV36" s="321"/>
      <c r="FOW36" s="321"/>
      <c r="FOX36" s="321"/>
      <c r="FOY36" s="321"/>
      <c r="FOZ36" s="321"/>
      <c r="FPA36" s="321"/>
      <c r="FPB36" s="321"/>
      <c r="FPC36" s="321"/>
      <c r="FPD36" s="321"/>
      <c r="FPE36" s="321"/>
      <c r="FPF36" s="321"/>
      <c r="FPG36" s="321"/>
      <c r="FPH36" s="321"/>
      <c r="FPI36" s="321"/>
      <c r="FPJ36" s="321"/>
      <c r="FPK36" s="321"/>
      <c r="FPL36" s="321"/>
      <c r="FPM36" s="321"/>
      <c r="FPN36" s="321"/>
      <c r="FPO36" s="321"/>
      <c r="FPP36" s="321"/>
      <c r="FPQ36" s="321"/>
      <c r="FPR36" s="321"/>
      <c r="FPS36" s="321"/>
      <c r="FPT36" s="321"/>
      <c r="FPU36" s="321"/>
      <c r="FPV36" s="321"/>
      <c r="FPW36" s="321"/>
      <c r="FPX36" s="321"/>
      <c r="FPY36" s="321"/>
      <c r="FPZ36" s="321"/>
      <c r="FQA36" s="321"/>
      <c r="FQB36" s="321"/>
      <c r="FQC36" s="321"/>
      <c r="FQD36" s="321"/>
      <c r="FQE36" s="321"/>
      <c r="FQF36" s="321"/>
      <c r="FQG36" s="321"/>
      <c r="FQH36" s="321"/>
      <c r="FQI36" s="321"/>
      <c r="FQJ36" s="321"/>
      <c r="FQK36" s="321"/>
      <c r="FQL36" s="321"/>
      <c r="FQM36" s="321"/>
      <c r="FQN36" s="321"/>
      <c r="FQO36" s="321"/>
      <c r="FQP36" s="321"/>
      <c r="FQQ36" s="321"/>
      <c r="FQR36" s="321"/>
      <c r="FQS36" s="321"/>
      <c r="FQT36" s="321"/>
      <c r="FQU36" s="321"/>
      <c r="FQV36" s="321"/>
      <c r="FQW36" s="321"/>
      <c r="FQX36" s="321"/>
      <c r="FQY36" s="321"/>
      <c r="FQZ36" s="321"/>
      <c r="FRA36" s="321"/>
      <c r="FRB36" s="321"/>
      <c r="FRC36" s="321"/>
      <c r="FRD36" s="321"/>
      <c r="FRE36" s="321"/>
      <c r="FRF36" s="321"/>
      <c r="FRG36" s="321"/>
      <c r="FRH36" s="321"/>
      <c r="FRI36" s="321"/>
      <c r="FRJ36" s="321"/>
      <c r="FRK36" s="321"/>
      <c r="FRL36" s="321"/>
      <c r="FRM36" s="321"/>
      <c r="FRN36" s="321"/>
      <c r="FRO36" s="321"/>
      <c r="FRP36" s="321"/>
      <c r="FRQ36" s="321"/>
      <c r="FRR36" s="321"/>
      <c r="FRS36" s="321"/>
      <c r="FRT36" s="321"/>
      <c r="FRU36" s="321"/>
      <c r="FRV36" s="321"/>
      <c r="FRW36" s="321"/>
      <c r="FRX36" s="321"/>
      <c r="FRY36" s="321"/>
      <c r="FRZ36" s="321"/>
      <c r="FSA36" s="321"/>
      <c r="FSB36" s="321"/>
      <c r="FSC36" s="321"/>
      <c r="FSD36" s="321"/>
      <c r="FSE36" s="321"/>
      <c r="FSF36" s="321"/>
      <c r="FSG36" s="321"/>
      <c r="FSH36" s="321"/>
      <c r="FSI36" s="321"/>
      <c r="FSJ36" s="321"/>
      <c r="FSK36" s="321"/>
      <c r="FSL36" s="321"/>
      <c r="FSM36" s="321"/>
      <c r="FSN36" s="321"/>
      <c r="FSO36" s="321"/>
      <c r="FSP36" s="321"/>
      <c r="FSQ36" s="321"/>
      <c r="FSR36" s="321"/>
      <c r="FSS36" s="321"/>
      <c r="FST36" s="321"/>
      <c r="FSU36" s="321"/>
      <c r="FSV36" s="321"/>
      <c r="FSW36" s="321"/>
      <c r="FSX36" s="321"/>
      <c r="FSY36" s="321"/>
      <c r="FSZ36" s="321"/>
      <c r="FTA36" s="321"/>
      <c r="FTB36" s="321"/>
      <c r="FTC36" s="321"/>
      <c r="FTD36" s="321"/>
      <c r="FTE36" s="321"/>
      <c r="FTF36" s="321"/>
      <c r="FTG36" s="321"/>
      <c r="FTH36" s="321"/>
      <c r="FTI36" s="321"/>
      <c r="FTJ36" s="321"/>
      <c r="FTK36" s="321"/>
      <c r="FTL36" s="321"/>
      <c r="FTM36" s="321"/>
      <c r="FTN36" s="321"/>
      <c r="FTO36" s="321"/>
      <c r="FTP36" s="321"/>
      <c r="FTQ36" s="321"/>
      <c r="FTR36" s="321"/>
      <c r="FTS36" s="321"/>
      <c r="FTT36" s="321"/>
      <c r="FTU36" s="321"/>
      <c r="FTV36" s="321"/>
      <c r="FTW36" s="321"/>
      <c r="FTX36" s="321"/>
      <c r="FTY36" s="321"/>
      <c r="FTZ36" s="321"/>
      <c r="FUA36" s="321"/>
      <c r="FUB36" s="321"/>
      <c r="FUC36" s="321"/>
      <c r="FUD36" s="321"/>
      <c r="FUE36" s="321"/>
      <c r="FUF36" s="321"/>
      <c r="FUG36" s="321"/>
      <c r="FUH36" s="321"/>
      <c r="FUI36" s="321"/>
      <c r="FUJ36" s="321"/>
      <c r="FUK36" s="321"/>
      <c r="FUL36" s="321"/>
      <c r="FUM36" s="321"/>
      <c r="FUN36" s="321"/>
      <c r="FUO36" s="321"/>
      <c r="FUP36" s="321"/>
      <c r="FUQ36" s="321"/>
      <c r="FUR36" s="321"/>
      <c r="FUS36" s="321"/>
      <c r="FUT36" s="321"/>
      <c r="FUU36" s="321"/>
      <c r="FUV36" s="321"/>
      <c r="FUW36" s="321"/>
      <c r="FUX36" s="321"/>
      <c r="FUY36" s="321"/>
      <c r="FUZ36" s="321"/>
      <c r="FVA36" s="321"/>
      <c r="FVB36" s="321"/>
      <c r="FVC36" s="321"/>
      <c r="FVD36" s="321"/>
      <c r="FVE36" s="321"/>
      <c r="FVF36" s="321"/>
      <c r="FVG36" s="321"/>
      <c r="FVH36" s="321"/>
      <c r="FVI36" s="321"/>
      <c r="FVJ36" s="321"/>
      <c r="FVK36" s="321"/>
      <c r="FVL36" s="321"/>
      <c r="FVM36" s="321"/>
      <c r="FVN36" s="321"/>
      <c r="FVO36" s="321"/>
      <c r="FVP36" s="321"/>
      <c r="FVQ36" s="321"/>
      <c r="FVR36" s="321"/>
      <c r="FVS36" s="321"/>
      <c r="FVT36" s="321"/>
      <c r="FVU36" s="321"/>
      <c r="FVV36" s="321"/>
      <c r="FVW36" s="321"/>
      <c r="FVX36" s="321"/>
      <c r="FVY36" s="321"/>
      <c r="FVZ36" s="321"/>
      <c r="FWA36" s="321"/>
      <c r="FWB36" s="321"/>
      <c r="FWC36" s="321"/>
      <c r="FWD36" s="321"/>
      <c r="FWE36" s="321"/>
      <c r="FWF36" s="321"/>
      <c r="FWG36" s="321"/>
      <c r="FWH36" s="321"/>
      <c r="FWI36" s="321"/>
      <c r="FWJ36" s="321"/>
      <c r="FWK36" s="321"/>
      <c r="FWL36" s="321"/>
      <c r="FWM36" s="321"/>
      <c r="FWN36" s="321"/>
      <c r="FWO36" s="321"/>
      <c r="FWP36" s="321"/>
      <c r="FWQ36" s="321"/>
      <c r="FWR36" s="321"/>
      <c r="FWS36" s="321"/>
      <c r="FWT36" s="321"/>
      <c r="FWU36" s="321"/>
      <c r="FWV36" s="321"/>
      <c r="FWW36" s="321"/>
      <c r="FWX36" s="321"/>
      <c r="FWY36" s="321"/>
      <c r="FWZ36" s="321"/>
      <c r="FXA36" s="321"/>
      <c r="FXB36" s="321"/>
      <c r="FXC36" s="321"/>
      <c r="FXD36" s="321"/>
      <c r="FXE36" s="321"/>
      <c r="FXF36" s="321"/>
      <c r="FXG36" s="321"/>
      <c r="FXH36" s="321"/>
      <c r="FXI36" s="321"/>
      <c r="FXJ36" s="321"/>
      <c r="FXK36" s="321"/>
      <c r="FXL36" s="321"/>
      <c r="FXM36" s="321"/>
      <c r="FXN36" s="321"/>
      <c r="FXO36" s="321"/>
      <c r="FXP36" s="321"/>
      <c r="FXQ36" s="321"/>
      <c r="FXR36" s="321"/>
      <c r="FXS36" s="321"/>
      <c r="FXT36" s="321"/>
      <c r="FXU36" s="321"/>
      <c r="FXV36" s="321"/>
      <c r="FXW36" s="321"/>
      <c r="FXX36" s="321"/>
      <c r="FXY36" s="321"/>
      <c r="FXZ36" s="321"/>
      <c r="FYA36" s="321"/>
      <c r="FYB36" s="321"/>
      <c r="FYC36" s="321"/>
      <c r="FYD36" s="321"/>
      <c r="FYE36" s="321"/>
      <c r="FYF36" s="321"/>
      <c r="FYG36" s="321"/>
      <c r="FYH36" s="321"/>
      <c r="FYI36" s="321"/>
      <c r="FYJ36" s="321"/>
      <c r="FYK36" s="321"/>
      <c r="FYL36" s="321"/>
      <c r="FYM36" s="321"/>
      <c r="FYN36" s="321"/>
      <c r="FYO36" s="321"/>
      <c r="FYP36" s="321"/>
      <c r="FYQ36" s="321"/>
      <c r="FYR36" s="321"/>
      <c r="FYS36" s="321"/>
      <c r="FYT36" s="321"/>
      <c r="FYU36" s="321"/>
      <c r="FYV36" s="321"/>
      <c r="FYW36" s="321"/>
      <c r="FYX36" s="321"/>
      <c r="FYY36" s="321"/>
      <c r="FYZ36" s="321"/>
      <c r="FZA36" s="321"/>
      <c r="FZB36" s="321"/>
      <c r="FZC36" s="321"/>
      <c r="FZD36" s="321"/>
      <c r="FZE36" s="321"/>
      <c r="FZF36" s="321"/>
      <c r="FZG36" s="321"/>
      <c r="FZH36" s="321"/>
      <c r="FZI36" s="321"/>
      <c r="FZJ36" s="321"/>
      <c r="FZK36" s="321"/>
      <c r="FZL36" s="321"/>
      <c r="FZM36" s="321"/>
      <c r="FZN36" s="321"/>
      <c r="FZO36" s="321"/>
      <c r="FZP36" s="321"/>
      <c r="FZQ36" s="321"/>
      <c r="FZR36" s="321"/>
      <c r="FZS36" s="321"/>
      <c r="FZT36" s="321"/>
      <c r="FZU36" s="321"/>
      <c r="FZV36" s="321"/>
      <c r="FZW36" s="321"/>
      <c r="FZX36" s="321"/>
      <c r="FZY36" s="321"/>
      <c r="FZZ36" s="321"/>
      <c r="GAA36" s="321"/>
      <c r="GAB36" s="321"/>
      <c r="GAC36" s="321"/>
      <c r="GAD36" s="321"/>
      <c r="GAE36" s="321"/>
      <c r="GAF36" s="321"/>
      <c r="GAG36" s="321"/>
      <c r="GAH36" s="321"/>
      <c r="GAI36" s="321"/>
      <c r="GAJ36" s="321"/>
      <c r="GAK36" s="321"/>
      <c r="GAL36" s="321"/>
      <c r="GAM36" s="321"/>
      <c r="GAN36" s="321"/>
      <c r="GAO36" s="321"/>
      <c r="GAP36" s="321"/>
      <c r="GAQ36" s="321"/>
      <c r="GAR36" s="321"/>
      <c r="GAS36" s="321"/>
      <c r="GAT36" s="321"/>
      <c r="GAU36" s="321"/>
      <c r="GAV36" s="321"/>
      <c r="GAW36" s="321"/>
      <c r="GAX36" s="321"/>
      <c r="GAY36" s="321"/>
      <c r="GAZ36" s="321"/>
      <c r="GBA36" s="321"/>
      <c r="GBB36" s="321"/>
      <c r="GBC36" s="321"/>
      <c r="GBD36" s="321"/>
      <c r="GBE36" s="321"/>
      <c r="GBF36" s="321"/>
      <c r="GBG36" s="321"/>
      <c r="GBH36" s="321"/>
      <c r="GBI36" s="321"/>
      <c r="GBJ36" s="321"/>
      <c r="GBK36" s="321"/>
      <c r="GBL36" s="321"/>
      <c r="GBM36" s="321"/>
      <c r="GBN36" s="321"/>
      <c r="GBO36" s="321"/>
      <c r="GBP36" s="321"/>
      <c r="GBQ36" s="321"/>
      <c r="GBR36" s="321"/>
      <c r="GBS36" s="321"/>
      <c r="GBT36" s="321"/>
      <c r="GBU36" s="321"/>
      <c r="GBV36" s="321"/>
      <c r="GBW36" s="321"/>
      <c r="GBX36" s="321"/>
      <c r="GBY36" s="321"/>
      <c r="GBZ36" s="321"/>
      <c r="GCA36" s="321"/>
      <c r="GCB36" s="321"/>
      <c r="GCC36" s="321"/>
      <c r="GCD36" s="321"/>
      <c r="GCE36" s="321"/>
      <c r="GCF36" s="321"/>
      <c r="GCG36" s="321"/>
      <c r="GCH36" s="321"/>
      <c r="GCI36" s="321"/>
      <c r="GCJ36" s="321"/>
      <c r="GCK36" s="321"/>
      <c r="GCL36" s="321"/>
      <c r="GCM36" s="321"/>
      <c r="GCN36" s="321"/>
      <c r="GCO36" s="321"/>
      <c r="GCP36" s="321"/>
      <c r="GCQ36" s="321"/>
      <c r="GCR36" s="321"/>
      <c r="GCS36" s="321"/>
      <c r="GCT36" s="321"/>
      <c r="GCU36" s="321"/>
      <c r="GCV36" s="321"/>
      <c r="GCW36" s="321"/>
      <c r="GCX36" s="321"/>
      <c r="GCY36" s="321"/>
      <c r="GCZ36" s="321"/>
      <c r="GDA36" s="321"/>
      <c r="GDB36" s="321"/>
      <c r="GDC36" s="321"/>
      <c r="GDD36" s="321"/>
      <c r="GDE36" s="321"/>
      <c r="GDF36" s="321"/>
      <c r="GDG36" s="321"/>
      <c r="GDH36" s="321"/>
      <c r="GDI36" s="321"/>
      <c r="GDJ36" s="321"/>
      <c r="GDK36" s="321"/>
      <c r="GDL36" s="321"/>
      <c r="GDM36" s="321"/>
      <c r="GDN36" s="321"/>
      <c r="GDO36" s="321"/>
      <c r="GDP36" s="321"/>
      <c r="GDQ36" s="321"/>
      <c r="GDR36" s="321"/>
      <c r="GDS36" s="321"/>
      <c r="GDT36" s="321"/>
      <c r="GDU36" s="321"/>
      <c r="GDV36" s="321"/>
      <c r="GDW36" s="321"/>
      <c r="GDX36" s="321"/>
      <c r="GDY36" s="321"/>
      <c r="GDZ36" s="321"/>
      <c r="GEA36" s="321"/>
      <c r="GEB36" s="321"/>
      <c r="GEC36" s="321"/>
      <c r="GED36" s="321"/>
      <c r="GEE36" s="321"/>
      <c r="GEF36" s="321"/>
      <c r="GEG36" s="321"/>
      <c r="GEH36" s="321"/>
      <c r="GEI36" s="321"/>
      <c r="GEJ36" s="321"/>
      <c r="GEK36" s="321"/>
      <c r="GEL36" s="321"/>
      <c r="GEM36" s="321"/>
      <c r="GEN36" s="321"/>
      <c r="GEO36" s="321"/>
      <c r="GEP36" s="321"/>
      <c r="GEQ36" s="321"/>
      <c r="GER36" s="321"/>
      <c r="GES36" s="321"/>
      <c r="GET36" s="321"/>
      <c r="GEU36" s="321"/>
      <c r="GEV36" s="321"/>
      <c r="GEW36" s="321"/>
      <c r="GEX36" s="321"/>
      <c r="GEY36" s="321"/>
      <c r="GEZ36" s="321"/>
      <c r="GFA36" s="321"/>
      <c r="GFB36" s="321"/>
      <c r="GFC36" s="321"/>
      <c r="GFD36" s="321"/>
      <c r="GFE36" s="321"/>
      <c r="GFF36" s="321"/>
      <c r="GFG36" s="321"/>
      <c r="GFH36" s="321"/>
      <c r="GFI36" s="321"/>
      <c r="GFJ36" s="321"/>
      <c r="GFK36" s="321"/>
      <c r="GFL36" s="321"/>
      <c r="GFM36" s="321"/>
      <c r="GFN36" s="321"/>
      <c r="GFO36" s="321"/>
      <c r="GFP36" s="321"/>
      <c r="GFQ36" s="321"/>
      <c r="GFR36" s="321"/>
      <c r="GFS36" s="321"/>
      <c r="GFT36" s="321"/>
      <c r="GFU36" s="321"/>
      <c r="GFV36" s="321"/>
      <c r="GFW36" s="321"/>
      <c r="GFX36" s="321"/>
      <c r="GFY36" s="321"/>
      <c r="GFZ36" s="321"/>
      <c r="GGA36" s="321"/>
      <c r="GGB36" s="321"/>
      <c r="GGC36" s="321"/>
      <c r="GGD36" s="321"/>
      <c r="GGE36" s="321"/>
      <c r="GGF36" s="321"/>
      <c r="GGG36" s="321"/>
      <c r="GGH36" s="321"/>
      <c r="GGI36" s="321"/>
      <c r="GGJ36" s="321"/>
      <c r="GGK36" s="321"/>
      <c r="GGL36" s="321"/>
      <c r="GGM36" s="321"/>
      <c r="GGN36" s="321"/>
      <c r="GGO36" s="321"/>
      <c r="GGP36" s="321"/>
      <c r="GGQ36" s="321"/>
      <c r="GGR36" s="321"/>
      <c r="GGS36" s="321"/>
      <c r="GGT36" s="321"/>
      <c r="GGU36" s="321"/>
      <c r="GGV36" s="321"/>
      <c r="GGW36" s="321"/>
      <c r="GGX36" s="321"/>
      <c r="GGY36" s="321"/>
      <c r="GGZ36" s="321"/>
      <c r="GHA36" s="321"/>
      <c r="GHB36" s="321"/>
      <c r="GHC36" s="321"/>
      <c r="GHD36" s="321"/>
      <c r="GHE36" s="321"/>
      <c r="GHF36" s="321"/>
      <c r="GHG36" s="321"/>
      <c r="GHH36" s="321"/>
      <c r="GHI36" s="321"/>
      <c r="GHJ36" s="321"/>
      <c r="GHK36" s="321"/>
      <c r="GHL36" s="321"/>
      <c r="GHM36" s="321"/>
      <c r="GHN36" s="321"/>
      <c r="GHO36" s="321"/>
      <c r="GHP36" s="321"/>
      <c r="GHQ36" s="321"/>
      <c r="GHR36" s="321"/>
      <c r="GHS36" s="321"/>
      <c r="GHT36" s="321"/>
      <c r="GHU36" s="321"/>
      <c r="GHV36" s="321"/>
      <c r="GHW36" s="321"/>
      <c r="GHX36" s="321"/>
      <c r="GHY36" s="321"/>
      <c r="GHZ36" s="321"/>
      <c r="GIA36" s="321"/>
      <c r="GIB36" s="321"/>
      <c r="GIC36" s="321"/>
      <c r="GID36" s="321"/>
      <c r="GIE36" s="321"/>
      <c r="GIF36" s="321"/>
      <c r="GIG36" s="321"/>
      <c r="GIH36" s="321"/>
      <c r="GII36" s="321"/>
      <c r="GIJ36" s="321"/>
      <c r="GIK36" s="321"/>
      <c r="GIL36" s="321"/>
      <c r="GIM36" s="321"/>
      <c r="GIN36" s="321"/>
      <c r="GIO36" s="321"/>
      <c r="GIP36" s="321"/>
      <c r="GIQ36" s="321"/>
      <c r="GIR36" s="321"/>
      <c r="GIS36" s="321"/>
      <c r="GIT36" s="321"/>
      <c r="GIU36" s="321"/>
      <c r="GIV36" s="321"/>
      <c r="GIW36" s="321"/>
      <c r="GIX36" s="321"/>
      <c r="GIY36" s="321"/>
      <c r="GIZ36" s="321"/>
      <c r="GJA36" s="321"/>
      <c r="GJB36" s="321"/>
      <c r="GJC36" s="321"/>
      <c r="GJD36" s="321"/>
      <c r="GJE36" s="321"/>
      <c r="GJF36" s="321"/>
      <c r="GJG36" s="321"/>
      <c r="GJH36" s="321"/>
      <c r="GJI36" s="321"/>
      <c r="GJJ36" s="321"/>
      <c r="GJK36" s="321"/>
      <c r="GJL36" s="321"/>
      <c r="GJM36" s="321"/>
      <c r="GJN36" s="321"/>
      <c r="GJO36" s="321"/>
      <c r="GJP36" s="321"/>
      <c r="GJQ36" s="321"/>
      <c r="GJR36" s="321"/>
      <c r="GJS36" s="321"/>
      <c r="GJT36" s="321"/>
      <c r="GJU36" s="321"/>
      <c r="GJV36" s="321"/>
      <c r="GJW36" s="321"/>
      <c r="GJX36" s="321"/>
      <c r="GJY36" s="321"/>
      <c r="GJZ36" s="321"/>
      <c r="GKA36" s="321"/>
      <c r="GKB36" s="321"/>
      <c r="GKC36" s="321"/>
      <c r="GKD36" s="321"/>
      <c r="GKE36" s="321"/>
      <c r="GKF36" s="321"/>
      <c r="GKG36" s="321"/>
      <c r="GKH36" s="321"/>
      <c r="GKI36" s="321"/>
      <c r="GKJ36" s="321"/>
      <c r="GKK36" s="321"/>
      <c r="GKL36" s="321"/>
      <c r="GKM36" s="321"/>
      <c r="GKN36" s="321"/>
      <c r="GKO36" s="321"/>
      <c r="GKP36" s="321"/>
      <c r="GKQ36" s="321"/>
      <c r="GKR36" s="321"/>
      <c r="GKS36" s="321"/>
      <c r="GKT36" s="321"/>
      <c r="GKU36" s="321"/>
      <c r="GKV36" s="321"/>
      <c r="GKW36" s="321"/>
      <c r="GKX36" s="321"/>
      <c r="GKY36" s="321"/>
      <c r="GKZ36" s="321"/>
      <c r="GLA36" s="321"/>
      <c r="GLB36" s="321"/>
      <c r="GLC36" s="321"/>
      <c r="GLD36" s="321"/>
      <c r="GLE36" s="321"/>
      <c r="GLF36" s="321"/>
      <c r="GLG36" s="321"/>
      <c r="GLH36" s="321"/>
      <c r="GLI36" s="321"/>
      <c r="GLJ36" s="321"/>
      <c r="GLK36" s="321"/>
      <c r="GLL36" s="321"/>
      <c r="GLM36" s="321"/>
      <c r="GLN36" s="321"/>
      <c r="GLO36" s="321"/>
      <c r="GLP36" s="321"/>
      <c r="GLQ36" s="321"/>
      <c r="GLR36" s="321"/>
      <c r="GLS36" s="321"/>
      <c r="GLT36" s="321"/>
      <c r="GLU36" s="321"/>
      <c r="GLV36" s="321"/>
      <c r="GLW36" s="321"/>
      <c r="GLX36" s="321"/>
      <c r="GLY36" s="321"/>
      <c r="GLZ36" s="321"/>
      <c r="GMA36" s="321"/>
      <c r="GMB36" s="321"/>
      <c r="GMC36" s="321"/>
      <c r="GMD36" s="321"/>
      <c r="GME36" s="321"/>
      <c r="GMF36" s="321"/>
      <c r="GMG36" s="321"/>
      <c r="GMH36" s="321"/>
      <c r="GMI36" s="321"/>
      <c r="GMJ36" s="321"/>
      <c r="GMK36" s="321"/>
      <c r="GML36" s="321"/>
      <c r="GMM36" s="321"/>
      <c r="GMN36" s="321"/>
      <c r="GMO36" s="321"/>
      <c r="GMP36" s="321"/>
      <c r="GMQ36" s="321"/>
      <c r="GMR36" s="321"/>
      <c r="GMS36" s="321"/>
      <c r="GMT36" s="321"/>
      <c r="GMU36" s="321"/>
      <c r="GMV36" s="321"/>
      <c r="GMW36" s="321"/>
      <c r="GMX36" s="321"/>
      <c r="GMY36" s="321"/>
      <c r="GMZ36" s="321"/>
      <c r="GNA36" s="321"/>
      <c r="GNB36" s="321"/>
      <c r="GNC36" s="321"/>
      <c r="GND36" s="321"/>
      <c r="GNE36" s="321"/>
      <c r="GNF36" s="321"/>
      <c r="GNG36" s="321"/>
      <c r="GNH36" s="321"/>
      <c r="GNI36" s="321"/>
      <c r="GNJ36" s="321"/>
      <c r="GNK36" s="321"/>
      <c r="GNL36" s="321"/>
      <c r="GNM36" s="321"/>
      <c r="GNN36" s="321"/>
      <c r="GNO36" s="321"/>
      <c r="GNP36" s="321"/>
      <c r="GNQ36" s="321"/>
      <c r="GNR36" s="321"/>
      <c r="GNS36" s="321"/>
      <c r="GNT36" s="321"/>
      <c r="GNU36" s="321"/>
      <c r="GNV36" s="321"/>
      <c r="GNW36" s="321"/>
      <c r="GNX36" s="321"/>
      <c r="GNY36" s="321"/>
      <c r="GNZ36" s="321"/>
      <c r="GOA36" s="321"/>
      <c r="GOB36" s="321"/>
      <c r="GOC36" s="321"/>
      <c r="GOD36" s="321"/>
      <c r="GOE36" s="321"/>
      <c r="GOF36" s="321"/>
      <c r="GOG36" s="321"/>
      <c r="GOH36" s="321"/>
      <c r="GOI36" s="321"/>
      <c r="GOJ36" s="321"/>
      <c r="GOK36" s="321"/>
      <c r="GOL36" s="321"/>
      <c r="GOM36" s="321"/>
      <c r="GON36" s="321"/>
      <c r="GOO36" s="321"/>
      <c r="GOP36" s="321"/>
      <c r="GOQ36" s="321"/>
      <c r="GOR36" s="321"/>
      <c r="GOS36" s="321"/>
      <c r="GOT36" s="321"/>
      <c r="GOU36" s="321"/>
      <c r="GOV36" s="321"/>
      <c r="GOW36" s="321"/>
      <c r="GOX36" s="321"/>
      <c r="GOY36" s="321"/>
      <c r="GOZ36" s="321"/>
      <c r="GPA36" s="321"/>
      <c r="GPB36" s="321"/>
      <c r="GPC36" s="321"/>
      <c r="GPD36" s="321"/>
      <c r="GPE36" s="321"/>
      <c r="GPF36" s="321"/>
      <c r="GPG36" s="321"/>
      <c r="GPH36" s="321"/>
      <c r="GPI36" s="321"/>
      <c r="GPJ36" s="321"/>
      <c r="GPK36" s="321"/>
      <c r="GPL36" s="321"/>
      <c r="GPM36" s="321"/>
      <c r="GPN36" s="321"/>
      <c r="GPO36" s="321"/>
      <c r="GPP36" s="321"/>
      <c r="GPQ36" s="321"/>
      <c r="GPR36" s="321"/>
      <c r="GPS36" s="321"/>
      <c r="GPT36" s="321"/>
      <c r="GPU36" s="321"/>
      <c r="GPV36" s="321"/>
      <c r="GPW36" s="321"/>
      <c r="GPX36" s="321"/>
      <c r="GPY36" s="321"/>
      <c r="GPZ36" s="321"/>
      <c r="GQA36" s="321"/>
      <c r="GQB36" s="321"/>
      <c r="GQC36" s="321"/>
      <c r="GQD36" s="321"/>
      <c r="GQE36" s="321"/>
      <c r="GQF36" s="321"/>
      <c r="GQG36" s="321"/>
      <c r="GQH36" s="321"/>
      <c r="GQI36" s="321"/>
      <c r="GQJ36" s="321"/>
      <c r="GQK36" s="321"/>
      <c r="GQL36" s="321"/>
      <c r="GQM36" s="321"/>
      <c r="GQN36" s="321"/>
      <c r="GQO36" s="321"/>
      <c r="GQP36" s="321"/>
      <c r="GQQ36" s="321"/>
      <c r="GQR36" s="321"/>
      <c r="GQS36" s="321"/>
      <c r="GQT36" s="321"/>
      <c r="GQU36" s="321"/>
      <c r="GQV36" s="321"/>
      <c r="GQW36" s="321"/>
      <c r="GQX36" s="321"/>
      <c r="GQY36" s="321"/>
      <c r="GQZ36" s="321"/>
      <c r="GRA36" s="321"/>
      <c r="GRB36" s="321"/>
      <c r="GRC36" s="321"/>
      <c r="GRD36" s="321"/>
      <c r="GRE36" s="321"/>
      <c r="GRF36" s="321"/>
      <c r="GRG36" s="321"/>
      <c r="GRH36" s="321"/>
      <c r="GRI36" s="321"/>
      <c r="GRJ36" s="321"/>
      <c r="GRK36" s="321"/>
      <c r="GRL36" s="321"/>
      <c r="GRM36" s="321"/>
      <c r="GRN36" s="321"/>
      <c r="GRO36" s="321"/>
      <c r="GRP36" s="321"/>
      <c r="GRQ36" s="321"/>
      <c r="GRR36" s="321"/>
      <c r="GRS36" s="321"/>
      <c r="GRT36" s="321"/>
      <c r="GRU36" s="321"/>
      <c r="GRV36" s="321"/>
      <c r="GRW36" s="321"/>
      <c r="GRX36" s="321"/>
      <c r="GRY36" s="321"/>
      <c r="GRZ36" s="321"/>
      <c r="GSA36" s="321"/>
      <c r="GSB36" s="321"/>
      <c r="GSC36" s="321"/>
      <c r="GSD36" s="321"/>
      <c r="GSE36" s="321"/>
      <c r="GSF36" s="321"/>
      <c r="GSG36" s="321"/>
      <c r="GSH36" s="321"/>
      <c r="GSI36" s="321"/>
      <c r="GSJ36" s="321"/>
      <c r="GSK36" s="321"/>
      <c r="GSL36" s="321"/>
      <c r="GSM36" s="321"/>
      <c r="GSN36" s="321"/>
      <c r="GSO36" s="321"/>
      <c r="GSP36" s="321"/>
      <c r="GSQ36" s="321"/>
      <c r="GSR36" s="321"/>
      <c r="GSS36" s="321"/>
      <c r="GST36" s="321"/>
      <c r="GSU36" s="321"/>
      <c r="GSV36" s="321"/>
      <c r="GSW36" s="321"/>
      <c r="GSX36" s="321"/>
      <c r="GSY36" s="321"/>
      <c r="GSZ36" s="321"/>
      <c r="GTA36" s="321"/>
      <c r="GTB36" s="321"/>
      <c r="GTC36" s="321"/>
      <c r="GTD36" s="321"/>
      <c r="GTE36" s="321"/>
      <c r="GTF36" s="321"/>
      <c r="GTG36" s="321"/>
      <c r="GTH36" s="321"/>
      <c r="GTI36" s="321"/>
      <c r="GTJ36" s="321"/>
      <c r="GTK36" s="321"/>
      <c r="GTL36" s="321"/>
      <c r="GTM36" s="321"/>
      <c r="GTN36" s="321"/>
      <c r="GTO36" s="321"/>
      <c r="GTP36" s="321"/>
      <c r="GTQ36" s="321"/>
      <c r="GTR36" s="321"/>
      <c r="GTS36" s="321"/>
      <c r="GTT36" s="321"/>
      <c r="GTU36" s="321"/>
      <c r="GTV36" s="321"/>
      <c r="GTW36" s="321"/>
      <c r="GTX36" s="321"/>
      <c r="GTY36" s="321"/>
      <c r="GTZ36" s="321"/>
      <c r="GUA36" s="321"/>
      <c r="GUB36" s="321"/>
      <c r="GUC36" s="321"/>
      <c r="GUD36" s="321"/>
      <c r="GUE36" s="321"/>
      <c r="GUF36" s="321"/>
      <c r="GUG36" s="321"/>
      <c r="GUH36" s="321"/>
      <c r="GUI36" s="321"/>
      <c r="GUJ36" s="321"/>
      <c r="GUK36" s="321"/>
      <c r="GUL36" s="321"/>
      <c r="GUM36" s="321"/>
      <c r="GUN36" s="321"/>
      <c r="GUO36" s="321"/>
      <c r="GUP36" s="321"/>
      <c r="GUQ36" s="321"/>
      <c r="GUR36" s="321"/>
      <c r="GUS36" s="321"/>
      <c r="GUT36" s="321"/>
      <c r="GUU36" s="321"/>
      <c r="GUV36" s="321"/>
      <c r="GUW36" s="321"/>
      <c r="GUX36" s="321"/>
      <c r="GUY36" s="321"/>
      <c r="GUZ36" s="321"/>
      <c r="GVA36" s="321"/>
      <c r="GVB36" s="321"/>
      <c r="GVC36" s="321"/>
      <c r="GVD36" s="321"/>
      <c r="GVE36" s="321"/>
      <c r="GVF36" s="321"/>
      <c r="GVG36" s="321"/>
      <c r="GVH36" s="321"/>
      <c r="GVI36" s="321"/>
      <c r="GVJ36" s="321"/>
      <c r="GVK36" s="321"/>
      <c r="GVL36" s="321"/>
      <c r="GVM36" s="321"/>
      <c r="GVN36" s="321"/>
      <c r="GVO36" s="321"/>
      <c r="GVP36" s="321"/>
      <c r="GVQ36" s="321"/>
      <c r="GVR36" s="321"/>
      <c r="GVS36" s="321"/>
      <c r="GVT36" s="321"/>
      <c r="GVU36" s="321"/>
      <c r="GVV36" s="321"/>
      <c r="GVW36" s="321"/>
      <c r="GVX36" s="321"/>
      <c r="GVY36" s="321"/>
      <c r="GVZ36" s="321"/>
      <c r="GWA36" s="321"/>
      <c r="GWB36" s="321"/>
      <c r="GWC36" s="321"/>
      <c r="GWD36" s="321"/>
      <c r="GWE36" s="321"/>
      <c r="GWF36" s="321"/>
      <c r="GWG36" s="321"/>
      <c r="GWH36" s="321"/>
      <c r="GWI36" s="321"/>
      <c r="GWJ36" s="321"/>
      <c r="GWK36" s="321"/>
      <c r="GWL36" s="321"/>
      <c r="GWM36" s="321"/>
      <c r="GWN36" s="321"/>
      <c r="GWO36" s="321"/>
      <c r="GWP36" s="321"/>
      <c r="GWQ36" s="321"/>
      <c r="GWR36" s="321"/>
      <c r="GWS36" s="321"/>
      <c r="GWT36" s="321"/>
      <c r="GWU36" s="321"/>
      <c r="GWV36" s="321"/>
      <c r="GWW36" s="321"/>
      <c r="GWX36" s="321"/>
      <c r="GWY36" s="321"/>
      <c r="GWZ36" s="321"/>
      <c r="GXA36" s="321"/>
      <c r="GXB36" s="321"/>
      <c r="GXC36" s="321"/>
      <c r="GXD36" s="321"/>
      <c r="GXE36" s="321"/>
      <c r="GXF36" s="321"/>
      <c r="GXG36" s="321"/>
      <c r="GXH36" s="321"/>
      <c r="GXI36" s="321"/>
      <c r="GXJ36" s="321"/>
      <c r="GXK36" s="321"/>
      <c r="GXL36" s="321"/>
      <c r="GXM36" s="321"/>
      <c r="GXN36" s="321"/>
      <c r="GXO36" s="321"/>
      <c r="GXP36" s="321"/>
      <c r="GXQ36" s="321"/>
      <c r="GXR36" s="321"/>
      <c r="GXS36" s="321"/>
      <c r="GXT36" s="321"/>
      <c r="GXU36" s="321"/>
      <c r="GXV36" s="321"/>
      <c r="GXW36" s="321"/>
      <c r="GXX36" s="321"/>
      <c r="GXY36" s="321"/>
      <c r="GXZ36" s="321"/>
      <c r="GYA36" s="321"/>
      <c r="GYB36" s="321"/>
      <c r="GYC36" s="321"/>
      <c r="GYD36" s="321"/>
      <c r="GYE36" s="321"/>
      <c r="GYF36" s="321"/>
      <c r="GYG36" s="321"/>
      <c r="GYH36" s="321"/>
      <c r="GYI36" s="321"/>
      <c r="GYJ36" s="321"/>
      <c r="GYK36" s="321"/>
      <c r="GYL36" s="321"/>
      <c r="GYM36" s="321"/>
      <c r="GYN36" s="321"/>
      <c r="GYO36" s="321"/>
      <c r="GYP36" s="321"/>
      <c r="GYQ36" s="321"/>
      <c r="GYR36" s="321"/>
      <c r="GYS36" s="321"/>
      <c r="GYT36" s="321"/>
      <c r="GYU36" s="321"/>
      <c r="GYV36" s="321"/>
      <c r="GYW36" s="321"/>
      <c r="GYX36" s="321"/>
      <c r="GYY36" s="321"/>
      <c r="GYZ36" s="321"/>
      <c r="GZA36" s="321"/>
      <c r="GZB36" s="321"/>
      <c r="GZC36" s="321"/>
      <c r="GZD36" s="321"/>
      <c r="GZE36" s="321"/>
      <c r="GZF36" s="321"/>
      <c r="GZG36" s="321"/>
      <c r="GZH36" s="321"/>
      <c r="GZI36" s="321"/>
      <c r="GZJ36" s="321"/>
      <c r="GZK36" s="321"/>
      <c r="GZL36" s="321"/>
      <c r="GZM36" s="321"/>
      <c r="GZN36" s="321"/>
      <c r="GZO36" s="321"/>
      <c r="GZP36" s="321"/>
      <c r="GZQ36" s="321"/>
      <c r="GZR36" s="321"/>
      <c r="GZS36" s="321"/>
      <c r="GZT36" s="321"/>
      <c r="GZU36" s="321"/>
      <c r="GZV36" s="321"/>
      <c r="GZW36" s="321"/>
      <c r="GZX36" s="321"/>
      <c r="GZY36" s="321"/>
      <c r="GZZ36" s="321"/>
      <c r="HAA36" s="321"/>
      <c r="HAB36" s="321"/>
      <c r="HAC36" s="321"/>
      <c r="HAD36" s="321"/>
      <c r="HAE36" s="321"/>
      <c r="HAF36" s="321"/>
      <c r="HAG36" s="321"/>
      <c r="HAH36" s="321"/>
      <c r="HAI36" s="321"/>
      <c r="HAJ36" s="321"/>
      <c r="HAK36" s="321"/>
      <c r="HAL36" s="321"/>
      <c r="HAM36" s="321"/>
      <c r="HAN36" s="321"/>
      <c r="HAO36" s="321"/>
      <c r="HAP36" s="321"/>
      <c r="HAQ36" s="321"/>
      <c r="HAR36" s="321"/>
      <c r="HAS36" s="321"/>
      <c r="HAT36" s="321"/>
      <c r="HAU36" s="321"/>
      <c r="HAV36" s="321"/>
      <c r="HAW36" s="321"/>
      <c r="HAX36" s="321"/>
      <c r="HAY36" s="321"/>
      <c r="HAZ36" s="321"/>
      <c r="HBA36" s="321"/>
      <c r="HBB36" s="321"/>
      <c r="HBC36" s="321"/>
      <c r="HBD36" s="321"/>
      <c r="HBE36" s="321"/>
      <c r="HBF36" s="321"/>
      <c r="HBG36" s="321"/>
      <c r="HBH36" s="321"/>
      <c r="HBI36" s="321"/>
      <c r="HBJ36" s="321"/>
      <c r="HBK36" s="321"/>
      <c r="HBL36" s="321"/>
      <c r="HBM36" s="321"/>
      <c r="HBN36" s="321"/>
      <c r="HBO36" s="321"/>
      <c r="HBP36" s="321"/>
      <c r="HBQ36" s="321"/>
      <c r="HBR36" s="321"/>
      <c r="HBS36" s="321"/>
      <c r="HBT36" s="321"/>
      <c r="HBU36" s="321"/>
      <c r="HBV36" s="321"/>
      <c r="HBW36" s="321"/>
      <c r="HBX36" s="321"/>
      <c r="HBY36" s="321"/>
      <c r="HBZ36" s="321"/>
      <c r="HCA36" s="321"/>
      <c r="HCB36" s="321"/>
      <c r="HCC36" s="321"/>
      <c r="HCD36" s="321"/>
      <c r="HCE36" s="321"/>
      <c r="HCF36" s="321"/>
      <c r="HCG36" s="321"/>
      <c r="HCH36" s="321"/>
      <c r="HCI36" s="321"/>
      <c r="HCJ36" s="321"/>
      <c r="HCK36" s="321"/>
      <c r="HCL36" s="321"/>
      <c r="HCM36" s="321"/>
      <c r="HCN36" s="321"/>
      <c r="HCO36" s="321"/>
      <c r="HCP36" s="321"/>
      <c r="HCQ36" s="321"/>
      <c r="HCR36" s="321"/>
      <c r="HCS36" s="321"/>
      <c r="HCT36" s="321"/>
      <c r="HCU36" s="321"/>
      <c r="HCV36" s="321"/>
      <c r="HCW36" s="321"/>
      <c r="HCX36" s="321"/>
      <c r="HCY36" s="321"/>
      <c r="HCZ36" s="321"/>
      <c r="HDA36" s="321"/>
      <c r="HDB36" s="321"/>
      <c r="HDC36" s="321"/>
      <c r="HDD36" s="321"/>
      <c r="HDE36" s="321"/>
      <c r="HDF36" s="321"/>
      <c r="HDG36" s="321"/>
      <c r="HDH36" s="321"/>
      <c r="HDI36" s="321"/>
      <c r="HDJ36" s="321"/>
      <c r="HDK36" s="321"/>
      <c r="HDL36" s="321"/>
      <c r="HDM36" s="321"/>
      <c r="HDN36" s="321"/>
      <c r="HDO36" s="321"/>
      <c r="HDP36" s="321"/>
      <c r="HDQ36" s="321"/>
      <c r="HDR36" s="321"/>
      <c r="HDS36" s="321"/>
      <c r="HDT36" s="321"/>
      <c r="HDU36" s="321"/>
      <c r="HDV36" s="321"/>
      <c r="HDW36" s="321"/>
      <c r="HDX36" s="321"/>
      <c r="HDY36" s="321"/>
      <c r="HDZ36" s="321"/>
      <c r="HEA36" s="321"/>
      <c r="HEB36" s="321"/>
      <c r="HEC36" s="321"/>
      <c r="HED36" s="321"/>
      <c r="HEE36" s="321"/>
      <c r="HEF36" s="321"/>
      <c r="HEG36" s="321"/>
      <c r="HEH36" s="321"/>
      <c r="HEI36" s="321"/>
      <c r="HEJ36" s="321"/>
      <c r="HEK36" s="321"/>
      <c r="HEL36" s="321"/>
      <c r="HEM36" s="321"/>
      <c r="HEN36" s="321"/>
      <c r="HEO36" s="321"/>
      <c r="HEP36" s="321"/>
      <c r="HEQ36" s="321"/>
      <c r="HER36" s="321"/>
      <c r="HES36" s="321"/>
      <c r="HET36" s="321"/>
      <c r="HEU36" s="321"/>
      <c r="HEV36" s="321"/>
      <c r="HEW36" s="321"/>
      <c r="HEX36" s="321"/>
      <c r="HEY36" s="321"/>
      <c r="HEZ36" s="321"/>
      <c r="HFA36" s="321"/>
      <c r="HFB36" s="321"/>
      <c r="HFC36" s="321"/>
      <c r="HFD36" s="321"/>
      <c r="HFE36" s="321"/>
      <c r="HFF36" s="321"/>
      <c r="HFG36" s="321"/>
      <c r="HFH36" s="321"/>
      <c r="HFI36" s="321"/>
      <c r="HFJ36" s="321"/>
      <c r="HFK36" s="321"/>
      <c r="HFL36" s="321"/>
      <c r="HFM36" s="321"/>
      <c r="HFN36" s="321"/>
      <c r="HFO36" s="321"/>
      <c r="HFP36" s="321"/>
      <c r="HFQ36" s="321"/>
      <c r="HFR36" s="321"/>
      <c r="HFS36" s="321"/>
      <c r="HFT36" s="321"/>
      <c r="HFU36" s="321"/>
      <c r="HFV36" s="321"/>
      <c r="HFW36" s="321"/>
      <c r="HFX36" s="321"/>
      <c r="HFY36" s="321"/>
      <c r="HFZ36" s="321"/>
      <c r="HGA36" s="321"/>
      <c r="HGB36" s="321"/>
      <c r="HGC36" s="321"/>
      <c r="HGD36" s="321"/>
      <c r="HGE36" s="321"/>
      <c r="HGF36" s="321"/>
      <c r="HGG36" s="321"/>
      <c r="HGH36" s="321"/>
      <c r="HGI36" s="321"/>
      <c r="HGJ36" s="321"/>
      <c r="HGK36" s="321"/>
      <c r="HGL36" s="321"/>
      <c r="HGM36" s="321"/>
      <c r="HGN36" s="321"/>
      <c r="HGO36" s="321"/>
      <c r="HGP36" s="321"/>
      <c r="HGQ36" s="321"/>
      <c r="HGR36" s="321"/>
      <c r="HGS36" s="321"/>
      <c r="HGT36" s="321"/>
      <c r="HGU36" s="321"/>
      <c r="HGV36" s="321"/>
      <c r="HGW36" s="321"/>
      <c r="HGX36" s="321"/>
      <c r="HGY36" s="321"/>
      <c r="HGZ36" s="321"/>
      <c r="HHA36" s="321"/>
      <c r="HHB36" s="321"/>
      <c r="HHC36" s="321"/>
      <c r="HHD36" s="321"/>
      <c r="HHE36" s="321"/>
      <c r="HHF36" s="321"/>
      <c r="HHG36" s="321"/>
      <c r="HHH36" s="321"/>
      <c r="HHI36" s="321"/>
      <c r="HHJ36" s="321"/>
      <c r="HHK36" s="321"/>
      <c r="HHL36" s="321"/>
      <c r="HHM36" s="321"/>
      <c r="HHN36" s="321"/>
      <c r="HHO36" s="321"/>
      <c r="HHP36" s="321"/>
      <c r="HHQ36" s="321"/>
      <c r="HHR36" s="321"/>
      <c r="HHS36" s="321"/>
      <c r="HHT36" s="321"/>
      <c r="HHU36" s="321"/>
      <c r="HHV36" s="321"/>
      <c r="HHW36" s="321"/>
      <c r="HHX36" s="321"/>
      <c r="HHY36" s="321"/>
      <c r="HHZ36" s="321"/>
      <c r="HIA36" s="321"/>
      <c r="HIB36" s="321"/>
      <c r="HIC36" s="321"/>
      <c r="HID36" s="321"/>
      <c r="HIE36" s="321"/>
      <c r="HIF36" s="321"/>
      <c r="HIG36" s="321"/>
      <c r="HIH36" s="321"/>
      <c r="HII36" s="321"/>
      <c r="HIJ36" s="321"/>
      <c r="HIK36" s="321"/>
      <c r="HIL36" s="321"/>
      <c r="HIM36" s="321"/>
      <c r="HIN36" s="321"/>
      <c r="HIO36" s="321"/>
      <c r="HIP36" s="321"/>
      <c r="HIQ36" s="321"/>
      <c r="HIR36" s="321"/>
      <c r="HIS36" s="321"/>
      <c r="HIT36" s="321"/>
      <c r="HIU36" s="321"/>
      <c r="HIV36" s="321"/>
      <c r="HIW36" s="321"/>
      <c r="HIX36" s="321"/>
      <c r="HIY36" s="321"/>
      <c r="HIZ36" s="321"/>
      <c r="HJA36" s="321"/>
      <c r="HJB36" s="321"/>
      <c r="HJC36" s="321"/>
      <c r="HJD36" s="321"/>
      <c r="HJE36" s="321"/>
      <c r="HJF36" s="321"/>
      <c r="HJG36" s="321"/>
      <c r="HJH36" s="321"/>
      <c r="HJI36" s="321"/>
      <c r="HJJ36" s="321"/>
      <c r="HJK36" s="321"/>
      <c r="HJL36" s="321"/>
      <c r="HJM36" s="321"/>
      <c r="HJN36" s="321"/>
      <c r="HJO36" s="321"/>
      <c r="HJP36" s="321"/>
      <c r="HJQ36" s="321"/>
      <c r="HJR36" s="321"/>
      <c r="HJS36" s="321"/>
      <c r="HJT36" s="321"/>
      <c r="HJU36" s="321"/>
      <c r="HJV36" s="321"/>
      <c r="HJW36" s="321"/>
      <c r="HJX36" s="321"/>
      <c r="HJY36" s="321"/>
      <c r="HJZ36" s="321"/>
      <c r="HKA36" s="321"/>
      <c r="HKB36" s="321"/>
      <c r="HKC36" s="321"/>
      <c r="HKD36" s="321"/>
      <c r="HKE36" s="321"/>
      <c r="HKF36" s="321"/>
      <c r="HKG36" s="321"/>
      <c r="HKH36" s="321"/>
      <c r="HKI36" s="321"/>
      <c r="HKJ36" s="321"/>
      <c r="HKK36" s="321"/>
      <c r="HKL36" s="321"/>
      <c r="HKM36" s="321"/>
      <c r="HKN36" s="321"/>
      <c r="HKO36" s="321"/>
      <c r="HKP36" s="321"/>
      <c r="HKQ36" s="321"/>
      <c r="HKR36" s="321"/>
      <c r="HKS36" s="321"/>
      <c r="HKT36" s="321"/>
      <c r="HKU36" s="321"/>
      <c r="HKV36" s="321"/>
      <c r="HKW36" s="321"/>
      <c r="HKX36" s="321"/>
      <c r="HKY36" s="321"/>
      <c r="HKZ36" s="321"/>
      <c r="HLA36" s="321"/>
      <c r="HLB36" s="321"/>
      <c r="HLC36" s="321"/>
      <c r="HLD36" s="321"/>
      <c r="HLE36" s="321"/>
      <c r="HLF36" s="321"/>
      <c r="HLG36" s="321"/>
      <c r="HLH36" s="321"/>
      <c r="HLI36" s="321"/>
      <c r="HLJ36" s="321"/>
      <c r="HLK36" s="321"/>
      <c r="HLL36" s="321"/>
      <c r="HLM36" s="321"/>
      <c r="HLN36" s="321"/>
      <c r="HLO36" s="321"/>
      <c r="HLP36" s="321"/>
      <c r="HLQ36" s="321"/>
      <c r="HLR36" s="321"/>
      <c r="HLS36" s="321"/>
      <c r="HLT36" s="321"/>
      <c r="HLU36" s="321"/>
      <c r="HLV36" s="321"/>
      <c r="HLW36" s="321"/>
      <c r="HLX36" s="321"/>
      <c r="HLY36" s="321"/>
      <c r="HLZ36" s="321"/>
      <c r="HMA36" s="321"/>
      <c r="HMB36" s="321"/>
      <c r="HMC36" s="321"/>
      <c r="HMD36" s="321"/>
      <c r="HME36" s="321"/>
      <c r="HMF36" s="321"/>
      <c r="HMG36" s="321"/>
      <c r="HMH36" s="321"/>
      <c r="HMI36" s="321"/>
      <c r="HMJ36" s="321"/>
      <c r="HMK36" s="321"/>
      <c r="HML36" s="321"/>
      <c r="HMM36" s="321"/>
      <c r="HMN36" s="321"/>
      <c r="HMO36" s="321"/>
      <c r="HMP36" s="321"/>
      <c r="HMQ36" s="321"/>
      <c r="HMR36" s="321"/>
      <c r="HMS36" s="321"/>
      <c r="HMT36" s="321"/>
      <c r="HMU36" s="321"/>
      <c r="HMV36" s="321"/>
      <c r="HMW36" s="321"/>
      <c r="HMX36" s="321"/>
      <c r="HMY36" s="321"/>
      <c r="HMZ36" s="321"/>
      <c r="HNA36" s="321"/>
      <c r="HNB36" s="321"/>
      <c r="HNC36" s="321"/>
      <c r="HND36" s="321"/>
      <c r="HNE36" s="321"/>
      <c r="HNF36" s="321"/>
      <c r="HNG36" s="321"/>
      <c r="HNH36" s="321"/>
      <c r="HNI36" s="321"/>
      <c r="HNJ36" s="321"/>
      <c r="HNK36" s="321"/>
      <c r="HNL36" s="321"/>
      <c r="HNM36" s="321"/>
      <c r="HNN36" s="321"/>
      <c r="HNO36" s="321"/>
      <c r="HNP36" s="321"/>
      <c r="HNQ36" s="321"/>
      <c r="HNR36" s="321"/>
      <c r="HNS36" s="321"/>
      <c r="HNT36" s="321"/>
      <c r="HNU36" s="321"/>
      <c r="HNV36" s="321"/>
      <c r="HNW36" s="321"/>
      <c r="HNX36" s="321"/>
      <c r="HNY36" s="321"/>
      <c r="HNZ36" s="321"/>
      <c r="HOA36" s="321"/>
      <c r="HOB36" s="321"/>
      <c r="HOC36" s="321"/>
      <c r="HOD36" s="321"/>
      <c r="HOE36" s="321"/>
      <c r="HOF36" s="321"/>
      <c r="HOG36" s="321"/>
      <c r="HOH36" s="321"/>
      <c r="HOI36" s="321"/>
      <c r="HOJ36" s="321"/>
      <c r="HOK36" s="321"/>
      <c r="HOL36" s="321"/>
      <c r="HOM36" s="321"/>
      <c r="HON36" s="321"/>
      <c r="HOO36" s="321"/>
      <c r="HOP36" s="321"/>
      <c r="HOQ36" s="321"/>
      <c r="HOR36" s="321"/>
      <c r="HOS36" s="321"/>
      <c r="HOT36" s="321"/>
      <c r="HOU36" s="321"/>
      <c r="HOV36" s="321"/>
      <c r="HOW36" s="321"/>
      <c r="HOX36" s="321"/>
      <c r="HOY36" s="321"/>
      <c r="HOZ36" s="321"/>
      <c r="HPA36" s="321"/>
      <c r="HPB36" s="321"/>
      <c r="HPC36" s="321"/>
      <c r="HPD36" s="321"/>
      <c r="HPE36" s="321"/>
      <c r="HPF36" s="321"/>
      <c r="HPG36" s="321"/>
      <c r="HPH36" s="321"/>
      <c r="HPI36" s="321"/>
      <c r="HPJ36" s="321"/>
      <c r="HPK36" s="321"/>
      <c r="HPL36" s="321"/>
      <c r="HPM36" s="321"/>
      <c r="HPN36" s="321"/>
      <c r="HPO36" s="321"/>
      <c r="HPP36" s="321"/>
      <c r="HPQ36" s="321"/>
      <c r="HPR36" s="321"/>
      <c r="HPS36" s="321"/>
      <c r="HPT36" s="321"/>
      <c r="HPU36" s="321"/>
      <c r="HPV36" s="321"/>
      <c r="HPW36" s="321"/>
      <c r="HPX36" s="321"/>
      <c r="HPY36" s="321"/>
      <c r="HPZ36" s="321"/>
      <c r="HQA36" s="321"/>
      <c r="HQB36" s="321"/>
      <c r="HQC36" s="321"/>
      <c r="HQD36" s="321"/>
      <c r="HQE36" s="321"/>
      <c r="HQF36" s="321"/>
      <c r="HQG36" s="321"/>
      <c r="HQH36" s="321"/>
      <c r="HQI36" s="321"/>
      <c r="HQJ36" s="321"/>
      <c r="HQK36" s="321"/>
      <c r="HQL36" s="321"/>
      <c r="HQM36" s="321"/>
      <c r="HQN36" s="321"/>
      <c r="HQO36" s="321"/>
      <c r="HQP36" s="321"/>
      <c r="HQQ36" s="321"/>
      <c r="HQR36" s="321"/>
      <c r="HQS36" s="321"/>
      <c r="HQT36" s="321"/>
      <c r="HQU36" s="321"/>
      <c r="HQV36" s="321"/>
      <c r="HQW36" s="321"/>
      <c r="HQX36" s="321"/>
      <c r="HQY36" s="321"/>
      <c r="HQZ36" s="321"/>
      <c r="HRA36" s="321"/>
      <c r="HRB36" s="321"/>
      <c r="HRC36" s="321"/>
      <c r="HRD36" s="321"/>
      <c r="HRE36" s="321"/>
      <c r="HRF36" s="321"/>
      <c r="HRG36" s="321"/>
      <c r="HRH36" s="321"/>
      <c r="HRI36" s="321"/>
      <c r="HRJ36" s="321"/>
      <c r="HRK36" s="321"/>
      <c r="HRL36" s="321"/>
      <c r="HRM36" s="321"/>
      <c r="HRN36" s="321"/>
      <c r="HRO36" s="321"/>
      <c r="HRP36" s="321"/>
      <c r="HRQ36" s="321"/>
      <c r="HRR36" s="321"/>
      <c r="HRS36" s="321"/>
      <c r="HRT36" s="321"/>
      <c r="HRU36" s="321"/>
      <c r="HRV36" s="321"/>
      <c r="HRW36" s="321"/>
      <c r="HRX36" s="321"/>
      <c r="HRY36" s="321"/>
      <c r="HRZ36" s="321"/>
      <c r="HSA36" s="321"/>
      <c r="HSB36" s="321"/>
      <c r="HSC36" s="321"/>
      <c r="HSD36" s="321"/>
      <c r="HSE36" s="321"/>
      <c r="HSF36" s="321"/>
      <c r="HSG36" s="321"/>
      <c r="HSH36" s="321"/>
      <c r="HSI36" s="321"/>
      <c r="HSJ36" s="321"/>
      <c r="HSK36" s="321"/>
      <c r="HSL36" s="321"/>
      <c r="HSM36" s="321"/>
      <c r="HSN36" s="321"/>
      <c r="HSO36" s="321"/>
      <c r="HSP36" s="321"/>
      <c r="HSQ36" s="321"/>
      <c r="HSR36" s="321"/>
      <c r="HSS36" s="321"/>
      <c r="HST36" s="321"/>
      <c r="HSU36" s="321"/>
      <c r="HSV36" s="321"/>
      <c r="HSW36" s="321"/>
      <c r="HSX36" s="321"/>
      <c r="HSY36" s="321"/>
      <c r="HSZ36" s="321"/>
      <c r="HTA36" s="321"/>
      <c r="HTB36" s="321"/>
      <c r="HTC36" s="321"/>
      <c r="HTD36" s="321"/>
      <c r="HTE36" s="321"/>
      <c r="HTF36" s="321"/>
      <c r="HTG36" s="321"/>
      <c r="HTH36" s="321"/>
      <c r="HTI36" s="321"/>
      <c r="HTJ36" s="321"/>
      <c r="HTK36" s="321"/>
      <c r="HTL36" s="321"/>
      <c r="HTM36" s="321"/>
      <c r="HTN36" s="321"/>
      <c r="HTO36" s="321"/>
      <c r="HTP36" s="321"/>
      <c r="HTQ36" s="321"/>
      <c r="HTR36" s="321"/>
      <c r="HTS36" s="321"/>
      <c r="HTT36" s="321"/>
      <c r="HTU36" s="321"/>
      <c r="HTV36" s="321"/>
      <c r="HTW36" s="321"/>
      <c r="HTX36" s="321"/>
      <c r="HTY36" s="321"/>
      <c r="HTZ36" s="321"/>
      <c r="HUA36" s="321"/>
      <c r="HUB36" s="321"/>
      <c r="HUC36" s="321"/>
      <c r="HUD36" s="321"/>
      <c r="HUE36" s="321"/>
      <c r="HUF36" s="321"/>
      <c r="HUG36" s="321"/>
      <c r="HUH36" s="321"/>
      <c r="HUI36" s="321"/>
      <c r="HUJ36" s="321"/>
      <c r="HUK36" s="321"/>
      <c r="HUL36" s="321"/>
      <c r="HUM36" s="321"/>
      <c r="HUN36" s="321"/>
      <c r="HUO36" s="321"/>
      <c r="HUP36" s="321"/>
      <c r="HUQ36" s="321"/>
      <c r="HUR36" s="321"/>
      <c r="HUS36" s="321"/>
      <c r="HUT36" s="321"/>
      <c r="HUU36" s="321"/>
      <c r="HUV36" s="321"/>
      <c r="HUW36" s="321"/>
      <c r="HUX36" s="321"/>
      <c r="HUY36" s="321"/>
      <c r="HUZ36" s="321"/>
      <c r="HVA36" s="321"/>
      <c r="HVB36" s="321"/>
      <c r="HVC36" s="321"/>
      <c r="HVD36" s="321"/>
      <c r="HVE36" s="321"/>
      <c r="HVF36" s="321"/>
      <c r="HVG36" s="321"/>
      <c r="HVH36" s="321"/>
      <c r="HVI36" s="321"/>
      <c r="HVJ36" s="321"/>
      <c r="HVK36" s="321"/>
      <c r="HVL36" s="321"/>
      <c r="HVM36" s="321"/>
      <c r="HVN36" s="321"/>
      <c r="HVO36" s="321"/>
      <c r="HVP36" s="321"/>
      <c r="HVQ36" s="321"/>
      <c r="HVR36" s="321"/>
      <c r="HVS36" s="321"/>
      <c r="HVT36" s="321"/>
      <c r="HVU36" s="321"/>
      <c r="HVV36" s="321"/>
      <c r="HVW36" s="321"/>
      <c r="HVX36" s="321"/>
      <c r="HVY36" s="321"/>
      <c r="HVZ36" s="321"/>
      <c r="HWA36" s="321"/>
      <c r="HWB36" s="321"/>
      <c r="HWC36" s="321"/>
      <c r="HWD36" s="321"/>
      <c r="HWE36" s="321"/>
      <c r="HWF36" s="321"/>
      <c r="HWG36" s="321"/>
      <c r="HWH36" s="321"/>
      <c r="HWI36" s="321"/>
      <c r="HWJ36" s="321"/>
      <c r="HWK36" s="321"/>
      <c r="HWL36" s="321"/>
      <c r="HWM36" s="321"/>
      <c r="HWN36" s="321"/>
      <c r="HWO36" s="321"/>
      <c r="HWP36" s="321"/>
      <c r="HWQ36" s="321"/>
      <c r="HWR36" s="321"/>
      <c r="HWS36" s="321"/>
      <c r="HWT36" s="321"/>
      <c r="HWU36" s="321"/>
      <c r="HWV36" s="321"/>
      <c r="HWW36" s="321"/>
      <c r="HWX36" s="321"/>
      <c r="HWY36" s="321"/>
      <c r="HWZ36" s="321"/>
      <c r="HXA36" s="321"/>
      <c r="HXB36" s="321"/>
      <c r="HXC36" s="321"/>
      <c r="HXD36" s="321"/>
      <c r="HXE36" s="321"/>
      <c r="HXF36" s="321"/>
      <c r="HXG36" s="321"/>
      <c r="HXH36" s="321"/>
      <c r="HXI36" s="321"/>
      <c r="HXJ36" s="321"/>
      <c r="HXK36" s="321"/>
      <c r="HXL36" s="321"/>
      <c r="HXM36" s="321"/>
      <c r="HXN36" s="321"/>
      <c r="HXO36" s="321"/>
      <c r="HXP36" s="321"/>
      <c r="HXQ36" s="321"/>
      <c r="HXR36" s="321"/>
      <c r="HXS36" s="321"/>
      <c r="HXT36" s="321"/>
      <c r="HXU36" s="321"/>
      <c r="HXV36" s="321"/>
      <c r="HXW36" s="321"/>
      <c r="HXX36" s="321"/>
      <c r="HXY36" s="321"/>
      <c r="HXZ36" s="321"/>
      <c r="HYA36" s="321"/>
      <c r="HYB36" s="321"/>
      <c r="HYC36" s="321"/>
      <c r="HYD36" s="321"/>
      <c r="HYE36" s="321"/>
      <c r="HYF36" s="321"/>
      <c r="HYG36" s="321"/>
      <c r="HYH36" s="321"/>
      <c r="HYI36" s="321"/>
      <c r="HYJ36" s="321"/>
      <c r="HYK36" s="321"/>
      <c r="HYL36" s="321"/>
      <c r="HYM36" s="321"/>
      <c r="HYN36" s="321"/>
      <c r="HYO36" s="321"/>
      <c r="HYP36" s="321"/>
      <c r="HYQ36" s="321"/>
      <c r="HYR36" s="321"/>
      <c r="HYS36" s="321"/>
      <c r="HYT36" s="321"/>
      <c r="HYU36" s="321"/>
      <c r="HYV36" s="321"/>
      <c r="HYW36" s="321"/>
      <c r="HYX36" s="321"/>
      <c r="HYY36" s="321"/>
      <c r="HYZ36" s="321"/>
      <c r="HZA36" s="321"/>
      <c r="HZB36" s="321"/>
      <c r="HZC36" s="321"/>
      <c r="HZD36" s="321"/>
      <c r="HZE36" s="321"/>
      <c r="HZF36" s="321"/>
      <c r="HZG36" s="321"/>
      <c r="HZH36" s="321"/>
      <c r="HZI36" s="321"/>
      <c r="HZJ36" s="321"/>
      <c r="HZK36" s="321"/>
      <c r="HZL36" s="321"/>
      <c r="HZM36" s="321"/>
      <c r="HZN36" s="321"/>
      <c r="HZO36" s="321"/>
      <c r="HZP36" s="321"/>
      <c r="HZQ36" s="321"/>
      <c r="HZR36" s="321"/>
      <c r="HZS36" s="321"/>
      <c r="HZT36" s="321"/>
      <c r="HZU36" s="321"/>
      <c r="HZV36" s="321"/>
      <c r="HZW36" s="321"/>
      <c r="HZX36" s="321"/>
      <c r="HZY36" s="321"/>
      <c r="HZZ36" s="321"/>
      <c r="IAA36" s="321"/>
      <c r="IAB36" s="321"/>
      <c r="IAC36" s="321"/>
      <c r="IAD36" s="321"/>
      <c r="IAE36" s="321"/>
      <c r="IAF36" s="321"/>
      <c r="IAG36" s="321"/>
      <c r="IAH36" s="321"/>
      <c r="IAI36" s="321"/>
      <c r="IAJ36" s="321"/>
      <c r="IAK36" s="321"/>
      <c r="IAL36" s="321"/>
      <c r="IAM36" s="321"/>
      <c r="IAN36" s="321"/>
      <c r="IAO36" s="321"/>
      <c r="IAP36" s="321"/>
      <c r="IAQ36" s="321"/>
      <c r="IAR36" s="321"/>
      <c r="IAS36" s="321"/>
      <c r="IAT36" s="321"/>
      <c r="IAU36" s="321"/>
      <c r="IAV36" s="321"/>
      <c r="IAW36" s="321"/>
      <c r="IAX36" s="321"/>
      <c r="IAY36" s="321"/>
      <c r="IAZ36" s="321"/>
      <c r="IBA36" s="321"/>
      <c r="IBB36" s="321"/>
      <c r="IBC36" s="321"/>
      <c r="IBD36" s="321"/>
      <c r="IBE36" s="321"/>
      <c r="IBF36" s="321"/>
      <c r="IBG36" s="321"/>
      <c r="IBH36" s="321"/>
      <c r="IBI36" s="321"/>
      <c r="IBJ36" s="321"/>
      <c r="IBK36" s="321"/>
      <c r="IBL36" s="321"/>
      <c r="IBM36" s="321"/>
      <c r="IBN36" s="321"/>
      <c r="IBO36" s="321"/>
      <c r="IBP36" s="321"/>
      <c r="IBQ36" s="321"/>
      <c r="IBR36" s="321"/>
      <c r="IBS36" s="321"/>
      <c r="IBT36" s="321"/>
      <c r="IBU36" s="321"/>
      <c r="IBV36" s="321"/>
      <c r="IBW36" s="321"/>
      <c r="IBX36" s="321"/>
      <c r="IBY36" s="321"/>
      <c r="IBZ36" s="321"/>
      <c r="ICA36" s="321"/>
      <c r="ICB36" s="321"/>
      <c r="ICC36" s="321"/>
      <c r="ICD36" s="321"/>
      <c r="ICE36" s="321"/>
      <c r="ICF36" s="321"/>
      <c r="ICG36" s="321"/>
      <c r="ICH36" s="321"/>
      <c r="ICI36" s="321"/>
      <c r="ICJ36" s="321"/>
      <c r="ICK36" s="321"/>
      <c r="ICL36" s="321"/>
      <c r="ICM36" s="321"/>
      <c r="ICN36" s="321"/>
      <c r="ICO36" s="321"/>
      <c r="ICP36" s="321"/>
      <c r="ICQ36" s="321"/>
      <c r="ICR36" s="321"/>
      <c r="ICS36" s="321"/>
      <c r="ICT36" s="321"/>
      <c r="ICU36" s="321"/>
      <c r="ICV36" s="321"/>
      <c r="ICW36" s="321"/>
      <c r="ICX36" s="321"/>
      <c r="ICY36" s="321"/>
      <c r="ICZ36" s="321"/>
      <c r="IDA36" s="321"/>
      <c r="IDB36" s="321"/>
      <c r="IDC36" s="321"/>
      <c r="IDD36" s="321"/>
      <c r="IDE36" s="321"/>
      <c r="IDF36" s="321"/>
      <c r="IDG36" s="321"/>
      <c r="IDH36" s="321"/>
      <c r="IDI36" s="321"/>
      <c r="IDJ36" s="321"/>
      <c r="IDK36" s="321"/>
      <c r="IDL36" s="321"/>
      <c r="IDM36" s="321"/>
      <c r="IDN36" s="321"/>
      <c r="IDO36" s="321"/>
      <c r="IDP36" s="321"/>
      <c r="IDQ36" s="321"/>
      <c r="IDR36" s="321"/>
      <c r="IDS36" s="321"/>
      <c r="IDT36" s="321"/>
      <c r="IDU36" s="321"/>
      <c r="IDV36" s="321"/>
      <c r="IDW36" s="321"/>
      <c r="IDX36" s="321"/>
      <c r="IDY36" s="321"/>
      <c r="IDZ36" s="321"/>
      <c r="IEA36" s="321"/>
      <c r="IEB36" s="321"/>
      <c r="IEC36" s="321"/>
      <c r="IED36" s="321"/>
      <c r="IEE36" s="321"/>
      <c r="IEF36" s="321"/>
      <c r="IEG36" s="321"/>
      <c r="IEH36" s="321"/>
      <c r="IEI36" s="321"/>
      <c r="IEJ36" s="321"/>
      <c r="IEK36" s="321"/>
      <c r="IEL36" s="321"/>
      <c r="IEM36" s="321"/>
      <c r="IEN36" s="321"/>
      <c r="IEO36" s="321"/>
      <c r="IEP36" s="321"/>
      <c r="IEQ36" s="321"/>
      <c r="IER36" s="321"/>
      <c r="IES36" s="321"/>
      <c r="IET36" s="321"/>
      <c r="IEU36" s="321"/>
      <c r="IEV36" s="321"/>
      <c r="IEW36" s="321"/>
      <c r="IEX36" s="321"/>
      <c r="IEY36" s="321"/>
      <c r="IEZ36" s="321"/>
      <c r="IFA36" s="321"/>
      <c r="IFB36" s="321"/>
      <c r="IFC36" s="321"/>
      <c r="IFD36" s="321"/>
      <c r="IFE36" s="321"/>
      <c r="IFF36" s="321"/>
      <c r="IFG36" s="321"/>
      <c r="IFH36" s="321"/>
      <c r="IFI36" s="321"/>
      <c r="IFJ36" s="321"/>
      <c r="IFK36" s="321"/>
      <c r="IFL36" s="321"/>
      <c r="IFM36" s="321"/>
      <c r="IFN36" s="321"/>
      <c r="IFO36" s="321"/>
      <c r="IFP36" s="321"/>
      <c r="IFQ36" s="321"/>
      <c r="IFR36" s="321"/>
      <c r="IFS36" s="321"/>
      <c r="IFT36" s="321"/>
      <c r="IFU36" s="321"/>
      <c r="IFV36" s="321"/>
      <c r="IFW36" s="321"/>
      <c r="IFX36" s="321"/>
      <c r="IFY36" s="321"/>
      <c r="IFZ36" s="321"/>
      <c r="IGA36" s="321"/>
      <c r="IGB36" s="321"/>
      <c r="IGC36" s="321"/>
      <c r="IGD36" s="321"/>
      <c r="IGE36" s="321"/>
      <c r="IGF36" s="321"/>
      <c r="IGG36" s="321"/>
      <c r="IGH36" s="321"/>
      <c r="IGI36" s="321"/>
      <c r="IGJ36" s="321"/>
      <c r="IGK36" s="321"/>
      <c r="IGL36" s="321"/>
      <c r="IGM36" s="321"/>
      <c r="IGN36" s="321"/>
      <c r="IGO36" s="321"/>
      <c r="IGP36" s="321"/>
      <c r="IGQ36" s="321"/>
      <c r="IGR36" s="321"/>
      <c r="IGS36" s="321"/>
      <c r="IGT36" s="321"/>
      <c r="IGU36" s="321"/>
      <c r="IGV36" s="321"/>
      <c r="IGW36" s="321"/>
      <c r="IGX36" s="321"/>
      <c r="IGY36" s="321"/>
      <c r="IGZ36" s="321"/>
      <c r="IHA36" s="321"/>
      <c r="IHB36" s="321"/>
      <c r="IHC36" s="321"/>
      <c r="IHD36" s="321"/>
      <c r="IHE36" s="321"/>
      <c r="IHF36" s="321"/>
      <c r="IHG36" s="321"/>
      <c r="IHH36" s="321"/>
      <c r="IHI36" s="321"/>
      <c r="IHJ36" s="321"/>
      <c r="IHK36" s="321"/>
      <c r="IHL36" s="321"/>
      <c r="IHM36" s="321"/>
      <c r="IHN36" s="321"/>
      <c r="IHO36" s="321"/>
      <c r="IHP36" s="321"/>
      <c r="IHQ36" s="321"/>
      <c r="IHR36" s="321"/>
      <c r="IHS36" s="321"/>
      <c r="IHT36" s="321"/>
      <c r="IHU36" s="321"/>
      <c r="IHV36" s="321"/>
      <c r="IHW36" s="321"/>
      <c r="IHX36" s="321"/>
      <c r="IHY36" s="321"/>
      <c r="IHZ36" s="321"/>
      <c r="IIA36" s="321"/>
      <c r="IIB36" s="321"/>
      <c r="IIC36" s="321"/>
      <c r="IID36" s="321"/>
      <c r="IIE36" s="321"/>
      <c r="IIF36" s="321"/>
      <c r="IIG36" s="321"/>
      <c r="IIH36" s="321"/>
      <c r="III36" s="321"/>
      <c r="IIJ36" s="321"/>
      <c r="IIK36" s="321"/>
      <c r="IIL36" s="321"/>
      <c r="IIM36" s="321"/>
      <c r="IIN36" s="321"/>
      <c r="IIO36" s="321"/>
      <c r="IIP36" s="321"/>
      <c r="IIQ36" s="321"/>
      <c r="IIR36" s="321"/>
      <c r="IIS36" s="321"/>
      <c r="IIT36" s="321"/>
      <c r="IIU36" s="321"/>
      <c r="IIV36" s="321"/>
      <c r="IIW36" s="321"/>
      <c r="IIX36" s="321"/>
      <c r="IIY36" s="321"/>
      <c r="IIZ36" s="321"/>
      <c r="IJA36" s="321"/>
      <c r="IJB36" s="321"/>
      <c r="IJC36" s="321"/>
      <c r="IJD36" s="321"/>
      <c r="IJE36" s="321"/>
      <c r="IJF36" s="321"/>
      <c r="IJG36" s="321"/>
      <c r="IJH36" s="321"/>
      <c r="IJI36" s="321"/>
      <c r="IJJ36" s="321"/>
      <c r="IJK36" s="321"/>
      <c r="IJL36" s="321"/>
      <c r="IJM36" s="321"/>
      <c r="IJN36" s="321"/>
      <c r="IJO36" s="321"/>
      <c r="IJP36" s="321"/>
      <c r="IJQ36" s="321"/>
      <c r="IJR36" s="321"/>
      <c r="IJS36" s="321"/>
      <c r="IJT36" s="321"/>
      <c r="IJU36" s="321"/>
      <c r="IJV36" s="321"/>
      <c r="IJW36" s="321"/>
      <c r="IJX36" s="321"/>
      <c r="IJY36" s="321"/>
      <c r="IJZ36" s="321"/>
      <c r="IKA36" s="321"/>
      <c r="IKB36" s="321"/>
      <c r="IKC36" s="321"/>
      <c r="IKD36" s="321"/>
      <c r="IKE36" s="321"/>
      <c r="IKF36" s="321"/>
      <c r="IKG36" s="321"/>
      <c r="IKH36" s="321"/>
      <c r="IKI36" s="321"/>
      <c r="IKJ36" s="321"/>
      <c r="IKK36" s="321"/>
      <c r="IKL36" s="321"/>
      <c r="IKM36" s="321"/>
      <c r="IKN36" s="321"/>
      <c r="IKO36" s="321"/>
      <c r="IKP36" s="321"/>
      <c r="IKQ36" s="321"/>
      <c r="IKR36" s="321"/>
      <c r="IKS36" s="321"/>
      <c r="IKT36" s="321"/>
      <c r="IKU36" s="321"/>
      <c r="IKV36" s="321"/>
      <c r="IKW36" s="321"/>
      <c r="IKX36" s="321"/>
      <c r="IKY36" s="321"/>
      <c r="IKZ36" s="321"/>
      <c r="ILA36" s="321"/>
      <c r="ILB36" s="321"/>
      <c r="ILC36" s="321"/>
      <c r="ILD36" s="321"/>
      <c r="ILE36" s="321"/>
      <c r="ILF36" s="321"/>
      <c r="ILG36" s="321"/>
      <c r="ILH36" s="321"/>
      <c r="ILI36" s="321"/>
      <c r="ILJ36" s="321"/>
      <c r="ILK36" s="321"/>
      <c r="ILL36" s="321"/>
      <c r="ILM36" s="321"/>
      <c r="ILN36" s="321"/>
      <c r="ILO36" s="321"/>
      <c r="ILP36" s="321"/>
      <c r="ILQ36" s="321"/>
      <c r="ILR36" s="321"/>
      <c r="ILS36" s="321"/>
      <c r="ILT36" s="321"/>
      <c r="ILU36" s="321"/>
      <c r="ILV36" s="321"/>
      <c r="ILW36" s="321"/>
      <c r="ILX36" s="321"/>
      <c r="ILY36" s="321"/>
      <c r="ILZ36" s="321"/>
      <c r="IMA36" s="321"/>
      <c r="IMB36" s="321"/>
      <c r="IMC36" s="321"/>
      <c r="IMD36" s="321"/>
      <c r="IME36" s="321"/>
      <c r="IMF36" s="321"/>
      <c r="IMG36" s="321"/>
      <c r="IMH36" s="321"/>
      <c r="IMI36" s="321"/>
      <c r="IMJ36" s="321"/>
      <c r="IMK36" s="321"/>
      <c r="IML36" s="321"/>
      <c r="IMM36" s="321"/>
      <c r="IMN36" s="321"/>
      <c r="IMO36" s="321"/>
      <c r="IMP36" s="321"/>
      <c r="IMQ36" s="321"/>
      <c r="IMR36" s="321"/>
      <c r="IMS36" s="321"/>
      <c r="IMT36" s="321"/>
      <c r="IMU36" s="321"/>
      <c r="IMV36" s="321"/>
      <c r="IMW36" s="321"/>
      <c r="IMX36" s="321"/>
      <c r="IMY36" s="321"/>
      <c r="IMZ36" s="321"/>
      <c r="INA36" s="321"/>
      <c r="INB36" s="321"/>
      <c r="INC36" s="321"/>
      <c r="IND36" s="321"/>
      <c r="INE36" s="321"/>
      <c r="INF36" s="321"/>
      <c r="ING36" s="321"/>
      <c r="INH36" s="321"/>
      <c r="INI36" s="321"/>
      <c r="INJ36" s="321"/>
      <c r="INK36" s="321"/>
      <c r="INL36" s="321"/>
      <c r="INM36" s="321"/>
      <c r="INN36" s="321"/>
      <c r="INO36" s="321"/>
      <c r="INP36" s="321"/>
      <c r="INQ36" s="321"/>
      <c r="INR36" s="321"/>
      <c r="INS36" s="321"/>
      <c r="INT36" s="321"/>
      <c r="INU36" s="321"/>
      <c r="INV36" s="321"/>
      <c r="INW36" s="321"/>
      <c r="INX36" s="321"/>
      <c r="INY36" s="321"/>
      <c r="INZ36" s="321"/>
      <c r="IOA36" s="321"/>
      <c r="IOB36" s="321"/>
      <c r="IOC36" s="321"/>
      <c r="IOD36" s="321"/>
      <c r="IOE36" s="321"/>
      <c r="IOF36" s="321"/>
      <c r="IOG36" s="321"/>
      <c r="IOH36" s="321"/>
      <c r="IOI36" s="321"/>
      <c r="IOJ36" s="321"/>
      <c r="IOK36" s="321"/>
      <c r="IOL36" s="321"/>
      <c r="IOM36" s="321"/>
      <c r="ION36" s="321"/>
      <c r="IOO36" s="321"/>
      <c r="IOP36" s="321"/>
      <c r="IOQ36" s="321"/>
      <c r="IOR36" s="321"/>
      <c r="IOS36" s="321"/>
      <c r="IOT36" s="321"/>
      <c r="IOU36" s="321"/>
      <c r="IOV36" s="321"/>
      <c r="IOW36" s="321"/>
      <c r="IOX36" s="321"/>
      <c r="IOY36" s="321"/>
      <c r="IOZ36" s="321"/>
      <c r="IPA36" s="321"/>
      <c r="IPB36" s="321"/>
      <c r="IPC36" s="321"/>
      <c r="IPD36" s="321"/>
      <c r="IPE36" s="321"/>
      <c r="IPF36" s="321"/>
      <c r="IPG36" s="321"/>
      <c r="IPH36" s="321"/>
      <c r="IPI36" s="321"/>
      <c r="IPJ36" s="321"/>
      <c r="IPK36" s="321"/>
      <c r="IPL36" s="321"/>
      <c r="IPM36" s="321"/>
      <c r="IPN36" s="321"/>
      <c r="IPO36" s="321"/>
      <c r="IPP36" s="321"/>
      <c r="IPQ36" s="321"/>
      <c r="IPR36" s="321"/>
      <c r="IPS36" s="321"/>
      <c r="IPT36" s="321"/>
      <c r="IPU36" s="321"/>
      <c r="IPV36" s="321"/>
      <c r="IPW36" s="321"/>
      <c r="IPX36" s="321"/>
      <c r="IPY36" s="321"/>
      <c r="IPZ36" s="321"/>
      <c r="IQA36" s="321"/>
      <c r="IQB36" s="321"/>
      <c r="IQC36" s="321"/>
      <c r="IQD36" s="321"/>
      <c r="IQE36" s="321"/>
      <c r="IQF36" s="321"/>
      <c r="IQG36" s="321"/>
      <c r="IQH36" s="321"/>
      <c r="IQI36" s="321"/>
      <c r="IQJ36" s="321"/>
      <c r="IQK36" s="321"/>
      <c r="IQL36" s="321"/>
      <c r="IQM36" s="321"/>
      <c r="IQN36" s="321"/>
      <c r="IQO36" s="321"/>
      <c r="IQP36" s="321"/>
      <c r="IQQ36" s="321"/>
      <c r="IQR36" s="321"/>
      <c r="IQS36" s="321"/>
      <c r="IQT36" s="321"/>
      <c r="IQU36" s="321"/>
      <c r="IQV36" s="321"/>
      <c r="IQW36" s="321"/>
      <c r="IQX36" s="321"/>
      <c r="IQY36" s="321"/>
      <c r="IQZ36" s="321"/>
      <c r="IRA36" s="321"/>
      <c r="IRB36" s="321"/>
      <c r="IRC36" s="321"/>
      <c r="IRD36" s="321"/>
      <c r="IRE36" s="321"/>
      <c r="IRF36" s="321"/>
      <c r="IRG36" s="321"/>
      <c r="IRH36" s="321"/>
      <c r="IRI36" s="321"/>
      <c r="IRJ36" s="321"/>
      <c r="IRK36" s="321"/>
      <c r="IRL36" s="321"/>
      <c r="IRM36" s="321"/>
      <c r="IRN36" s="321"/>
      <c r="IRO36" s="321"/>
      <c r="IRP36" s="321"/>
      <c r="IRQ36" s="321"/>
      <c r="IRR36" s="321"/>
      <c r="IRS36" s="321"/>
      <c r="IRT36" s="321"/>
      <c r="IRU36" s="321"/>
      <c r="IRV36" s="321"/>
      <c r="IRW36" s="321"/>
      <c r="IRX36" s="321"/>
      <c r="IRY36" s="321"/>
      <c r="IRZ36" s="321"/>
      <c r="ISA36" s="321"/>
      <c r="ISB36" s="321"/>
      <c r="ISC36" s="321"/>
      <c r="ISD36" s="321"/>
      <c r="ISE36" s="321"/>
      <c r="ISF36" s="321"/>
      <c r="ISG36" s="321"/>
      <c r="ISH36" s="321"/>
      <c r="ISI36" s="321"/>
      <c r="ISJ36" s="321"/>
      <c r="ISK36" s="321"/>
      <c r="ISL36" s="321"/>
      <c r="ISM36" s="321"/>
      <c r="ISN36" s="321"/>
      <c r="ISO36" s="321"/>
      <c r="ISP36" s="321"/>
      <c r="ISQ36" s="321"/>
      <c r="ISR36" s="321"/>
      <c r="ISS36" s="321"/>
      <c r="IST36" s="321"/>
      <c r="ISU36" s="321"/>
      <c r="ISV36" s="321"/>
      <c r="ISW36" s="321"/>
      <c r="ISX36" s="321"/>
      <c r="ISY36" s="321"/>
      <c r="ISZ36" s="321"/>
      <c r="ITA36" s="321"/>
      <c r="ITB36" s="321"/>
      <c r="ITC36" s="321"/>
      <c r="ITD36" s="321"/>
      <c r="ITE36" s="321"/>
      <c r="ITF36" s="321"/>
      <c r="ITG36" s="321"/>
      <c r="ITH36" s="321"/>
      <c r="ITI36" s="321"/>
      <c r="ITJ36" s="321"/>
      <c r="ITK36" s="321"/>
      <c r="ITL36" s="321"/>
      <c r="ITM36" s="321"/>
      <c r="ITN36" s="321"/>
      <c r="ITO36" s="321"/>
      <c r="ITP36" s="321"/>
      <c r="ITQ36" s="321"/>
      <c r="ITR36" s="321"/>
      <c r="ITS36" s="321"/>
      <c r="ITT36" s="321"/>
      <c r="ITU36" s="321"/>
      <c r="ITV36" s="321"/>
      <c r="ITW36" s="321"/>
      <c r="ITX36" s="321"/>
      <c r="ITY36" s="321"/>
      <c r="ITZ36" s="321"/>
      <c r="IUA36" s="321"/>
      <c r="IUB36" s="321"/>
      <c r="IUC36" s="321"/>
      <c r="IUD36" s="321"/>
      <c r="IUE36" s="321"/>
      <c r="IUF36" s="321"/>
      <c r="IUG36" s="321"/>
      <c r="IUH36" s="321"/>
      <c r="IUI36" s="321"/>
      <c r="IUJ36" s="321"/>
      <c r="IUK36" s="321"/>
      <c r="IUL36" s="321"/>
      <c r="IUM36" s="321"/>
      <c r="IUN36" s="321"/>
      <c r="IUO36" s="321"/>
      <c r="IUP36" s="321"/>
      <c r="IUQ36" s="321"/>
      <c r="IUR36" s="321"/>
      <c r="IUS36" s="321"/>
      <c r="IUT36" s="321"/>
      <c r="IUU36" s="321"/>
      <c r="IUV36" s="321"/>
      <c r="IUW36" s="321"/>
      <c r="IUX36" s="321"/>
      <c r="IUY36" s="321"/>
      <c r="IUZ36" s="321"/>
      <c r="IVA36" s="321"/>
      <c r="IVB36" s="321"/>
      <c r="IVC36" s="321"/>
      <c r="IVD36" s="321"/>
      <c r="IVE36" s="321"/>
      <c r="IVF36" s="321"/>
      <c r="IVG36" s="321"/>
      <c r="IVH36" s="321"/>
      <c r="IVI36" s="321"/>
      <c r="IVJ36" s="321"/>
      <c r="IVK36" s="321"/>
      <c r="IVL36" s="321"/>
      <c r="IVM36" s="321"/>
      <c r="IVN36" s="321"/>
      <c r="IVO36" s="321"/>
      <c r="IVP36" s="321"/>
      <c r="IVQ36" s="321"/>
      <c r="IVR36" s="321"/>
      <c r="IVS36" s="321"/>
      <c r="IVT36" s="321"/>
      <c r="IVU36" s="321"/>
      <c r="IVV36" s="321"/>
      <c r="IVW36" s="321"/>
      <c r="IVX36" s="321"/>
      <c r="IVY36" s="321"/>
      <c r="IVZ36" s="321"/>
      <c r="IWA36" s="321"/>
      <c r="IWB36" s="321"/>
      <c r="IWC36" s="321"/>
      <c r="IWD36" s="321"/>
      <c r="IWE36" s="321"/>
      <c r="IWF36" s="321"/>
      <c r="IWG36" s="321"/>
      <c r="IWH36" s="321"/>
      <c r="IWI36" s="321"/>
      <c r="IWJ36" s="321"/>
      <c r="IWK36" s="321"/>
      <c r="IWL36" s="321"/>
      <c r="IWM36" s="321"/>
      <c r="IWN36" s="321"/>
      <c r="IWO36" s="321"/>
      <c r="IWP36" s="321"/>
      <c r="IWQ36" s="321"/>
      <c r="IWR36" s="321"/>
      <c r="IWS36" s="321"/>
      <c r="IWT36" s="321"/>
      <c r="IWU36" s="321"/>
      <c r="IWV36" s="321"/>
      <c r="IWW36" s="321"/>
      <c r="IWX36" s="321"/>
      <c r="IWY36" s="321"/>
      <c r="IWZ36" s="321"/>
      <c r="IXA36" s="321"/>
      <c r="IXB36" s="321"/>
      <c r="IXC36" s="321"/>
      <c r="IXD36" s="321"/>
      <c r="IXE36" s="321"/>
      <c r="IXF36" s="321"/>
      <c r="IXG36" s="321"/>
      <c r="IXH36" s="321"/>
      <c r="IXI36" s="321"/>
      <c r="IXJ36" s="321"/>
      <c r="IXK36" s="321"/>
      <c r="IXL36" s="321"/>
      <c r="IXM36" s="321"/>
      <c r="IXN36" s="321"/>
      <c r="IXO36" s="321"/>
      <c r="IXP36" s="321"/>
      <c r="IXQ36" s="321"/>
      <c r="IXR36" s="321"/>
      <c r="IXS36" s="321"/>
      <c r="IXT36" s="321"/>
      <c r="IXU36" s="321"/>
      <c r="IXV36" s="321"/>
      <c r="IXW36" s="321"/>
      <c r="IXX36" s="321"/>
      <c r="IXY36" s="321"/>
      <c r="IXZ36" s="321"/>
      <c r="IYA36" s="321"/>
      <c r="IYB36" s="321"/>
      <c r="IYC36" s="321"/>
      <c r="IYD36" s="321"/>
      <c r="IYE36" s="321"/>
      <c r="IYF36" s="321"/>
      <c r="IYG36" s="321"/>
      <c r="IYH36" s="321"/>
      <c r="IYI36" s="321"/>
      <c r="IYJ36" s="321"/>
      <c r="IYK36" s="321"/>
      <c r="IYL36" s="321"/>
      <c r="IYM36" s="321"/>
      <c r="IYN36" s="321"/>
      <c r="IYO36" s="321"/>
      <c r="IYP36" s="321"/>
      <c r="IYQ36" s="321"/>
      <c r="IYR36" s="321"/>
      <c r="IYS36" s="321"/>
      <c r="IYT36" s="321"/>
      <c r="IYU36" s="321"/>
      <c r="IYV36" s="321"/>
      <c r="IYW36" s="321"/>
      <c r="IYX36" s="321"/>
      <c r="IYY36" s="321"/>
      <c r="IYZ36" s="321"/>
      <c r="IZA36" s="321"/>
      <c r="IZB36" s="321"/>
      <c r="IZC36" s="321"/>
      <c r="IZD36" s="321"/>
      <c r="IZE36" s="321"/>
      <c r="IZF36" s="321"/>
      <c r="IZG36" s="321"/>
      <c r="IZH36" s="321"/>
      <c r="IZI36" s="321"/>
      <c r="IZJ36" s="321"/>
      <c r="IZK36" s="321"/>
      <c r="IZL36" s="321"/>
      <c r="IZM36" s="321"/>
      <c r="IZN36" s="321"/>
      <c r="IZO36" s="321"/>
      <c r="IZP36" s="321"/>
      <c r="IZQ36" s="321"/>
      <c r="IZR36" s="321"/>
      <c r="IZS36" s="321"/>
      <c r="IZT36" s="321"/>
      <c r="IZU36" s="321"/>
      <c r="IZV36" s="321"/>
      <c r="IZW36" s="321"/>
      <c r="IZX36" s="321"/>
      <c r="IZY36" s="321"/>
      <c r="IZZ36" s="321"/>
      <c r="JAA36" s="321"/>
      <c r="JAB36" s="321"/>
      <c r="JAC36" s="321"/>
      <c r="JAD36" s="321"/>
      <c r="JAE36" s="321"/>
      <c r="JAF36" s="321"/>
      <c r="JAG36" s="321"/>
      <c r="JAH36" s="321"/>
      <c r="JAI36" s="321"/>
      <c r="JAJ36" s="321"/>
      <c r="JAK36" s="321"/>
      <c r="JAL36" s="321"/>
      <c r="JAM36" s="321"/>
      <c r="JAN36" s="321"/>
      <c r="JAO36" s="321"/>
      <c r="JAP36" s="321"/>
      <c r="JAQ36" s="321"/>
      <c r="JAR36" s="321"/>
      <c r="JAS36" s="321"/>
      <c r="JAT36" s="321"/>
      <c r="JAU36" s="321"/>
      <c r="JAV36" s="321"/>
      <c r="JAW36" s="321"/>
      <c r="JAX36" s="321"/>
      <c r="JAY36" s="321"/>
      <c r="JAZ36" s="321"/>
      <c r="JBA36" s="321"/>
      <c r="JBB36" s="321"/>
      <c r="JBC36" s="321"/>
      <c r="JBD36" s="321"/>
      <c r="JBE36" s="321"/>
      <c r="JBF36" s="321"/>
      <c r="JBG36" s="321"/>
      <c r="JBH36" s="321"/>
      <c r="JBI36" s="321"/>
      <c r="JBJ36" s="321"/>
      <c r="JBK36" s="321"/>
      <c r="JBL36" s="321"/>
      <c r="JBM36" s="321"/>
      <c r="JBN36" s="321"/>
      <c r="JBO36" s="321"/>
      <c r="JBP36" s="321"/>
      <c r="JBQ36" s="321"/>
      <c r="JBR36" s="321"/>
      <c r="JBS36" s="321"/>
      <c r="JBT36" s="321"/>
      <c r="JBU36" s="321"/>
      <c r="JBV36" s="321"/>
      <c r="JBW36" s="321"/>
      <c r="JBX36" s="321"/>
      <c r="JBY36" s="321"/>
      <c r="JBZ36" s="321"/>
      <c r="JCA36" s="321"/>
      <c r="JCB36" s="321"/>
      <c r="JCC36" s="321"/>
      <c r="JCD36" s="321"/>
      <c r="JCE36" s="321"/>
      <c r="JCF36" s="321"/>
      <c r="JCG36" s="321"/>
      <c r="JCH36" s="321"/>
      <c r="JCI36" s="321"/>
      <c r="JCJ36" s="321"/>
      <c r="JCK36" s="321"/>
      <c r="JCL36" s="321"/>
      <c r="JCM36" s="321"/>
      <c r="JCN36" s="321"/>
      <c r="JCO36" s="321"/>
      <c r="JCP36" s="321"/>
      <c r="JCQ36" s="321"/>
      <c r="JCR36" s="321"/>
      <c r="JCS36" s="321"/>
      <c r="JCT36" s="321"/>
      <c r="JCU36" s="321"/>
      <c r="JCV36" s="321"/>
      <c r="JCW36" s="321"/>
      <c r="JCX36" s="321"/>
      <c r="JCY36" s="321"/>
      <c r="JCZ36" s="321"/>
      <c r="JDA36" s="321"/>
      <c r="JDB36" s="321"/>
      <c r="JDC36" s="321"/>
      <c r="JDD36" s="321"/>
      <c r="JDE36" s="321"/>
      <c r="JDF36" s="321"/>
      <c r="JDG36" s="321"/>
      <c r="JDH36" s="321"/>
      <c r="JDI36" s="321"/>
      <c r="JDJ36" s="321"/>
      <c r="JDK36" s="321"/>
      <c r="JDL36" s="321"/>
      <c r="JDM36" s="321"/>
      <c r="JDN36" s="321"/>
      <c r="JDO36" s="321"/>
      <c r="JDP36" s="321"/>
      <c r="JDQ36" s="321"/>
      <c r="JDR36" s="321"/>
      <c r="JDS36" s="321"/>
      <c r="JDT36" s="321"/>
      <c r="JDU36" s="321"/>
      <c r="JDV36" s="321"/>
      <c r="JDW36" s="321"/>
      <c r="JDX36" s="321"/>
      <c r="JDY36" s="321"/>
      <c r="JDZ36" s="321"/>
      <c r="JEA36" s="321"/>
      <c r="JEB36" s="321"/>
      <c r="JEC36" s="321"/>
      <c r="JED36" s="321"/>
      <c r="JEE36" s="321"/>
      <c r="JEF36" s="321"/>
      <c r="JEG36" s="321"/>
      <c r="JEH36" s="321"/>
      <c r="JEI36" s="321"/>
      <c r="JEJ36" s="321"/>
      <c r="JEK36" s="321"/>
      <c r="JEL36" s="321"/>
      <c r="JEM36" s="321"/>
      <c r="JEN36" s="321"/>
      <c r="JEO36" s="321"/>
      <c r="JEP36" s="321"/>
      <c r="JEQ36" s="321"/>
      <c r="JER36" s="321"/>
      <c r="JES36" s="321"/>
      <c r="JET36" s="321"/>
      <c r="JEU36" s="321"/>
      <c r="JEV36" s="321"/>
      <c r="JEW36" s="321"/>
      <c r="JEX36" s="321"/>
      <c r="JEY36" s="321"/>
      <c r="JEZ36" s="321"/>
      <c r="JFA36" s="321"/>
      <c r="JFB36" s="321"/>
      <c r="JFC36" s="321"/>
      <c r="JFD36" s="321"/>
      <c r="JFE36" s="321"/>
      <c r="JFF36" s="321"/>
      <c r="JFG36" s="321"/>
      <c r="JFH36" s="321"/>
      <c r="JFI36" s="321"/>
      <c r="JFJ36" s="321"/>
      <c r="JFK36" s="321"/>
      <c r="JFL36" s="321"/>
      <c r="JFM36" s="321"/>
      <c r="JFN36" s="321"/>
      <c r="JFO36" s="321"/>
      <c r="JFP36" s="321"/>
      <c r="JFQ36" s="321"/>
      <c r="JFR36" s="321"/>
      <c r="JFS36" s="321"/>
      <c r="JFT36" s="321"/>
      <c r="JFU36" s="321"/>
      <c r="JFV36" s="321"/>
      <c r="JFW36" s="321"/>
      <c r="JFX36" s="321"/>
      <c r="JFY36" s="321"/>
      <c r="JFZ36" s="321"/>
      <c r="JGA36" s="321"/>
      <c r="JGB36" s="321"/>
      <c r="JGC36" s="321"/>
      <c r="JGD36" s="321"/>
      <c r="JGE36" s="321"/>
      <c r="JGF36" s="321"/>
      <c r="JGG36" s="321"/>
      <c r="JGH36" s="321"/>
      <c r="JGI36" s="321"/>
      <c r="JGJ36" s="321"/>
      <c r="JGK36" s="321"/>
      <c r="JGL36" s="321"/>
      <c r="JGM36" s="321"/>
      <c r="JGN36" s="321"/>
      <c r="JGO36" s="321"/>
      <c r="JGP36" s="321"/>
      <c r="JGQ36" s="321"/>
      <c r="JGR36" s="321"/>
      <c r="JGS36" s="321"/>
      <c r="JGT36" s="321"/>
      <c r="JGU36" s="321"/>
      <c r="JGV36" s="321"/>
      <c r="JGW36" s="321"/>
      <c r="JGX36" s="321"/>
      <c r="JGY36" s="321"/>
      <c r="JGZ36" s="321"/>
      <c r="JHA36" s="321"/>
      <c r="JHB36" s="321"/>
      <c r="JHC36" s="321"/>
      <c r="JHD36" s="321"/>
      <c r="JHE36" s="321"/>
      <c r="JHF36" s="321"/>
      <c r="JHG36" s="321"/>
      <c r="JHH36" s="321"/>
      <c r="JHI36" s="321"/>
      <c r="JHJ36" s="321"/>
      <c r="JHK36" s="321"/>
      <c r="JHL36" s="321"/>
      <c r="JHM36" s="321"/>
      <c r="JHN36" s="321"/>
      <c r="JHO36" s="321"/>
      <c r="JHP36" s="321"/>
      <c r="JHQ36" s="321"/>
      <c r="JHR36" s="321"/>
      <c r="JHS36" s="321"/>
      <c r="JHT36" s="321"/>
      <c r="JHU36" s="321"/>
      <c r="JHV36" s="321"/>
      <c r="JHW36" s="321"/>
      <c r="JHX36" s="321"/>
      <c r="JHY36" s="321"/>
      <c r="JHZ36" s="321"/>
      <c r="JIA36" s="321"/>
      <c r="JIB36" s="321"/>
      <c r="JIC36" s="321"/>
      <c r="JID36" s="321"/>
      <c r="JIE36" s="321"/>
      <c r="JIF36" s="321"/>
      <c r="JIG36" s="321"/>
      <c r="JIH36" s="321"/>
      <c r="JII36" s="321"/>
      <c r="JIJ36" s="321"/>
      <c r="JIK36" s="321"/>
      <c r="JIL36" s="321"/>
      <c r="JIM36" s="321"/>
      <c r="JIN36" s="321"/>
      <c r="JIO36" s="321"/>
      <c r="JIP36" s="321"/>
      <c r="JIQ36" s="321"/>
      <c r="JIR36" s="321"/>
      <c r="JIS36" s="321"/>
      <c r="JIT36" s="321"/>
      <c r="JIU36" s="321"/>
      <c r="JIV36" s="321"/>
      <c r="JIW36" s="321"/>
      <c r="JIX36" s="321"/>
      <c r="JIY36" s="321"/>
      <c r="JIZ36" s="321"/>
      <c r="JJA36" s="321"/>
      <c r="JJB36" s="321"/>
      <c r="JJC36" s="321"/>
      <c r="JJD36" s="321"/>
      <c r="JJE36" s="321"/>
      <c r="JJF36" s="321"/>
      <c r="JJG36" s="321"/>
      <c r="JJH36" s="321"/>
      <c r="JJI36" s="321"/>
      <c r="JJJ36" s="321"/>
      <c r="JJK36" s="321"/>
      <c r="JJL36" s="321"/>
      <c r="JJM36" s="321"/>
      <c r="JJN36" s="321"/>
      <c r="JJO36" s="321"/>
      <c r="JJP36" s="321"/>
      <c r="JJQ36" s="321"/>
      <c r="JJR36" s="321"/>
      <c r="JJS36" s="321"/>
      <c r="JJT36" s="321"/>
      <c r="JJU36" s="321"/>
      <c r="JJV36" s="321"/>
      <c r="JJW36" s="321"/>
      <c r="JJX36" s="321"/>
      <c r="JJY36" s="321"/>
      <c r="JJZ36" s="321"/>
      <c r="JKA36" s="321"/>
      <c r="JKB36" s="321"/>
      <c r="JKC36" s="321"/>
      <c r="JKD36" s="321"/>
      <c r="JKE36" s="321"/>
      <c r="JKF36" s="321"/>
      <c r="JKG36" s="321"/>
      <c r="JKH36" s="321"/>
      <c r="JKI36" s="321"/>
      <c r="JKJ36" s="321"/>
      <c r="JKK36" s="321"/>
      <c r="JKL36" s="321"/>
      <c r="JKM36" s="321"/>
      <c r="JKN36" s="321"/>
      <c r="JKO36" s="321"/>
      <c r="JKP36" s="321"/>
      <c r="JKQ36" s="321"/>
      <c r="JKR36" s="321"/>
      <c r="JKS36" s="321"/>
      <c r="JKT36" s="321"/>
      <c r="JKU36" s="321"/>
      <c r="JKV36" s="321"/>
      <c r="JKW36" s="321"/>
      <c r="JKX36" s="321"/>
      <c r="JKY36" s="321"/>
      <c r="JKZ36" s="321"/>
      <c r="JLA36" s="321"/>
      <c r="JLB36" s="321"/>
      <c r="JLC36" s="321"/>
      <c r="JLD36" s="321"/>
      <c r="JLE36" s="321"/>
      <c r="JLF36" s="321"/>
      <c r="JLG36" s="321"/>
      <c r="JLH36" s="321"/>
      <c r="JLI36" s="321"/>
      <c r="JLJ36" s="321"/>
      <c r="JLK36" s="321"/>
      <c r="JLL36" s="321"/>
      <c r="JLM36" s="321"/>
      <c r="JLN36" s="321"/>
      <c r="JLO36" s="321"/>
      <c r="JLP36" s="321"/>
      <c r="JLQ36" s="321"/>
      <c r="JLR36" s="321"/>
      <c r="JLS36" s="321"/>
      <c r="JLT36" s="321"/>
      <c r="JLU36" s="321"/>
      <c r="JLV36" s="321"/>
      <c r="JLW36" s="321"/>
      <c r="JLX36" s="321"/>
      <c r="JLY36" s="321"/>
      <c r="JLZ36" s="321"/>
      <c r="JMA36" s="321"/>
      <c r="JMB36" s="321"/>
      <c r="JMC36" s="321"/>
      <c r="JMD36" s="321"/>
      <c r="JME36" s="321"/>
      <c r="JMF36" s="321"/>
      <c r="JMG36" s="321"/>
      <c r="JMH36" s="321"/>
      <c r="JMI36" s="321"/>
      <c r="JMJ36" s="321"/>
      <c r="JMK36" s="321"/>
      <c r="JML36" s="321"/>
      <c r="JMM36" s="321"/>
      <c r="JMN36" s="321"/>
      <c r="JMO36" s="321"/>
      <c r="JMP36" s="321"/>
      <c r="JMQ36" s="321"/>
      <c r="JMR36" s="321"/>
      <c r="JMS36" s="321"/>
      <c r="JMT36" s="321"/>
      <c r="JMU36" s="321"/>
      <c r="JMV36" s="321"/>
      <c r="JMW36" s="321"/>
      <c r="JMX36" s="321"/>
      <c r="JMY36" s="321"/>
      <c r="JMZ36" s="321"/>
      <c r="JNA36" s="321"/>
      <c r="JNB36" s="321"/>
      <c r="JNC36" s="321"/>
      <c r="JND36" s="321"/>
      <c r="JNE36" s="321"/>
      <c r="JNF36" s="321"/>
      <c r="JNG36" s="321"/>
      <c r="JNH36" s="321"/>
      <c r="JNI36" s="321"/>
      <c r="JNJ36" s="321"/>
      <c r="JNK36" s="321"/>
      <c r="JNL36" s="321"/>
      <c r="JNM36" s="321"/>
      <c r="JNN36" s="321"/>
      <c r="JNO36" s="321"/>
      <c r="JNP36" s="321"/>
      <c r="JNQ36" s="321"/>
      <c r="JNR36" s="321"/>
      <c r="JNS36" s="321"/>
      <c r="JNT36" s="321"/>
      <c r="JNU36" s="321"/>
      <c r="JNV36" s="321"/>
      <c r="JNW36" s="321"/>
      <c r="JNX36" s="321"/>
      <c r="JNY36" s="321"/>
      <c r="JNZ36" s="321"/>
      <c r="JOA36" s="321"/>
      <c r="JOB36" s="321"/>
      <c r="JOC36" s="321"/>
      <c r="JOD36" s="321"/>
      <c r="JOE36" s="321"/>
      <c r="JOF36" s="321"/>
      <c r="JOG36" s="321"/>
      <c r="JOH36" s="321"/>
      <c r="JOI36" s="321"/>
      <c r="JOJ36" s="321"/>
      <c r="JOK36" s="321"/>
      <c r="JOL36" s="321"/>
      <c r="JOM36" s="321"/>
      <c r="JON36" s="321"/>
      <c r="JOO36" s="321"/>
      <c r="JOP36" s="321"/>
      <c r="JOQ36" s="321"/>
      <c r="JOR36" s="321"/>
      <c r="JOS36" s="321"/>
      <c r="JOT36" s="321"/>
      <c r="JOU36" s="321"/>
      <c r="JOV36" s="321"/>
      <c r="JOW36" s="321"/>
      <c r="JOX36" s="321"/>
      <c r="JOY36" s="321"/>
      <c r="JOZ36" s="321"/>
      <c r="JPA36" s="321"/>
      <c r="JPB36" s="321"/>
      <c r="JPC36" s="321"/>
      <c r="JPD36" s="321"/>
      <c r="JPE36" s="321"/>
      <c r="JPF36" s="321"/>
      <c r="JPG36" s="321"/>
      <c r="JPH36" s="321"/>
      <c r="JPI36" s="321"/>
      <c r="JPJ36" s="321"/>
      <c r="JPK36" s="321"/>
      <c r="JPL36" s="321"/>
      <c r="JPM36" s="321"/>
      <c r="JPN36" s="321"/>
      <c r="JPO36" s="321"/>
      <c r="JPP36" s="321"/>
      <c r="JPQ36" s="321"/>
      <c r="JPR36" s="321"/>
      <c r="JPS36" s="321"/>
      <c r="JPT36" s="321"/>
      <c r="JPU36" s="321"/>
      <c r="JPV36" s="321"/>
      <c r="JPW36" s="321"/>
      <c r="JPX36" s="321"/>
      <c r="JPY36" s="321"/>
      <c r="JPZ36" s="321"/>
      <c r="JQA36" s="321"/>
      <c r="JQB36" s="321"/>
      <c r="JQC36" s="321"/>
      <c r="JQD36" s="321"/>
      <c r="JQE36" s="321"/>
      <c r="JQF36" s="321"/>
      <c r="JQG36" s="321"/>
      <c r="JQH36" s="321"/>
      <c r="JQI36" s="321"/>
      <c r="JQJ36" s="321"/>
      <c r="JQK36" s="321"/>
      <c r="JQL36" s="321"/>
      <c r="JQM36" s="321"/>
      <c r="JQN36" s="321"/>
      <c r="JQO36" s="321"/>
      <c r="JQP36" s="321"/>
      <c r="JQQ36" s="321"/>
      <c r="JQR36" s="321"/>
      <c r="JQS36" s="321"/>
      <c r="JQT36" s="321"/>
      <c r="JQU36" s="321"/>
      <c r="JQV36" s="321"/>
      <c r="JQW36" s="321"/>
      <c r="JQX36" s="321"/>
      <c r="JQY36" s="321"/>
      <c r="JQZ36" s="321"/>
      <c r="JRA36" s="321"/>
      <c r="JRB36" s="321"/>
      <c r="JRC36" s="321"/>
      <c r="JRD36" s="321"/>
      <c r="JRE36" s="321"/>
      <c r="JRF36" s="321"/>
      <c r="JRG36" s="321"/>
      <c r="JRH36" s="321"/>
      <c r="JRI36" s="321"/>
      <c r="JRJ36" s="321"/>
      <c r="JRK36" s="321"/>
      <c r="JRL36" s="321"/>
      <c r="JRM36" s="321"/>
      <c r="JRN36" s="321"/>
      <c r="JRO36" s="321"/>
      <c r="JRP36" s="321"/>
      <c r="JRQ36" s="321"/>
      <c r="JRR36" s="321"/>
      <c r="JRS36" s="321"/>
      <c r="JRT36" s="321"/>
      <c r="JRU36" s="321"/>
      <c r="JRV36" s="321"/>
      <c r="JRW36" s="321"/>
      <c r="JRX36" s="321"/>
      <c r="JRY36" s="321"/>
      <c r="JRZ36" s="321"/>
      <c r="JSA36" s="321"/>
      <c r="JSB36" s="321"/>
      <c r="JSC36" s="321"/>
      <c r="JSD36" s="321"/>
      <c r="JSE36" s="321"/>
      <c r="JSF36" s="321"/>
      <c r="JSG36" s="321"/>
      <c r="JSH36" s="321"/>
      <c r="JSI36" s="321"/>
      <c r="JSJ36" s="321"/>
      <c r="JSK36" s="321"/>
      <c r="JSL36" s="321"/>
      <c r="JSM36" s="321"/>
      <c r="JSN36" s="321"/>
      <c r="JSO36" s="321"/>
      <c r="JSP36" s="321"/>
      <c r="JSQ36" s="321"/>
      <c r="JSR36" s="321"/>
      <c r="JSS36" s="321"/>
      <c r="JST36" s="321"/>
      <c r="JSU36" s="321"/>
      <c r="JSV36" s="321"/>
      <c r="JSW36" s="321"/>
      <c r="JSX36" s="321"/>
      <c r="JSY36" s="321"/>
      <c r="JSZ36" s="321"/>
      <c r="JTA36" s="321"/>
      <c r="JTB36" s="321"/>
      <c r="JTC36" s="321"/>
      <c r="JTD36" s="321"/>
      <c r="JTE36" s="321"/>
      <c r="JTF36" s="321"/>
      <c r="JTG36" s="321"/>
      <c r="JTH36" s="321"/>
      <c r="JTI36" s="321"/>
      <c r="JTJ36" s="321"/>
      <c r="JTK36" s="321"/>
      <c r="JTL36" s="321"/>
      <c r="JTM36" s="321"/>
      <c r="JTN36" s="321"/>
      <c r="JTO36" s="321"/>
      <c r="JTP36" s="321"/>
      <c r="JTQ36" s="321"/>
      <c r="JTR36" s="321"/>
      <c r="JTS36" s="321"/>
      <c r="JTT36" s="321"/>
      <c r="JTU36" s="321"/>
      <c r="JTV36" s="321"/>
      <c r="JTW36" s="321"/>
      <c r="JTX36" s="321"/>
      <c r="JTY36" s="321"/>
      <c r="JTZ36" s="321"/>
      <c r="JUA36" s="321"/>
      <c r="JUB36" s="321"/>
      <c r="JUC36" s="321"/>
      <c r="JUD36" s="321"/>
      <c r="JUE36" s="321"/>
      <c r="JUF36" s="321"/>
      <c r="JUG36" s="321"/>
      <c r="JUH36" s="321"/>
      <c r="JUI36" s="321"/>
      <c r="JUJ36" s="321"/>
      <c r="JUK36" s="321"/>
      <c r="JUL36" s="321"/>
      <c r="JUM36" s="321"/>
      <c r="JUN36" s="321"/>
      <c r="JUO36" s="321"/>
      <c r="JUP36" s="321"/>
      <c r="JUQ36" s="321"/>
      <c r="JUR36" s="321"/>
      <c r="JUS36" s="321"/>
      <c r="JUT36" s="321"/>
      <c r="JUU36" s="321"/>
      <c r="JUV36" s="321"/>
      <c r="JUW36" s="321"/>
      <c r="JUX36" s="321"/>
      <c r="JUY36" s="321"/>
      <c r="JUZ36" s="321"/>
      <c r="JVA36" s="321"/>
      <c r="JVB36" s="321"/>
      <c r="JVC36" s="321"/>
      <c r="JVD36" s="321"/>
      <c r="JVE36" s="321"/>
      <c r="JVF36" s="321"/>
      <c r="JVG36" s="321"/>
      <c r="JVH36" s="321"/>
      <c r="JVI36" s="321"/>
      <c r="JVJ36" s="321"/>
      <c r="JVK36" s="321"/>
      <c r="JVL36" s="321"/>
      <c r="JVM36" s="321"/>
      <c r="JVN36" s="321"/>
      <c r="JVO36" s="321"/>
      <c r="JVP36" s="321"/>
      <c r="JVQ36" s="321"/>
      <c r="JVR36" s="321"/>
      <c r="JVS36" s="321"/>
      <c r="JVT36" s="321"/>
      <c r="JVU36" s="321"/>
      <c r="JVV36" s="321"/>
      <c r="JVW36" s="321"/>
      <c r="JVX36" s="321"/>
      <c r="JVY36" s="321"/>
      <c r="JVZ36" s="321"/>
      <c r="JWA36" s="321"/>
      <c r="JWB36" s="321"/>
      <c r="JWC36" s="321"/>
      <c r="JWD36" s="321"/>
      <c r="JWE36" s="321"/>
      <c r="JWF36" s="321"/>
      <c r="JWG36" s="321"/>
      <c r="JWH36" s="321"/>
      <c r="JWI36" s="321"/>
      <c r="JWJ36" s="321"/>
      <c r="JWK36" s="321"/>
      <c r="JWL36" s="321"/>
      <c r="JWM36" s="321"/>
      <c r="JWN36" s="321"/>
      <c r="JWO36" s="321"/>
      <c r="JWP36" s="321"/>
      <c r="JWQ36" s="321"/>
      <c r="JWR36" s="321"/>
      <c r="JWS36" s="321"/>
      <c r="JWT36" s="321"/>
      <c r="JWU36" s="321"/>
      <c r="JWV36" s="321"/>
      <c r="JWW36" s="321"/>
      <c r="JWX36" s="321"/>
      <c r="JWY36" s="321"/>
      <c r="JWZ36" s="321"/>
      <c r="JXA36" s="321"/>
      <c r="JXB36" s="321"/>
      <c r="JXC36" s="321"/>
      <c r="JXD36" s="321"/>
      <c r="JXE36" s="321"/>
      <c r="JXF36" s="321"/>
      <c r="JXG36" s="321"/>
      <c r="JXH36" s="321"/>
      <c r="JXI36" s="321"/>
      <c r="JXJ36" s="321"/>
      <c r="JXK36" s="321"/>
      <c r="JXL36" s="321"/>
      <c r="JXM36" s="321"/>
      <c r="JXN36" s="321"/>
      <c r="JXO36" s="321"/>
      <c r="JXP36" s="321"/>
      <c r="JXQ36" s="321"/>
      <c r="JXR36" s="321"/>
      <c r="JXS36" s="321"/>
      <c r="JXT36" s="321"/>
      <c r="JXU36" s="321"/>
      <c r="JXV36" s="321"/>
      <c r="JXW36" s="321"/>
      <c r="JXX36" s="321"/>
      <c r="JXY36" s="321"/>
      <c r="JXZ36" s="321"/>
      <c r="JYA36" s="321"/>
      <c r="JYB36" s="321"/>
      <c r="JYC36" s="321"/>
      <c r="JYD36" s="321"/>
      <c r="JYE36" s="321"/>
      <c r="JYF36" s="321"/>
      <c r="JYG36" s="321"/>
      <c r="JYH36" s="321"/>
      <c r="JYI36" s="321"/>
      <c r="JYJ36" s="321"/>
      <c r="JYK36" s="321"/>
      <c r="JYL36" s="321"/>
      <c r="JYM36" s="321"/>
      <c r="JYN36" s="321"/>
      <c r="JYO36" s="321"/>
      <c r="JYP36" s="321"/>
      <c r="JYQ36" s="321"/>
      <c r="JYR36" s="321"/>
      <c r="JYS36" s="321"/>
      <c r="JYT36" s="321"/>
      <c r="JYU36" s="321"/>
      <c r="JYV36" s="321"/>
      <c r="JYW36" s="321"/>
      <c r="JYX36" s="321"/>
      <c r="JYY36" s="321"/>
      <c r="JYZ36" s="321"/>
      <c r="JZA36" s="321"/>
      <c r="JZB36" s="321"/>
      <c r="JZC36" s="321"/>
      <c r="JZD36" s="321"/>
      <c r="JZE36" s="321"/>
      <c r="JZF36" s="321"/>
      <c r="JZG36" s="321"/>
      <c r="JZH36" s="321"/>
      <c r="JZI36" s="321"/>
      <c r="JZJ36" s="321"/>
      <c r="JZK36" s="321"/>
      <c r="JZL36" s="321"/>
      <c r="JZM36" s="321"/>
      <c r="JZN36" s="321"/>
      <c r="JZO36" s="321"/>
      <c r="JZP36" s="321"/>
      <c r="JZQ36" s="321"/>
      <c r="JZR36" s="321"/>
      <c r="JZS36" s="321"/>
      <c r="JZT36" s="321"/>
      <c r="JZU36" s="321"/>
      <c r="JZV36" s="321"/>
      <c r="JZW36" s="321"/>
      <c r="JZX36" s="321"/>
      <c r="JZY36" s="321"/>
      <c r="JZZ36" s="321"/>
      <c r="KAA36" s="321"/>
      <c r="KAB36" s="321"/>
      <c r="KAC36" s="321"/>
      <c r="KAD36" s="321"/>
      <c r="KAE36" s="321"/>
      <c r="KAF36" s="321"/>
      <c r="KAG36" s="321"/>
      <c r="KAH36" s="321"/>
      <c r="KAI36" s="321"/>
      <c r="KAJ36" s="321"/>
      <c r="KAK36" s="321"/>
      <c r="KAL36" s="321"/>
      <c r="KAM36" s="321"/>
      <c r="KAN36" s="321"/>
      <c r="KAO36" s="321"/>
      <c r="KAP36" s="321"/>
      <c r="KAQ36" s="321"/>
      <c r="KAR36" s="321"/>
      <c r="KAS36" s="321"/>
      <c r="KAT36" s="321"/>
      <c r="KAU36" s="321"/>
      <c r="KAV36" s="321"/>
      <c r="KAW36" s="321"/>
      <c r="KAX36" s="321"/>
      <c r="KAY36" s="321"/>
      <c r="KAZ36" s="321"/>
      <c r="KBA36" s="321"/>
      <c r="KBB36" s="321"/>
      <c r="KBC36" s="321"/>
      <c r="KBD36" s="321"/>
      <c r="KBE36" s="321"/>
      <c r="KBF36" s="321"/>
      <c r="KBG36" s="321"/>
      <c r="KBH36" s="321"/>
      <c r="KBI36" s="321"/>
      <c r="KBJ36" s="321"/>
      <c r="KBK36" s="321"/>
      <c r="KBL36" s="321"/>
      <c r="KBM36" s="321"/>
      <c r="KBN36" s="321"/>
      <c r="KBO36" s="321"/>
      <c r="KBP36" s="321"/>
      <c r="KBQ36" s="321"/>
      <c r="KBR36" s="321"/>
      <c r="KBS36" s="321"/>
      <c r="KBT36" s="321"/>
      <c r="KBU36" s="321"/>
      <c r="KBV36" s="321"/>
      <c r="KBW36" s="321"/>
      <c r="KBX36" s="321"/>
      <c r="KBY36" s="321"/>
      <c r="KBZ36" s="321"/>
      <c r="KCA36" s="321"/>
      <c r="KCB36" s="321"/>
      <c r="KCC36" s="321"/>
      <c r="KCD36" s="321"/>
      <c r="KCE36" s="321"/>
      <c r="KCF36" s="321"/>
      <c r="KCG36" s="321"/>
      <c r="KCH36" s="321"/>
      <c r="KCI36" s="321"/>
      <c r="KCJ36" s="321"/>
      <c r="KCK36" s="321"/>
      <c r="KCL36" s="321"/>
      <c r="KCM36" s="321"/>
      <c r="KCN36" s="321"/>
      <c r="KCO36" s="321"/>
      <c r="KCP36" s="321"/>
      <c r="KCQ36" s="321"/>
      <c r="KCR36" s="321"/>
      <c r="KCS36" s="321"/>
      <c r="KCT36" s="321"/>
      <c r="KCU36" s="321"/>
      <c r="KCV36" s="321"/>
      <c r="KCW36" s="321"/>
      <c r="KCX36" s="321"/>
      <c r="KCY36" s="321"/>
      <c r="KCZ36" s="321"/>
      <c r="KDA36" s="321"/>
      <c r="KDB36" s="321"/>
      <c r="KDC36" s="321"/>
      <c r="KDD36" s="321"/>
      <c r="KDE36" s="321"/>
      <c r="KDF36" s="321"/>
      <c r="KDG36" s="321"/>
      <c r="KDH36" s="321"/>
      <c r="KDI36" s="321"/>
      <c r="KDJ36" s="321"/>
      <c r="KDK36" s="321"/>
      <c r="KDL36" s="321"/>
      <c r="KDM36" s="321"/>
      <c r="KDN36" s="321"/>
      <c r="KDO36" s="321"/>
      <c r="KDP36" s="321"/>
      <c r="KDQ36" s="321"/>
      <c r="KDR36" s="321"/>
      <c r="KDS36" s="321"/>
      <c r="KDT36" s="321"/>
      <c r="KDU36" s="321"/>
      <c r="KDV36" s="321"/>
      <c r="KDW36" s="321"/>
      <c r="KDX36" s="321"/>
      <c r="KDY36" s="321"/>
      <c r="KDZ36" s="321"/>
      <c r="KEA36" s="321"/>
      <c r="KEB36" s="321"/>
      <c r="KEC36" s="321"/>
      <c r="KED36" s="321"/>
      <c r="KEE36" s="321"/>
      <c r="KEF36" s="321"/>
      <c r="KEG36" s="321"/>
      <c r="KEH36" s="321"/>
      <c r="KEI36" s="321"/>
      <c r="KEJ36" s="321"/>
      <c r="KEK36" s="321"/>
      <c r="KEL36" s="321"/>
      <c r="KEM36" s="321"/>
      <c r="KEN36" s="321"/>
      <c r="KEO36" s="321"/>
      <c r="KEP36" s="321"/>
      <c r="KEQ36" s="321"/>
      <c r="KER36" s="321"/>
      <c r="KES36" s="321"/>
      <c r="KET36" s="321"/>
      <c r="KEU36" s="321"/>
      <c r="KEV36" s="321"/>
      <c r="KEW36" s="321"/>
      <c r="KEX36" s="321"/>
      <c r="KEY36" s="321"/>
      <c r="KEZ36" s="321"/>
      <c r="KFA36" s="321"/>
      <c r="KFB36" s="321"/>
      <c r="KFC36" s="321"/>
      <c r="KFD36" s="321"/>
      <c r="KFE36" s="321"/>
      <c r="KFF36" s="321"/>
      <c r="KFG36" s="321"/>
      <c r="KFH36" s="321"/>
      <c r="KFI36" s="321"/>
      <c r="KFJ36" s="321"/>
      <c r="KFK36" s="321"/>
      <c r="KFL36" s="321"/>
      <c r="KFM36" s="321"/>
      <c r="KFN36" s="321"/>
      <c r="KFO36" s="321"/>
      <c r="KFP36" s="321"/>
      <c r="KFQ36" s="321"/>
      <c r="KFR36" s="321"/>
      <c r="KFS36" s="321"/>
      <c r="KFT36" s="321"/>
      <c r="KFU36" s="321"/>
      <c r="KFV36" s="321"/>
      <c r="KFW36" s="321"/>
      <c r="KFX36" s="321"/>
      <c r="KFY36" s="321"/>
      <c r="KFZ36" s="321"/>
      <c r="KGA36" s="321"/>
      <c r="KGB36" s="321"/>
      <c r="KGC36" s="321"/>
      <c r="KGD36" s="321"/>
      <c r="KGE36" s="321"/>
      <c r="KGF36" s="321"/>
      <c r="KGG36" s="321"/>
      <c r="KGH36" s="321"/>
      <c r="KGI36" s="321"/>
      <c r="KGJ36" s="321"/>
      <c r="KGK36" s="321"/>
      <c r="KGL36" s="321"/>
      <c r="KGM36" s="321"/>
      <c r="KGN36" s="321"/>
      <c r="KGO36" s="321"/>
      <c r="KGP36" s="321"/>
      <c r="KGQ36" s="321"/>
      <c r="KGR36" s="321"/>
      <c r="KGS36" s="321"/>
      <c r="KGT36" s="321"/>
      <c r="KGU36" s="321"/>
      <c r="KGV36" s="321"/>
      <c r="KGW36" s="321"/>
      <c r="KGX36" s="321"/>
      <c r="KGY36" s="321"/>
      <c r="KGZ36" s="321"/>
      <c r="KHA36" s="321"/>
      <c r="KHB36" s="321"/>
      <c r="KHC36" s="321"/>
      <c r="KHD36" s="321"/>
      <c r="KHE36" s="321"/>
      <c r="KHF36" s="321"/>
      <c r="KHG36" s="321"/>
      <c r="KHH36" s="321"/>
      <c r="KHI36" s="321"/>
      <c r="KHJ36" s="321"/>
      <c r="KHK36" s="321"/>
      <c r="KHL36" s="321"/>
      <c r="KHM36" s="321"/>
      <c r="KHN36" s="321"/>
      <c r="KHO36" s="321"/>
      <c r="KHP36" s="321"/>
      <c r="KHQ36" s="321"/>
      <c r="KHR36" s="321"/>
      <c r="KHS36" s="321"/>
      <c r="KHT36" s="321"/>
      <c r="KHU36" s="321"/>
      <c r="KHV36" s="321"/>
      <c r="KHW36" s="321"/>
      <c r="KHX36" s="321"/>
      <c r="KHY36" s="321"/>
      <c r="KHZ36" s="321"/>
      <c r="KIA36" s="321"/>
      <c r="KIB36" s="321"/>
      <c r="KIC36" s="321"/>
      <c r="KID36" s="321"/>
      <c r="KIE36" s="321"/>
      <c r="KIF36" s="321"/>
      <c r="KIG36" s="321"/>
      <c r="KIH36" s="321"/>
      <c r="KII36" s="321"/>
      <c r="KIJ36" s="321"/>
      <c r="KIK36" s="321"/>
      <c r="KIL36" s="321"/>
      <c r="KIM36" s="321"/>
      <c r="KIN36" s="321"/>
      <c r="KIO36" s="321"/>
      <c r="KIP36" s="321"/>
      <c r="KIQ36" s="321"/>
      <c r="KIR36" s="321"/>
      <c r="KIS36" s="321"/>
      <c r="KIT36" s="321"/>
      <c r="KIU36" s="321"/>
      <c r="KIV36" s="321"/>
      <c r="KIW36" s="321"/>
      <c r="KIX36" s="321"/>
      <c r="KIY36" s="321"/>
      <c r="KIZ36" s="321"/>
      <c r="KJA36" s="321"/>
      <c r="KJB36" s="321"/>
      <c r="KJC36" s="321"/>
      <c r="KJD36" s="321"/>
      <c r="KJE36" s="321"/>
      <c r="KJF36" s="321"/>
      <c r="KJG36" s="321"/>
      <c r="KJH36" s="321"/>
      <c r="KJI36" s="321"/>
      <c r="KJJ36" s="321"/>
      <c r="KJK36" s="321"/>
      <c r="KJL36" s="321"/>
      <c r="KJM36" s="321"/>
      <c r="KJN36" s="321"/>
      <c r="KJO36" s="321"/>
      <c r="KJP36" s="321"/>
      <c r="KJQ36" s="321"/>
      <c r="KJR36" s="321"/>
      <c r="KJS36" s="321"/>
      <c r="KJT36" s="321"/>
      <c r="KJU36" s="321"/>
      <c r="KJV36" s="321"/>
      <c r="KJW36" s="321"/>
      <c r="KJX36" s="321"/>
      <c r="KJY36" s="321"/>
      <c r="KJZ36" s="321"/>
      <c r="KKA36" s="321"/>
      <c r="KKB36" s="321"/>
      <c r="KKC36" s="321"/>
      <c r="KKD36" s="321"/>
      <c r="KKE36" s="321"/>
      <c r="KKF36" s="321"/>
      <c r="KKG36" s="321"/>
      <c r="KKH36" s="321"/>
      <c r="KKI36" s="321"/>
      <c r="KKJ36" s="321"/>
      <c r="KKK36" s="321"/>
      <c r="KKL36" s="321"/>
      <c r="KKM36" s="321"/>
      <c r="KKN36" s="321"/>
      <c r="KKO36" s="321"/>
      <c r="KKP36" s="321"/>
      <c r="KKQ36" s="321"/>
      <c r="KKR36" s="321"/>
      <c r="KKS36" s="321"/>
      <c r="KKT36" s="321"/>
      <c r="KKU36" s="321"/>
      <c r="KKV36" s="321"/>
      <c r="KKW36" s="321"/>
      <c r="KKX36" s="321"/>
      <c r="KKY36" s="321"/>
      <c r="KKZ36" s="321"/>
      <c r="KLA36" s="321"/>
      <c r="KLB36" s="321"/>
      <c r="KLC36" s="321"/>
      <c r="KLD36" s="321"/>
      <c r="KLE36" s="321"/>
      <c r="KLF36" s="321"/>
      <c r="KLG36" s="321"/>
      <c r="KLH36" s="321"/>
      <c r="KLI36" s="321"/>
      <c r="KLJ36" s="321"/>
      <c r="KLK36" s="321"/>
      <c r="KLL36" s="321"/>
      <c r="KLM36" s="321"/>
      <c r="KLN36" s="321"/>
      <c r="KLO36" s="321"/>
      <c r="KLP36" s="321"/>
      <c r="KLQ36" s="321"/>
      <c r="KLR36" s="321"/>
      <c r="KLS36" s="321"/>
      <c r="KLT36" s="321"/>
      <c r="KLU36" s="321"/>
      <c r="KLV36" s="321"/>
      <c r="KLW36" s="321"/>
      <c r="KLX36" s="321"/>
      <c r="KLY36" s="321"/>
      <c r="KLZ36" s="321"/>
      <c r="KMA36" s="321"/>
      <c r="KMB36" s="321"/>
      <c r="KMC36" s="321"/>
      <c r="KMD36" s="321"/>
      <c r="KME36" s="321"/>
      <c r="KMF36" s="321"/>
      <c r="KMG36" s="321"/>
      <c r="KMH36" s="321"/>
      <c r="KMI36" s="321"/>
      <c r="KMJ36" s="321"/>
      <c r="KMK36" s="321"/>
      <c r="KML36" s="321"/>
      <c r="KMM36" s="321"/>
      <c r="KMN36" s="321"/>
      <c r="KMO36" s="321"/>
      <c r="KMP36" s="321"/>
      <c r="KMQ36" s="321"/>
      <c r="KMR36" s="321"/>
      <c r="KMS36" s="321"/>
      <c r="KMT36" s="321"/>
      <c r="KMU36" s="321"/>
      <c r="KMV36" s="321"/>
      <c r="KMW36" s="321"/>
      <c r="KMX36" s="321"/>
      <c r="KMY36" s="321"/>
      <c r="KMZ36" s="321"/>
      <c r="KNA36" s="321"/>
      <c r="KNB36" s="321"/>
      <c r="KNC36" s="321"/>
      <c r="KND36" s="321"/>
      <c r="KNE36" s="321"/>
      <c r="KNF36" s="321"/>
      <c r="KNG36" s="321"/>
      <c r="KNH36" s="321"/>
      <c r="KNI36" s="321"/>
      <c r="KNJ36" s="321"/>
      <c r="KNK36" s="321"/>
      <c r="KNL36" s="321"/>
      <c r="KNM36" s="321"/>
      <c r="KNN36" s="321"/>
      <c r="KNO36" s="321"/>
      <c r="KNP36" s="321"/>
      <c r="KNQ36" s="321"/>
      <c r="KNR36" s="321"/>
      <c r="KNS36" s="321"/>
      <c r="KNT36" s="321"/>
      <c r="KNU36" s="321"/>
      <c r="KNV36" s="321"/>
      <c r="KNW36" s="321"/>
      <c r="KNX36" s="321"/>
      <c r="KNY36" s="321"/>
      <c r="KNZ36" s="321"/>
      <c r="KOA36" s="321"/>
      <c r="KOB36" s="321"/>
      <c r="KOC36" s="321"/>
      <c r="KOD36" s="321"/>
      <c r="KOE36" s="321"/>
      <c r="KOF36" s="321"/>
      <c r="KOG36" s="321"/>
      <c r="KOH36" s="321"/>
      <c r="KOI36" s="321"/>
      <c r="KOJ36" s="321"/>
      <c r="KOK36" s="321"/>
      <c r="KOL36" s="321"/>
      <c r="KOM36" s="321"/>
      <c r="KON36" s="321"/>
      <c r="KOO36" s="321"/>
      <c r="KOP36" s="321"/>
      <c r="KOQ36" s="321"/>
      <c r="KOR36" s="321"/>
      <c r="KOS36" s="321"/>
      <c r="KOT36" s="321"/>
      <c r="KOU36" s="321"/>
      <c r="KOV36" s="321"/>
      <c r="KOW36" s="321"/>
      <c r="KOX36" s="321"/>
      <c r="KOY36" s="321"/>
      <c r="KOZ36" s="321"/>
      <c r="KPA36" s="321"/>
      <c r="KPB36" s="321"/>
      <c r="KPC36" s="321"/>
      <c r="KPD36" s="321"/>
      <c r="KPE36" s="321"/>
      <c r="KPF36" s="321"/>
      <c r="KPG36" s="321"/>
      <c r="KPH36" s="321"/>
      <c r="KPI36" s="321"/>
      <c r="KPJ36" s="321"/>
      <c r="KPK36" s="321"/>
      <c r="KPL36" s="321"/>
      <c r="KPM36" s="321"/>
      <c r="KPN36" s="321"/>
      <c r="KPO36" s="321"/>
      <c r="KPP36" s="321"/>
      <c r="KPQ36" s="321"/>
      <c r="KPR36" s="321"/>
      <c r="KPS36" s="321"/>
      <c r="KPT36" s="321"/>
      <c r="KPU36" s="321"/>
      <c r="KPV36" s="321"/>
      <c r="KPW36" s="321"/>
      <c r="KPX36" s="321"/>
      <c r="KPY36" s="321"/>
      <c r="KPZ36" s="321"/>
      <c r="KQA36" s="321"/>
      <c r="KQB36" s="321"/>
      <c r="KQC36" s="321"/>
      <c r="KQD36" s="321"/>
      <c r="KQE36" s="321"/>
      <c r="KQF36" s="321"/>
      <c r="KQG36" s="321"/>
      <c r="KQH36" s="321"/>
      <c r="KQI36" s="321"/>
      <c r="KQJ36" s="321"/>
      <c r="KQK36" s="321"/>
      <c r="KQL36" s="321"/>
      <c r="KQM36" s="321"/>
      <c r="KQN36" s="321"/>
      <c r="KQO36" s="321"/>
      <c r="KQP36" s="321"/>
      <c r="KQQ36" s="321"/>
      <c r="KQR36" s="321"/>
      <c r="KQS36" s="321"/>
      <c r="KQT36" s="321"/>
      <c r="KQU36" s="321"/>
      <c r="KQV36" s="321"/>
      <c r="KQW36" s="321"/>
      <c r="KQX36" s="321"/>
      <c r="KQY36" s="321"/>
      <c r="KQZ36" s="321"/>
      <c r="KRA36" s="321"/>
      <c r="KRB36" s="321"/>
      <c r="KRC36" s="321"/>
      <c r="KRD36" s="321"/>
      <c r="KRE36" s="321"/>
      <c r="KRF36" s="321"/>
      <c r="KRG36" s="321"/>
      <c r="KRH36" s="321"/>
      <c r="KRI36" s="321"/>
      <c r="KRJ36" s="321"/>
      <c r="KRK36" s="321"/>
      <c r="KRL36" s="321"/>
      <c r="KRM36" s="321"/>
      <c r="KRN36" s="321"/>
      <c r="KRO36" s="321"/>
      <c r="KRP36" s="321"/>
      <c r="KRQ36" s="321"/>
      <c r="KRR36" s="321"/>
      <c r="KRS36" s="321"/>
      <c r="KRT36" s="321"/>
      <c r="KRU36" s="321"/>
      <c r="KRV36" s="321"/>
      <c r="KRW36" s="321"/>
      <c r="KRX36" s="321"/>
      <c r="KRY36" s="321"/>
      <c r="KRZ36" s="321"/>
      <c r="KSA36" s="321"/>
      <c r="KSB36" s="321"/>
      <c r="KSC36" s="321"/>
      <c r="KSD36" s="321"/>
      <c r="KSE36" s="321"/>
      <c r="KSF36" s="321"/>
      <c r="KSG36" s="321"/>
      <c r="KSH36" s="321"/>
      <c r="KSI36" s="321"/>
      <c r="KSJ36" s="321"/>
      <c r="KSK36" s="321"/>
      <c r="KSL36" s="321"/>
      <c r="KSM36" s="321"/>
      <c r="KSN36" s="321"/>
      <c r="KSO36" s="321"/>
      <c r="KSP36" s="321"/>
      <c r="KSQ36" s="321"/>
      <c r="KSR36" s="321"/>
      <c r="KSS36" s="321"/>
      <c r="KST36" s="321"/>
      <c r="KSU36" s="321"/>
      <c r="KSV36" s="321"/>
      <c r="KSW36" s="321"/>
      <c r="KSX36" s="321"/>
      <c r="KSY36" s="321"/>
      <c r="KSZ36" s="321"/>
      <c r="KTA36" s="321"/>
      <c r="KTB36" s="321"/>
      <c r="KTC36" s="321"/>
      <c r="KTD36" s="321"/>
      <c r="KTE36" s="321"/>
      <c r="KTF36" s="321"/>
      <c r="KTG36" s="321"/>
      <c r="KTH36" s="321"/>
      <c r="KTI36" s="321"/>
      <c r="KTJ36" s="321"/>
      <c r="KTK36" s="321"/>
      <c r="KTL36" s="321"/>
      <c r="KTM36" s="321"/>
      <c r="KTN36" s="321"/>
      <c r="KTO36" s="321"/>
      <c r="KTP36" s="321"/>
      <c r="KTQ36" s="321"/>
      <c r="KTR36" s="321"/>
      <c r="KTS36" s="321"/>
      <c r="KTT36" s="321"/>
      <c r="KTU36" s="321"/>
      <c r="KTV36" s="321"/>
      <c r="KTW36" s="321"/>
      <c r="KTX36" s="321"/>
      <c r="KTY36" s="321"/>
      <c r="KTZ36" s="321"/>
      <c r="KUA36" s="321"/>
      <c r="KUB36" s="321"/>
      <c r="KUC36" s="321"/>
      <c r="KUD36" s="321"/>
      <c r="KUE36" s="321"/>
      <c r="KUF36" s="321"/>
      <c r="KUG36" s="321"/>
      <c r="KUH36" s="321"/>
      <c r="KUI36" s="321"/>
      <c r="KUJ36" s="321"/>
      <c r="KUK36" s="321"/>
      <c r="KUL36" s="321"/>
      <c r="KUM36" s="321"/>
      <c r="KUN36" s="321"/>
      <c r="KUO36" s="321"/>
      <c r="KUP36" s="321"/>
      <c r="KUQ36" s="321"/>
      <c r="KUR36" s="321"/>
      <c r="KUS36" s="321"/>
      <c r="KUT36" s="321"/>
      <c r="KUU36" s="321"/>
      <c r="KUV36" s="321"/>
      <c r="KUW36" s="321"/>
      <c r="KUX36" s="321"/>
      <c r="KUY36" s="321"/>
      <c r="KUZ36" s="321"/>
      <c r="KVA36" s="321"/>
      <c r="KVB36" s="321"/>
      <c r="KVC36" s="321"/>
      <c r="KVD36" s="321"/>
      <c r="KVE36" s="321"/>
      <c r="KVF36" s="321"/>
      <c r="KVG36" s="321"/>
      <c r="KVH36" s="321"/>
      <c r="KVI36" s="321"/>
      <c r="KVJ36" s="321"/>
      <c r="KVK36" s="321"/>
      <c r="KVL36" s="321"/>
      <c r="KVM36" s="321"/>
      <c r="KVN36" s="321"/>
      <c r="KVO36" s="321"/>
      <c r="KVP36" s="321"/>
      <c r="KVQ36" s="321"/>
      <c r="KVR36" s="321"/>
      <c r="KVS36" s="321"/>
      <c r="KVT36" s="321"/>
      <c r="KVU36" s="321"/>
      <c r="KVV36" s="321"/>
      <c r="KVW36" s="321"/>
      <c r="KVX36" s="321"/>
      <c r="KVY36" s="321"/>
      <c r="KVZ36" s="321"/>
      <c r="KWA36" s="321"/>
      <c r="KWB36" s="321"/>
      <c r="KWC36" s="321"/>
      <c r="KWD36" s="321"/>
      <c r="KWE36" s="321"/>
      <c r="KWF36" s="321"/>
      <c r="KWG36" s="321"/>
      <c r="KWH36" s="321"/>
      <c r="KWI36" s="321"/>
      <c r="KWJ36" s="321"/>
      <c r="KWK36" s="321"/>
      <c r="KWL36" s="321"/>
      <c r="KWM36" s="321"/>
      <c r="KWN36" s="321"/>
      <c r="KWO36" s="321"/>
      <c r="KWP36" s="321"/>
      <c r="KWQ36" s="321"/>
      <c r="KWR36" s="321"/>
      <c r="KWS36" s="321"/>
      <c r="KWT36" s="321"/>
      <c r="KWU36" s="321"/>
      <c r="KWV36" s="321"/>
      <c r="KWW36" s="321"/>
      <c r="KWX36" s="321"/>
      <c r="KWY36" s="321"/>
      <c r="KWZ36" s="321"/>
      <c r="KXA36" s="321"/>
      <c r="KXB36" s="321"/>
      <c r="KXC36" s="321"/>
      <c r="KXD36" s="321"/>
      <c r="KXE36" s="321"/>
      <c r="KXF36" s="321"/>
      <c r="KXG36" s="321"/>
      <c r="KXH36" s="321"/>
      <c r="KXI36" s="321"/>
      <c r="KXJ36" s="321"/>
      <c r="KXK36" s="321"/>
      <c r="KXL36" s="321"/>
      <c r="KXM36" s="321"/>
      <c r="KXN36" s="321"/>
      <c r="KXO36" s="321"/>
      <c r="KXP36" s="321"/>
      <c r="KXQ36" s="321"/>
      <c r="KXR36" s="321"/>
      <c r="KXS36" s="321"/>
      <c r="KXT36" s="321"/>
      <c r="KXU36" s="321"/>
      <c r="KXV36" s="321"/>
      <c r="KXW36" s="321"/>
      <c r="KXX36" s="321"/>
      <c r="KXY36" s="321"/>
      <c r="KXZ36" s="321"/>
      <c r="KYA36" s="321"/>
      <c r="KYB36" s="321"/>
      <c r="KYC36" s="321"/>
      <c r="KYD36" s="321"/>
      <c r="KYE36" s="321"/>
      <c r="KYF36" s="321"/>
      <c r="KYG36" s="321"/>
      <c r="KYH36" s="321"/>
      <c r="KYI36" s="321"/>
      <c r="KYJ36" s="321"/>
      <c r="KYK36" s="321"/>
      <c r="KYL36" s="321"/>
      <c r="KYM36" s="321"/>
      <c r="KYN36" s="321"/>
      <c r="KYO36" s="321"/>
      <c r="KYP36" s="321"/>
      <c r="KYQ36" s="321"/>
      <c r="KYR36" s="321"/>
      <c r="KYS36" s="321"/>
      <c r="KYT36" s="321"/>
      <c r="KYU36" s="321"/>
      <c r="KYV36" s="321"/>
      <c r="KYW36" s="321"/>
      <c r="KYX36" s="321"/>
      <c r="KYY36" s="321"/>
      <c r="KYZ36" s="321"/>
      <c r="KZA36" s="321"/>
      <c r="KZB36" s="321"/>
      <c r="KZC36" s="321"/>
      <c r="KZD36" s="321"/>
      <c r="KZE36" s="321"/>
      <c r="KZF36" s="321"/>
      <c r="KZG36" s="321"/>
      <c r="KZH36" s="321"/>
      <c r="KZI36" s="321"/>
      <c r="KZJ36" s="321"/>
      <c r="KZK36" s="321"/>
      <c r="KZL36" s="321"/>
      <c r="KZM36" s="321"/>
      <c r="KZN36" s="321"/>
      <c r="KZO36" s="321"/>
      <c r="KZP36" s="321"/>
      <c r="KZQ36" s="321"/>
      <c r="KZR36" s="321"/>
      <c r="KZS36" s="321"/>
      <c r="KZT36" s="321"/>
      <c r="KZU36" s="321"/>
      <c r="KZV36" s="321"/>
      <c r="KZW36" s="321"/>
      <c r="KZX36" s="321"/>
      <c r="KZY36" s="321"/>
      <c r="KZZ36" s="321"/>
      <c r="LAA36" s="321"/>
      <c r="LAB36" s="321"/>
      <c r="LAC36" s="321"/>
      <c r="LAD36" s="321"/>
      <c r="LAE36" s="321"/>
      <c r="LAF36" s="321"/>
      <c r="LAG36" s="321"/>
      <c r="LAH36" s="321"/>
      <c r="LAI36" s="321"/>
      <c r="LAJ36" s="321"/>
      <c r="LAK36" s="321"/>
      <c r="LAL36" s="321"/>
      <c r="LAM36" s="321"/>
      <c r="LAN36" s="321"/>
      <c r="LAO36" s="321"/>
      <c r="LAP36" s="321"/>
      <c r="LAQ36" s="321"/>
      <c r="LAR36" s="321"/>
      <c r="LAS36" s="321"/>
      <c r="LAT36" s="321"/>
      <c r="LAU36" s="321"/>
      <c r="LAV36" s="321"/>
      <c r="LAW36" s="321"/>
      <c r="LAX36" s="321"/>
      <c r="LAY36" s="321"/>
      <c r="LAZ36" s="321"/>
      <c r="LBA36" s="321"/>
      <c r="LBB36" s="321"/>
      <c r="LBC36" s="321"/>
      <c r="LBD36" s="321"/>
      <c r="LBE36" s="321"/>
      <c r="LBF36" s="321"/>
      <c r="LBG36" s="321"/>
      <c r="LBH36" s="321"/>
      <c r="LBI36" s="321"/>
      <c r="LBJ36" s="321"/>
      <c r="LBK36" s="321"/>
      <c r="LBL36" s="321"/>
      <c r="LBM36" s="321"/>
      <c r="LBN36" s="321"/>
      <c r="LBO36" s="321"/>
      <c r="LBP36" s="321"/>
      <c r="LBQ36" s="321"/>
      <c r="LBR36" s="321"/>
      <c r="LBS36" s="321"/>
      <c r="LBT36" s="321"/>
      <c r="LBU36" s="321"/>
      <c r="LBV36" s="321"/>
      <c r="LBW36" s="321"/>
      <c r="LBX36" s="321"/>
      <c r="LBY36" s="321"/>
      <c r="LBZ36" s="321"/>
      <c r="LCA36" s="321"/>
      <c r="LCB36" s="321"/>
      <c r="LCC36" s="321"/>
      <c r="LCD36" s="321"/>
      <c r="LCE36" s="321"/>
      <c r="LCF36" s="321"/>
      <c r="LCG36" s="321"/>
      <c r="LCH36" s="321"/>
      <c r="LCI36" s="321"/>
      <c r="LCJ36" s="321"/>
      <c r="LCK36" s="321"/>
      <c r="LCL36" s="321"/>
      <c r="LCM36" s="321"/>
      <c r="LCN36" s="321"/>
      <c r="LCO36" s="321"/>
      <c r="LCP36" s="321"/>
      <c r="LCQ36" s="321"/>
      <c r="LCR36" s="321"/>
      <c r="LCS36" s="321"/>
      <c r="LCT36" s="321"/>
      <c r="LCU36" s="321"/>
      <c r="LCV36" s="321"/>
      <c r="LCW36" s="321"/>
      <c r="LCX36" s="321"/>
      <c r="LCY36" s="321"/>
      <c r="LCZ36" s="321"/>
      <c r="LDA36" s="321"/>
      <c r="LDB36" s="321"/>
      <c r="LDC36" s="321"/>
      <c r="LDD36" s="321"/>
      <c r="LDE36" s="321"/>
      <c r="LDF36" s="321"/>
      <c r="LDG36" s="321"/>
      <c r="LDH36" s="321"/>
      <c r="LDI36" s="321"/>
      <c r="LDJ36" s="321"/>
      <c r="LDK36" s="321"/>
      <c r="LDL36" s="321"/>
      <c r="LDM36" s="321"/>
      <c r="LDN36" s="321"/>
      <c r="LDO36" s="321"/>
      <c r="LDP36" s="321"/>
      <c r="LDQ36" s="321"/>
      <c r="LDR36" s="321"/>
      <c r="LDS36" s="321"/>
      <c r="LDT36" s="321"/>
      <c r="LDU36" s="321"/>
      <c r="LDV36" s="321"/>
      <c r="LDW36" s="321"/>
      <c r="LDX36" s="321"/>
      <c r="LDY36" s="321"/>
      <c r="LDZ36" s="321"/>
      <c r="LEA36" s="321"/>
      <c r="LEB36" s="321"/>
      <c r="LEC36" s="321"/>
      <c r="LED36" s="321"/>
      <c r="LEE36" s="321"/>
      <c r="LEF36" s="321"/>
      <c r="LEG36" s="321"/>
      <c r="LEH36" s="321"/>
      <c r="LEI36" s="321"/>
      <c r="LEJ36" s="321"/>
      <c r="LEK36" s="321"/>
      <c r="LEL36" s="321"/>
      <c r="LEM36" s="321"/>
      <c r="LEN36" s="321"/>
      <c r="LEO36" s="321"/>
      <c r="LEP36" s="321"/>
      <c r="LEQ36" s="321"/>
      <c r="LER36" s="321"/>
      <c r="LES36" s="321"/>
      <c r="LET36" s="321"/>
      <c r="LEU36" s="321"/>
      <c r="LEV36" s="321"/>
      <c r="LEW36" s="321"/>
      <c r="LEX36" s="321"/>
      <c r="LEY36" s="321"/>
      <c r="LEZ36" s="321"/>
      <c r="LFA36" s="321"/>
      <c r="LFB36" s="321"/>
      <c r="LFC36" s="321"/>
      <c r="LFD36" s="321"/>
      <c r="LFE36" s="321"/>
      <c r="LFF36" s="321"/>
      <c r="LFG36" s="321"/>
      <c r="LFH36" s="321"/>
      <c r="LFI36" s="321"/>
      <c r="LFJ36" s="321"/>
      <c r="LFK36" s="321"/>
      <c r="LFL36" s="321"/>
      <c r="LFM36" s="321"/>
      <c r="LFN36" s="321"/>
      <c r="LFO36" s="321"/>
      <c r="LFP36" s="321"/>
      <c r="LFQ36" s="321"/>
      <c r="LFR36" s="321"/>
      <c r="LFS36" s="321"/>
      <c r="LFT36" s="321"/>
      <c r="LFU36" s="321"/>
      <c r="LFV36" s="321"/>
      <c r="LFW36" s="321"/>
      <c r="LFX36" s="321"/>
      <c r="LFY36" s="321"/>
      <c r="LFZ36" s="321"/>
      <c r="LGA36" s="321"/>
      <c r="LGB36" s="321"/>
      <c r="LGC36" s="321"/>
      <c r="LGD36" s="321"/>
      <c r="LGE36" s="321"/>
      <c r="LGF36" s="321"/>
      <c r="LGG36" s="321"/>
      <c r="LGH36" s="321"/>
      <c r="LGI36" s="321"/>
      <c r="LGJ36" s="321"/>
      <c r="LGK36" s="321"/>
      <c r="LGL36" s="321"/>
      <c r="LGM36" s="321"/>
      <c r="LGN36" s="321"/>
      <c r="LGO36" s="321"/>
      <c r="LGP36" s="321"/>
      <c r="LGQ36" s="321"/>
      <c r="LGR36" s="321"/>
      <c r="LGS36" s="321"/>
      <c r="LGT36" s="321"/>
      <c r="LGU36" s="321"/>
      <c r="LGV36" s="321"/>
      <c r="LGW36" s="321"/>
      <c r="LGX36" s="321"/>
      <c r="LGY36" s="321"/>
      <c r="LGZ36" s="321"/>
      <c r="LHA36" s="321"/>
      <c r="LHB36" s="321"/>
      <c r="LHC36" s="321"/>
      <c r="LHD36" s="321"/>
      <c r="LHE36" s="321"/>
      <c r="LHF36" s="321"/>
      <c r="LHG36" s="321"/>
      <c r="LHH36" s="321"/>
      <c r="LHI36" s="321"/>
      <c r="LHJ36" s="321"/>
      <c r="LHK36" s="321"/>
      <c r="LHL36" s="321"/>
      <c r="LHM36" s="321"/>
      <c r="LHN36" s="321"/>
      <c r="LHO36" s="321"/>
      <c r="LHP36" s="321"/>
      <c r="LHQ36" s="321"/>
      <c r="LHR36" s="321"/>
      <c r="LHS36" s="321"/>
      <c r="LHT36" s="321"/>
      <c r="LHU36" s="321"/>
      <c r="LHV36" s="321"/>
      <c r="LHW36" s="321"/>
      <c r="LHX36" s="321"/>
      <c r="LHY36" s="321"/>
      <c r="LHZ36" s="321"/>
      <c r="LIA36" s="321"/>
      <c r="LIB36" s="321"/>
      <c r="LIC36" s="321"/>
      <c r="LID36" s="321"/>
      <c r="LIE36" s="321"/>
      <c r="LIF36" s="321"/>
      <c r="LIG36" s="321"/>
      <c r="LIH36" s="321"/>
      <c r="LII36" s="321"/>
      <c r="LIJ36" s="321"/>
      <c r="LIK36" s="321"/>
      <c r="LIL36" s="321"/>
      <c r="LIM36" s="321"/>
      <c r="LIN36" s="321"/>
      <c r="LIO36" s="321"/>
      <c r="LIP36" s="321"/>
      <c r="LIQ36" s="321"/>
      <c r="LIR36" s="321"/>
      <c r="LIS36" s="321"/>
      <c r="LIT36" s="321"/>
      <c r="LIU36" s="321"/>
      <c r="LIV36" s="321"/>
      <c r="LIW36" s="321"/>
      <c r="LIX36" s="321"/>
      <c r="LIY36" s="321"/>
      <c r="LIZ36" s="321"/>
      <c r="LJA36" s="321"/>
      <c r="LJB36" s="321"/>
      <c r="LJC36" s="321"/>
      <c r="LJD36" s="321"/>
      <c r="LJE36" s="321"/>
      <c r="LJF36" s="321"/>
      <c r="LJG36" s="321"/>
      <c r="LJH36" s="321"/>
      <c r="LJI36" s="321"/>
      <c r="LJJ36" s="321"/>
      <c r="LJK36" s="321"/>
      <c r="LJL36" s="321"/>
      <c r="LJM36" s="321"/>
      <c r="LJN36" s="321"/>
      <c r="LJO36" s="321"/>
      <c r="LJP36" s="321"/>
      <c r="LJQ36" s="321"/>
      <c r="LJR36" s="321"/>
      <c r="LJS36" s="321"/>
      <c r="LJT36" s="321"/>
      <c r="LJU36" s="321"/>
      <c r="LJV36" s="321"/>
      <c r="LJW36" s="321"/>
      <c r="LJX36" s="321"/>
      <c r="LJY36" s="321"/>
      <c r="LJZ36" s="321"/>
      <c r="LKA36" s="321"/>
      <c r="LKB36" s="321"/>
      <c r="LKC36" s="321"/>
      <c r="LKD36" s="321"/>
      <c r="LKE36" s="321"/>
      <c r="LKF36" s="321"/>
      <c r="LKG36" s="321"/>
      <c r="LKH36" s="321"/>
      <c r="LKI36" s="321"/>
      <c r="LKJ36" s="321"/>
      <c r="LKK36" s="321"/>
      <c r="LKL36" s="321"/>
      <c r="LKM36" s="321"/>
      <c r="LKN36" s="321"/>
      <c r="LKO36" s="321"/>
      <c r="LKP36" s="321"/>
      <c r="LKQ36" s="321"/>
      <c r="LKR36" s="321"/>
      <c r="LKS36" s="321"/>
      <c r="LKT36" s="321"/>
      <c r="LKU36" s="321"/>
      <c r="LKV36" s="321"/>
      <c r="LKW36" s="321"/>
      <c r="LKX36" s="321"/>
      <c r="LKY36" s="321"/>
      <c r="LKZ36" s="321"/>
      <c r="LLA36" s="321"/>
      <c r="LLB36" s="321"/>
      <c r="LLC36" s="321"/>
      <c r="LLD36" s="321"/>
      <c r="LLE36" s="321"/>
      <c r="LLF36" s="321"/>
      <c r="LLG36" s="321"/>
      <c r="LLH36" s="321"/>
      <c r="LLI36" s="321"/>
      <c r="LLJ36" s="321"/>
      <c r="LLK36" s="321"/>
      <c r="LLL36" s="321"/>
      <c r="LLM36" s="321"/>
      <c r="LLN36" s="321"/>
      <c r="LLO36" s="321"/>
      <c r="LLP36" s="321"/>
      <c r="LLQ36" s="321"/>
      <c r="LLR36" s="321"/>
      <c r="LLS36" s="321"/>
      <c r="LLT36" s="321"/>
      <c r="LLU36" s="321"/>
      <c r="LLV36" s="321"/>
      <c r="LLW36" s="321"/>
      <c r="LLX36" s="321"/>
      <c r="LLY36" s="321"/>
      <c r="LLZ36" s="321"/>
      <c r="LMA36" s="321"/>
      <c r="LMB36" s="321"/>
      <c r="LMC36" s="321"/>
      <c r="LMD36" s="321"/>
      <c r="LME36" s="321"/>
      <c r="LMF36" s="321"/>
      <c r="LMG36" s="321"/>
      <c r="LMH36" s="321"/>
      <c r="LMI36" s="321"/>
      <c r="LMJ36" s="321"/>
      <c r="LMK36" s="321"/>
      <c r="LML36" s="321"/>
      <c r="LMM36" s="321"/>
      <c r="LMN36" s="321"/>
      <c r="LMO36" s="321"/>
      <c r="LMP36" s="321"/>
      <c r="LMQ36" s="321"/>
      <c r="LMR36" s="321"/>
      <c r="LMS36" s="321"/>
      <c r="LMT36" s="321"/>
      <c r="LMU36" s="321"/>
      <c r="LMV36" s="321"/>
      <c r="LMW36" s="321"/>
      <c r="LMX36" s="321"/>
      <c r="LMY36" s="321"/>
      <c r="LMZ36" s="321"/>
      <c r="LNA36" s="321"/>
      <c r="LNB36" s="321"/>
      <c r="LNC36" s="321"/>
      <c r="LND36" s="321"/>
      <c r="LNE36" s="321"/>
      <c r="LNF36" s="321"/>
      <c r="LNG36" s="321"/>
      <c r="LNH36" s="321"/>
      <c r="LNI36" s="321"/>
      <c r="LNJ36" s="321"/>
      <c r="LNK36" s="321"/>
      <c r="LNL36" s="321"/>
      <c r="LNM36" s="321"/>
      <c r="LNN36" s="321"/>
      <c r="LNO36" s="321"/>
      <c r="LNP36" s="321"/>
      <c r="LNQ36" s="321"/>
      <c r="LNR36" s="321"/>
      <c r="LNS36" s="321"/>
      <c r="LNT36" s="321"/>
      <c r="LNU36" s="321"/>
      <c r="LNV36" s="321"/>
      <c r="LNW36" s="321"/>
      <c r="LNX36" s="321"/>
      <c r="LNY36" s="321"/>
      <c r="LNZ36" s="321"/>
      <c r="LOA36" s="321"/>
      <c r="LOB36" s="321"/>
      <c r="LOC36" s="321"/>
      <c r="LOD36" s="321"/>
      <c r="LOE36" s="321"/>
      <c r="LOF36" s="321"/>
      <c r="LOG36" s="321"/>
      <c r="LOH36" s="321"/>
      <c r="LOI36" s="321"/>
      <c r="LOJ36" s="321"/>
      <c r="LOK36" s="321"/>
      <c r="LOL36" s="321"/>
      <c r="LOM36" s="321"/>
      <c r="LON36" s="321"/>
      <c r="LOO36" s="321"/>
      <c r="LOP36" s="321"/>
      <c r="LOQ36" s="321"/>
      <c r="LOR36" s="321"/>
      <c r="LOS36" s="321"/>
      <c r="LOT36" s="321"/>
      <c r="LOU36" s="321"/>
      <c r="LOV36" s="321"/>
      <c r="LOW36" s="321"/>
      <c r="LOX36" s="321"/>
      <c r="LOY36" s="321"/>
      <c r="LOZ36" s="321"/>
      <c r="LPA36" s="321"/>
      <c r="LPB36" s="321"/>
      <c r="LPC36" s="321"/>
      <c r="LPD36" s="321"/>
      <c r="LPE36" s="321"/>
      <c r="LPF36" s="321"/>
      <c r="LPG36" s="321"/>
      <c r="LPH36" s="321"/>
      <c r="LPI36" s="321"/>
      <c r="LPJ36" s="321"/>
      <c r="LPK36" s="321"/>
      <c r="LPL36" s="321"/>
      <c r="LPM36" s="321"/>
      <c r="LPN36" s="321"/>
      <c r="LPO36" s="321"/>
      <c r="LPP36" s="321"/>
      <c r="LPQ36" s="321"/>
      <c r="LPR36" s="321"/>
      <c r="LPS36" s="321"/>
      <c r="LPT36" s="321"/>
      <c r="LPU36" s="321"/>
      <c r="LPV36" s="321"/>
      <c r="LPW36" s="321"/>
      <c r="LPX36" s="321"/>
      <c r="LPY36" s="321"/>
      <c r="LPZ36" s="321"/>
      <c r="LQA36" s="321"/>
      <c r="LQB36" s="321"/>
      <c r="LQC36" s="321"/>
      <c r="LQD36" s="321"/>
      <c r="LQE36" s="321"/>
      <c r="LQF36" s="321"/>
      <c r="LQG36" s="321"/>
      <c r="LQH36" s="321"/>
      <c r="LQI36" s="321"/>
      <c r="LQJ36" s="321"/>
      <c r="LQK36" s="321"/>
      <c r="LQL36" s="321"/>
      <c r="LQM36" s="321"/>
      <c r="LQN36" s="321"/>
      <c r="LQO36" s="321"/>
      <c r="LQP36" s="321"/>
      <c r="LQQ36" s="321"/>
      <c r="LQR36" s="321"/>
      <c r="LQS36" s="321"/>
      <c r="LQT36" s="321"/>
      <c r="LQU36" s="321"/>
      <c r="LQV36" s="321"/>
      <c r="LQW36" s="321"/>
      <c r="LQX36" s="321"/>
      <c r="LQY36" s="321"/>
      <c r="LQZ36" s="321"/>
      <c r="LRA36" s="321"/>
      <c r="LRB36" s="321"/>
      <c r="LRC36" s="321"/>
      <c r="LRD36" s="321"/>
      <c r="LRE36" s="321"/>
      <c r="LRF36" s="321"/>
      <c r="LRG36" s="321"/>
      <c r="LRH36" s="321"/>
      <c r="LRI36" s="321"/>
      <c r="LRJ36" s="321"/>
      <c r="LRK36" s="321"/>
      <c r="LRL36" s="321"/>
      <c r="LRM36" s="321"/>
      <c r="LRN36" s="321"/>
      <c r="LRO36" s="321"/>
      <c r="LRP36" s="321"/>
      <c r="LRQ36" s="321"/>
      <c r="LRR36" s="321"/>
      <c r="LRS36" s="321"/>
      <c r="LRT36" s="321"/>
      <c r="LRU36" s="321"/>
      <c r="LRV36" s="321"/>
      <c r="LRW36" s="321"/>
      <c r="LRX36" s="321"/>
      <c r="LRY36" s="321"/>
      <c r="LRZ36" s="321"/>
      <c r="LSA36" s="321"/>
      <c r="LSB36" s="321"/>
      <c r="LSC36" s="321"/>
      <c r="LSD36" s="321"/>
      <c r="LSE36" s="321"/>
      <c r="LSF36" s="321"/>
      <c r="LSG36" s="321"/>
      <c r="LSH36" s="321"/>
      <c r="LSI36" s="321"/>
      <c r="LSJ36" s="321"/>
      <c r="LSK36" s="321"/>
      <c r="LSL36" s="321"/>
      <c r="LSM36" s="321"/>
      <c r="LSN36" s="321"/>
      <c r="LSO36" s="321"/>
      <c r="LSP36" s="321"/>
      <c r="LSQ36" s="321"/>
      <c r="LSR36" s="321"/>
      <c r="LSS36" s="321"/>
      <c r="LST36" s="321"/>
      <c r="LSU36" s="321"/>
      <c r="LSV36" s="321"/>
      <c r="LSW36" s="321"/>
      <c r="LSX36" s="321"/>
      <c r="LSY36" s="321"/>
      <c r="LSZ36" s="321"/>
      <c r="LTA36" s="321"/>
      <c r="LTB36" s="321"/>
      <c r="LTC36" s="321"/>
      <c r="LTD36" s="321"/>
      <c r="LTE36" s="321"/>
      <c r="LTF36" s="321"/>
      <c r="LTG36" s="321"/>
      <c r="LTH36" s="321"/>
      <c r="LTI36" s="321"/>
      <c r="LTJ36" s="321"/>
      <c r="LTK36" s="321"/>
      <c r="LTL36" s="321"/>
      <c r="LTM36" s="321"/>
      <c r="LTN36" s="321"/>
      <c r="LTO36" s="321"/>
      <c r="LTP36" s="321"/>
      <c r="LTQ36" s="321"/>
      <c r="LTR36" s="321"/>
      <c r="LTS36" s="321"/>
      <c r="LTT36" s="321"/>
      <c r="LTU36" s="321"/>
      <c r="LTV36" s="321"/>
      <c r="LTW36" s="321"/>
      <c r="LTX36" s="321"/>
      <c r="LTY36" s="321"/>
      <c r="LTZ36" s="321"/>
      <c r="LUA36" s="321"/>
      <c r="LUB36" s="321"/>
      <c r="LUC36" s="321"/>
      <c r="LUD36" s="321"/>
      <c r="LUE36" s="321"/>
      <c r="LUF36" s="321"/>
      <c r="LUG36" s="321"/>
      <c r="LUH36" s="321"/>
      <c r="LUI36" s="321"/>
      <c r="LUJ36" s="321"/>
      <c r="LUK36" s="321"/>
      <c r="LUL36" s="321"/>
      <c r="LUM36" s="321"/>
      <c r="LUN36" s="321"/>
      <c r="LUO36" s="321"/>
      <c r="LUP36" s="321"/>
      <c r="LUQ36" s="321"/>
      <c r="LUR36" s="321"/>
      <c r="LUS36" s="321"/>
      <c r="LUT36" s="321"/>
      <c r="LUU36" s="321"/>
      <c r="LUV36" s="321"/>
      <c r="LUW36" s="321"/>
      <c r="LUX36" s="321"/>
      <c r="LUY36" s="321"/>
      <c r="LUZ36" s="321"/>
      <c r="LVA36" s="321"/>
      <c r="LVB36" s="321"/>
      <c r="LVC36" s="321"/>
      <c r="LVD36" s="321"/>
      <c r="LVE36" s="321"/>
      <c r="LVF36" s="321"/>
      <c r="LVG36" s="321"/>
      <c r="LVH36" s="321"/>
      <c r="LVI36" s="321"/>
      <c r="LVJ36" s="321"/>
      <c r="LVK36" s="321"/>
      <c r="LVL36" s="321"/>
      <c r="LVM36" s="321"/>
      <c r="LVN36" s="321"/>
      <c r="LVO36" s="321"/>
      <c r="LVP36" s="321"/>
      <c r="LVQ36" s="321"/>
      <c r="LVR36" s="321"/>
      <c r="LVS36" s="321"/>
      <c r="LVT36" s="321"/>
      <c r="LVU36" s="321"/>
      <c r="LVV36" s="321"/>
      <c r="LVW36" s="321"/>
      <c r="LVX36" s="321"/>
      <c r="LVY36" s="321"/>
      <c r="LVZ36" s="321"/>
      <c r="LWA36" s="321"/>
      <c r="LWB36" s="321"/>
      <c r="LWC36" s="321"/>
      <c r="LWD36" s="321"/>
      <c r="LWE36" s="321"/>
      <c r="LWF36" s="321"/>
      <c r="LWG36" s="321"/>
      <c r="LWH36" s="321"/>
      <c r="LWI36" s="321"/>
      <c r="LWJ36" s="321"/>
      <c r="LWK36" s="321"/>
      <c r="LWL36" s="321"/>
      <c r="LWM36" s="321"/>
      <c r="LWN36" s="321"/>
      <c r="LWO36" s="321"/>
      <c r="LWP36" s="321"/>
      <c r="LWQ36" s="321"/>
      <c r="LWR36" s="321"/>
      <c r="LWS36" s="321"/>
      <c r="LWT36" s="321"/>
      <c r="LWU36" s="321"/>
      <c r="LWV36" s="321"/>
      <c r="LWW36" s="321"/>
      <c r="LWX36" s="321"/>
      <c r="LWY36" s="321"/>
      <c r="LWZ36" s="321"/>
      <c r="LXA36" s="321"/>
      <c r="LXB36" s="321"/>
      <c r="LXC36" s="321"/>
      <c r="LXD36" s="321"/>
      <c r="LXE36" s="321"/>
      <c r="LXF36" s="321"/>
      <c r="LXG36" s="321"/>
      <c r="LXH36" s="321"/>
      <c r="LXI36" s="321"/>
      <c r="LXJ36" s="321"/>
      <c r="LXK36" s="321"/>
      <c r="LXL36" s="321"/>
      <c r="LXM36" s="321"/>
      <c r="LXN36" s="321"/>
      <c r="LXO36" s="321"/>
      <c r="LXP36" s="321"/>
      <c r="LXQ36" s="321"/>
      <c r="LXR36" s="321"/>
      <c r="LXS36" s="321"/>
      <c r="LXT36" s="321"/>
      <c r="LXU36" s="321"/>
      <c r="LXV36" s="321"/>
      <c r="LXW36" s="321"/>
      <c r="LXX36" s="321"/>
      <c r="LXY36" s="321"/>
      <c r="LXZ36" s="321"/>
      <c r="LYA36" s="321"/>
      <c r="LYB36" s="321"/>
      <c r="LYC36" s="321"/>
      <c r="LYD36" s="321"/>
      <c r="LYE36" s="321"/>
      <c r="LYF36" s="321"/>
      <c r="LYG36" s="321"/>
      <c r="LYH36" s="321"/>
      <c r="LYI36" s="321"/>
      <c r="LYJ36" s="321"/>
      <c r="LYK36" s="321"/>
      <c r="LYL36" s="321"/>
      <c r="LYM36" s="321"/>
      <c r="LYN36" s="321"/>
      <c r="LYO36" s="321"/>
      <c r="LYP36" s="321"/>
      <c r="LYQ36" s="321"/>
      <c r="LYR36" s="321"/>
      <c r="LYS36" s="321"/>
      <c r="LYT36" s="321"/>
      <c r="LYU36" s="321"/>
      <c r="LYV36" s="321"/>
      <c r="LYW36" s="321"/>
      <c r="LYX36" s="321"/>
      <c r="LYY36" s="321"/>
      <c r="LYZ36" s="321"/>
      <c r="LZA36" s="321"/>
      <c r="LZB36" s="321"/>
      <c r="LZC36" s="321"/>
      <c r="LZD36" s="321"/>
      <c r="LZE36" s="321"/>
      <c r="LZF36" s="321"/>
      <c r="LZG36" s="321"/>
      <c r="LZH36" s="321"/>
      <c r="LZI36" s="321"/>
      <c r="LZJ36" s="321"/>
      <c r="LZK36" s="321"/>
      <c r="LZL36" s="321"/>
      <c r="LZM36" s="321"/>
      <c r="LZN36" s="321"/>
      <c r="LZO36" s="321"/>
      <c r="LZP36" s="321"/>
      <c r="LZQ36" s="321"/>
      <c r="LZR36" s="321"/>
      <c r="LZS36" s="321"/>
      <c r="LZT36" s="321"/>
      <c r="LZU36" s="321"/>
      <c r="LZV36" s="321"/>
      <c r="LZW36" s="321"/>
      <c r="LZX36" s="321"/>
      <c r="LZY36" s="321"/>
      <c r="LZZ36" s="321"/>
      <c r="MAA36" s="321"/>
      <c r="MAB36" s="321"/>
      <c r="MAC36" s="321"/>
      <c r="MAD36" s="321"/>
      <c r="MAE36" s="321"/>
      <c r="MAF36" s="321"/>
      <c r="MAG36" s="321"/>
      <c r="MAH36" s="321"/>
      <c r="MAI36" s="321"/>
      <c r="MAJ36" s="321"/>
      <c r="MAK36" s="321"/>
      <c r="MAL36" s="321"/>
      <c r="MAM36" s="321"/>
      <c r="MAN36" s="321"/>
      <c r="MAO36" s="321"/>
      <c r="MAP36" s="321"/>
      <c r="MAQ36" s="321"/>
      <c r="MAR36" s="321"/>
      <c r="MAS36" s="321"/>
      <c r="MAT36" s="321"/>
      <c r="MAU36" s="321"/>
      <c r="MAV36" s="321"/>
      <c r="MAW36" s="321"/>
      <c r="MAX36" s="321"/>
      <c r="MAY36" s="321"/>
      <c r="MAZ36" s="321"/>
      <c r="MBA36" s="321"/>
      <c r="MBB36" s="321"/>
      <c r="MBC36" s="321"/>
      <c r="MBD36" s="321"/>
      <c r="MBE36" s="321"/>
      <c r="MBF36" s="321"/>
      <c r="MBG36" s="321"/>
      <c r="MBH36" s="321"/>
      <c r="MBI36" s="321"/>
      <c r="MBJ36" s="321"/>
      <c r="MBK36" s="321"/>
      <c r="MBL36" s="321"/>
      <c r="MBM36" s="321"/>
      <c r="MBN36" s="321"/>
      <c r="MBO36" s="321"/>
      <c r="MBP36" s="321"/>
      <c r="MBQ36" s="321"/>
      <c r="MBR36" s="321"/>
      <c r="MBS36" s="321"/>
      <c r="MBT36" s="321"/>
      <c r="MBU36" s="321"/>
      <c r="MBV36" s="321"/>
      <c r="MBW36" s="321"/>
      <c r="MBX36" s="321"/>
      <c r="MBY36" s="321"/>
      <c r="MBZ36" s="321"/>
      <c r="MCA36" s="321"/>
      <c r="MCB36" s="321"/>
      <c r="MCC36" s="321"/>
      <c r="MCD36" s="321"/>
      <c r="MCE36" s="321"/>
      <c r="MCF36" s="321"/>
      <c r="MCG36" s="321"/>
      <c r="MCH36" s="321"/>
      <c r="MCI36" s="321"/>
      <c r="MCJ36" s="321"/>
      <c r="MCK36" s="321"/>
      <c r="MCL36" s="321"/>
      <c r="MCM36" s="321"/>
      <c r="MCN36" s="321"/>
      <c r="MCO36" s="321"/>
      <c r="MCP36" s="321"/>
      <c r="MCQ36" s="321"/>
      <c r="MCR36" s="321"/>
      <c r="MCS36" s="321"/>
      <c r="MCT36" s="321"/>
      <c r="MCU36" s="321"/>
      <c r="MCV36" s="321"/>
      <c r="MCW36" s="321"/>
      <c r="MCX36" s="321"/>
      <c r="MCY36" s="321"/>
      <c r="MCZ36" s="321"/>
      <c r="MDA36" s="321"/>
      <c r="MDB36" s="321"/>
      <c r="MDC36" s="321"/>
      <c r="MDD36" s="321"/>
      <c r="MDE36" s="321"/>
      <c r="MDF36" s="321"/>
      <c r="MDG36" s="321"/>
      <c r="MDH36" s="321"/>
      <c r="MDI36" s="321"/>
      <c r="MDJ36" s="321"/>
      <c r="MDK36" s="321"/>
      <c r="MDL36" s="321"/>
      <c r="MDM36" s="321"/>
      <c r="MDN36" s="321"/>
      <c r="MDO36" s="321"/>
      <c r="MDP36" s="321"/>
      <c r="MDQ36" s="321"/>
      <c r="MDR36" s="321"/>
      <c r="MDS36" s="321"/>
      <c r="MDT36" s="321"/>
      <c r="MDU36" s="321"/>
      <c r="MDV36" s="321"/>
      <c r="MDW36" s="321"/>
      <c r="MDX36" s="321"/>
      <c r="MDY36" s="321"/>
      <c r="MDZ36" s="321"/>
      <c r="MEA36" s="321"/>
      <c r="MEB36" s="321"/>
      <c r="MEC36" s="321"/>
      <c r="MED36" s="321"/>
      <c r="MEE36" s="321"/>
      <c r="MEF36" s="321"/>
      <c r="MEG36" s="321"/>
      <c r="MEH36" s="321"/>
      <c r="MEI36" s="321"/>
      <c r="MEJ36" s="321"/>
      <c r="MEK36" s="321"/>
      <c r="MEL36" s="321"/>
      <c r="MEM36" s="321"/>
      <c r="MEN36" s="321"/>
      <c r="MEO36" s="321"/>
      <c r="MEP36" s="321"/>
      <c r="MEQ36" s="321"/>
      <c r="MER36" s="321"/>
      <c r="MES36" s="321"/>
      <c r="MET36" s="321"/>
      <c r="MEU36" s="321"/>
      <c r="MEV36" s="321"/>
      <c r="MEW36" s="321"/>
      <c r="MEX36" s="321"/>
      <c r="MEY36" s="321"/>
      <c r="MEZ36" s="321"/>
      <c r="MFA36" s="321"/>
      <c r="MFB36" s="321"/>
      <c r="MFC36" s="321"/>
      <c r="MFD36" s="321"/>
      <c r="MFE36" s="321"/>
      <c r="MFF36" s="321"/>
      <c r="MFG36" s="321"/>
      <c r="MFH36" s="321"/>
      <c r="MFI36" s="321"/>
      <c r="MFJ36" s="321"/>
      <c r="MFK36" s="321"/>
      <c r="MFL36" s="321"/>
      <c r="MFM36" s="321"/>
      <c r="MFN36" s="321"/>
      <c r="MFO36" s="321"/>
      <c r="MFP36" s="321"/>
      <c r="MFQ36" s="321"/>
      <c r="MFR36" s="321"/>
      <c r="MFS36" s="321"/>
      <c r="MFT36" s="321"/>
      <c r="MFU36" s="321"/>
      <c r="MFV36" s="321"/>
      <c r="MFW36" s="321"/>
      <c r="MFX36" s="321"/>
      <c r="MFY36" s="321"/>
      <c r="MFZ36" s="321"/>
      <c r="MGA36" s="321"/>
      <c r="MGB36" s="321"/>
      <c r="MGC36" s="321"/>
      <c r="MGD36" s="321"/>
      <c r="MGE36" s="321"/>
      <c r="MGF36" s="321"/>
      <c r="MGG36" s="321"/>
      <c r="MGH36" s="321"/>
      <c r="MGI36" s="321"/>
      <c r="MGJ36" s="321"/>
      <c r="MGK36" s="321"/>
      <c r="MGL36" s="321"/>
      <c r="MGM36" s="321"/>
      <c r="MGN36" s="321"/>
      <c r="MGO36" s="321"/>
      <c r="MGP36" s="321"/>
      <c r="MGQ36" s="321"/>
      <c r="MGR36" s="321"/>
      <c r="MGS36" s="321"/>
      <c r="MGT36" s="321"/>
      <c r="MGU36" s="321"/>
      <c r="MGV36" s="321"/>
      <c r="MGW36" s="321"/>
      <c r="MGX36" s="321"/>
      <c r="MGY36" s="321"/>
      <c r="MGZ36" s="321"/>
      <c r="MHA36" s="321"/>
      <c r="MHB36" s="321"/>
      <c r="MHC36" s="321"/>
      <c r="MHD36" s="321"/>
      <c r="MHE36" s="321"/>
      <c r="MHF36" s="321"/>
      <c r="MHG36" s="321"/>
      <c r="MHH36" s="321"/>
      <c r="MHI36" s="321"/>
      <c r="MHJ36" s="321"/>
      <c r="MHK36" s="321"/>
      <c r="MHL36" s="321"/>
      <c r="MHM36" s="321"/>
      <c r="MHN36" s="321"/>
      <c r="MHO36" s="321"/>
      <c r="MHP36" s="321"/>
      <c r="MHQ36" s="321"/>
      <c r="MHR36" s="321"/>
      <c r="MHS36" s="321"/>
      <c r="MHT36" s="321"/>
      <c r="MHU36" s="321"/>
      <c r="MHV36" s="321"/>
      <c r="MHW36" s="321"/>
      <c r="MHX36" s="321"/>
      <c r="MHY36" s="321"/>
      <c r="MHZ36" s="321"/>
      <c r="MIA36" s="321"/>
      <c r="MIB36" s="321"/>
      <c r="MIC36" s="321"/>
      <c r="MID36" s="321"/>
      <c r="MIE36" s="321"/>
      <c r="MIF36" s="321"/>
      <c r="MIG36" s="321"/>
      <c r="MIH36" s="321"/>
      <c r="MII36" s="321"/>
      <c r="MIJ36" s="321"/>
      <c r="MIK36" s="321"/>
      <c r="MIL36" s="321"/>
      <c r="MIM36" s="321"/>
      <c r="MIN36" s="321"/>
      <c r="MIO36" s="321"/>
      <c r="MIP36" s="321"/>
      <c r="MIQ36" s="321"/>
      <c r="MIR36" s="321"/>
      <c r="MIS36" s="321"/>
      <c r="MIT36" s="321"/>
      <c r="MIU36" s="321"/>
      <c r="MIV36" s="321"/>
      <c r="MIW36" s="321"/>
      <c r="MIX36" s="321"/>
      <c r="MIY36" s="321"/>
      <c r="MIZ36" s="321"/>
      <c r="MJA36" s="321"/>
      <c r="MJB36" s="321"/>
      <c r="MJC36" s="321"/>
      <c r="MJD36" s="321"/>
      <c r="MJE36" s="321"/>
      <c r="MJF36" s="321"/>
      <c r="MJG36" s="321"/>
      <c r="MJH36" s="321"/>
      <c r="MJI36" s="321"/>
      <c r="MJJ36" s="321"/>
      <c r="MJK36" s="321"/>
      <c r="MJL36" s="321"/>
      <c r="MJM36" s="321"/>
      <c r="MJN36" s="321"/>
      <c r="MJO36" s="321"/>
      <c r="MJP36" s="321"/>
      <c r="MJQ36" s="321"/>
      <c r="MJR36" s="321"/>
      <c r="MJS36" s="321"/>
      <c r="MJT36" s="321"/>
      <c r="MJU36" s="321"/>
      <c r="MJV36" s="321"/>
      <c r="MJW36" s="321"/>
      <c r="MJX36" s="321"/>
      <c r="MJY36" s="321"/>
      <c r="MJZ36" s="321"/>
      <c r="MKA36" s="321"/>
      <c r="MKB36" s="321"/>
      <c r="MKC36" s="321"/>
      <c r="MKD36" s="321"/>
      <c r="MKE36" s="321"/>
      <c r="MKF36" s="321"/>
      <c r="MKG36" s="321"/>
      <c r="MKH36" s="321"/>
      <c r="MKI36" s="321"/>
      <c r="MKJ36" s="321"/>
      <c r="MKK36" s="321"/>
      <c r="MKL36" s="321"/>
      <c r="MKM36" s="321"/>
      <c r="MKN36" s="321"/>
      <c r="MKO36" s="321"/>
      <c r="MKP36" s="321"/>
      <c r="MKQ36" s="321"/>
      <c r="MKR36" s="321"/>
      <c r="MKS36" s="321"/>
      <c r="MKT36" s="321"/>
      <c r="MKU36" s="321"/>
      <c r="MKV36" s="321"/>
      <c r="MKW36" s="321"/>
      <c r="MKX36" s="321"/>
      <c r="MKY36" s="321"/>
      <c r="MKZ36" s="321"/>
      <c r="MLA36" s="321"/>
      <c r="MLB36" s="321"/>
      <c r="MLC36" s="321"/>
      <c r="MLD36" s="321"/>
      <c r="MLE36" s="321"/>
      <c r="MLF36" s="321"/>
      <c r="MLG36" s="321"/>
      <c r="MLH36" s="321"/>
      <c r="MLI36" s="321"/>
      <c r="MLJ36" s="321"/>
      <c r="MLK36" s="321"/>
      <c r="MLL36" s="321"/>
      <c r="MLM36" s="321"/>
      <c r="MLN36" s="321"/>
      <c r="MLO36" s="321"/>
      <c r="MLP36" s="321"/>
      <c r="MLQ36" s="321"/>
      <c r="MLR36" s="321"/>
      <c r="MLS36" s="321"/>
      <c r="MLT36" s="321"/>
      <c r="MLU36" s="321"/>
      <c r="MLV36" s="321"/>
      <c r="MLW36" s="321"/>
      <c r="MLX36" s="321"/>
      <c r="MLY36" s="321"/>
      <c r="MLZ36" s="321"/>
      <c r="MMA36" s="321"/>
      <c r="MMB36" s="321"/>
      <c r="MMC36" s="321"/>
      <c r="MMD36" s="321"/>
      <c r="MME36" s="321"/>
      <c r="MMF36" s="321"/>
      <c r="MMG36" s="321"/>
      <c r="MMH36" s="321"/>
      <c r="MMI36" s="321"/>
      <c r="MMJ36" s="321"/>
      <c r="MMK36" s="321"/>
      <c r="MML36" s="321"/>
      <c r="MMM36" s="321"/>
      <c r="MMN36" s="321"/>
      <c r="MMO36" s="321"/>
      <c r="MMP36" s="321"/>
      <c r="MMQ36" s="321"/>
      <c r="MMR36" s="321"/>
      <c r="MMS36" s="321"/>
      <c r="MMT36" s="321"/>
      <c r="MMU36" s="321"/>
      <c r="MMV36" s="321"/>
      <c r="MMW36" s="321"/>
      <c r="MMX36" s="321"/>
      <c r="MMY36" s="321"/>
      <c r="MMZ36" s="321"/>
      <c r="MNA36" s="321"/>
      <c r="MNB36" s="321"/>
      <c r="MNC36" s="321"/>
      <c r="MND36" s="321"/>
      <c r="MNE36" s="321"/>
      <c r="MNF36" s="321"/>
      <c r="MNG36" s="321"/>
      <c r="MNH36" s="321"/>
      <c r="MNI36" s="321"/>
      <c r="MNJ36" s="321"/>
      <c r="MNK36" s="321"/>
      <c r="MNL36" s="321"/>
      <c r="MNM36" s="321"/>
      <c r="MNN36" s="321"/>
      <c r="MNO36" s="321"/>
      <c r="MNP36" s="321"/>
      <c r="MNQ36" s="321"/>
      <c r="MNR36" s="321"/>
      <c r="MNS36" s="321"/>
      <c r="MNT36" s="321"/>
      <c r="MNU36" s="321"/>
      <c r="MNV36" s="321"/>
      <c r="MNW36" s="321"/>
      <c r="MNX36" s="321"/>
      <c r="MNY36" s="321"/>
      <c r="MNZ36" s="321"/>
      <c r="MOA36" s="321"/>
      <c r="MOB36" s="321"/>
      <c r="MOC36" s="321"/>
      <c r="MOD36" s="321"/>
      <c r="MOE36" s="321"/>
      <c r="MOF36" s="321"/>
      <c r="MOG36" s="321"/>
      <c r="MOH36" s="321"/>
      <c r="MOI36" s="321"/>
      <c r="MOJ36" s="321"/>
      <c r="MOK36" s="321"/>
      <c r="MOL36" s="321"/>
      <c r="MOM36" s="321"/>
      <c r="MON36" s="321"/>
      <c r="MOO36" s="321"/>
      <c r="MOP36" s="321"/>
      <c r="MOQ36" s="321"/>
      <c r="MOR36" s="321"/>
      <c r="MOS36" s="321"/>
      <c r="MOT36" s="321"/>
      <c r="MOU36" s="321"/>
      <c r="MOV36" s="321"/>
      <c r="MOW36" s="321"/>
      <c r="MOX36" s="321"/>
      <c r="MOY36" s="321"/>
      <c r="MOZ36" s="321"/>
      <c r="MPA36" s="321"/>
      <c r="MPB36" s="321"/>
      <c r="MPC36" s="321"/>
      <c r="MPD36" s="321"/>
      <c r="MPE36" s="321"/>
      <c r="MPF36" s="321"/>
      <c r="MPG36" s="321"/>
      <c r="MPH36" s="321"/>
      <c r="MPI36" s="321"/>
      <c r="MPJ36" s="321"/>
      <c r="MPK36" s="321"/>
      <c r="MPL36" s="321"/>
      <c r="MPM36" s="321"/>
      <c r="MPN36" s="321"/>
      <c r="MPO36" s="321"/>
      <c r="MPP36" s="321"/>
      <c r="MPQ36" s="321"/>
      <c r="MPR36" s="321"/>
      <c r="MPS36" s="321"/>
      <c r="MPT36" s="321"/>
      <c r="MPU36" s="321"/>
      <c r="MPV36" s="321"/>
      <c r="MPW36" s="321"/>
      <c r="MPX36" s="321"/>
      <c r="MPY36" s="321"/>
      <c r="MPZ36" s="321"/>
      <c r="MQA36" s="321"/>
      <c r="MQB36" s="321"/>
      <c r="MQC36" s="321"/>
      <c r="MQD36" s="321"/>
      <c r="MQE36" s="321"/>
      <c r="MQF36" s="321"/>
      <c r="MQG36" s="321"/>
      <c r="MQH36" s="321"/>
      <c r="MQI36" s="321"/>
      <c r="MQJ36" s="321"/>
      <c r="MQK36" s="321"/>
      <c r="MQL36" s="321"/>
      <c r="MQM36" s="321"/>
      <c r="MQN36" s="321"/>
      <c r="MQO36" s="321"/>
      <c r="MQP36" s="321"/>
      <c r="MQQ36" s="321"/>
      <c r="MQR36" s="321"/>
      <c r="MQS36" s="321"/>
      <c r="MQT36" s="321"/>
      <c r="MQU36" s="321"/>
      <c r="MQV36" s="321"/>
      <c r="MQW36" s="321"/>
      <c r="MQX36" s="321"/>
      <c r="MQY36" s="321"/>
      <c r="MQZ36" s="321"/>
      <c r="MRA36" s="321"/>
      <c r="MRB36" s="321"/>
      <c r="MRC36" s="321"/>
      <c r="MRD36" s="321"/>
      <c r="MRE36" s="321"/>
      <c r="MRF36" s="321"/>
      <c r="MRG36" s="321"/>
      <c r="MRH36" s="321"/>
      <c r="MRI36" s="321"/>
      <c r="MRJ36" s="321"/>
      <c r="MRK36" s="321"/>
      <c r="MRL36" s="321"/>
      <c r="MRM36" s="321"/>
      <c r="MRN36" s="321"/>
      <c r="MRO36" s="321"/>
      <c r="MRP36" s="321"/>
      <c r="MRQ36" s="321"/>
      <c r="MRR36" s="321"/>
      <c r="MRS36" s="321"/>
      <c r="MRT36" s="321"/>
      <c r="MRU36" s="321"/>
      <c r="MRV36" s="321"/>
      <c r="MRW36" s="321"/>
      <c r="MRX36" s="321"/>
      <c r="MRY36" s="321"/>
      <c r="MRZ36" s="321"/>
      <c r="MSA36" s="321"/>
      <c r="MSB36" s="321"/>
      <c r="MSC36" s="321"/>
      <c r="MSD36" s="321"/>
      <c r="MSE36" s="321"/>
      <c r="MSF36" s="321"/>
      <c r="MSG36" s="321"/>
      <c r="MSH36" s="321"/>
      <c r="MSI36" s="321"/>
      <c r="MSJ36" s="321"/>
      <c r="MSK36" s="321"/>
      <c r="MSL36" s="321"/>
      <c r="MSM36" s="321"/>
      <c r="MSN36" s="321"/>
      <c r="MSO36" s="321"/>
      <c r="MSP36" s="321"/>
      <c r="MSQ36" s="321"/>
      <c r="MSR36" s="321"/>
      <c r="MSS36" s="321"/>
      <c r="MST36" s="321"/>
      <c r="MSU36" s="321"/>
      <c r="MSV36" s="321"/>
      <c r="MSW36" s="321"/>
      <c r="MSX36" s="321"/>
      <c r="MSY36" s="321"/>
      <c r="MSZ36" s="321"/>
      <c r="MTA36" s="321"/>
      <c r="MTB36" s="321"/>
      <c r="MTC36" s="321"/>
      <c r="MTD36" s="321"/>
      <c r="MTE36" s="321"/>
      <c r="MTF36" s="321"/>
      <c r="MTG36" s="321"/>
      <c r="MTH36" s="321"/>
      <c r="MTI36" s="321"/>
      <c r="MTJ36" s="321"/>
      <c r="MTK36" s="321"/>
      <c r="MTL36" s="321"/>
      <c r="MTM36" s="321"/>
      <c r="MTN36" s="321"/>
      <c r="MTO36" s="321"/>
      <c r="MTP36" s="321"/>
      <c r="MTQ36" s="321"/>
      <c r="MTR36" s="321"/>
      <c r="MTS36" s="321"/>
      <c r="MTT36" s="321"/>
      <c r="MTU36" s="321"/>
      <c r="MTV36" s="321"/>
      <c r="MTW36" s="321"/>
      <c r="MTX36" s="321"/>
      <c r="MTY36" s="321"/>
      <c r="MTZ36" s="321"/>
      <c r="MUA36" s="321"/>
      <c r="MUB36" s="321"/>
      <c r="MUC36" s="321"/>
      <c r="MUD36" s="321"/>
      <c r="MUE36" s="321"/>
      <c r="MUF36" s="321"/>
      <c r="MUG36" s="321"/>
      <c r="MUH36" s="321"/>
      <c r="MUI36" s="321"/>
      <c r="MUJ36" s="321"/>
      <c r="MUK36" s="321"/>
      <c r="MUL36" s="321"/>
      <c r="MUM36" s="321"/>
      <c r="MUN36" s="321"/>
      <c r="MUO36" s="321"/>
      <c r="MUP36" s="321"/>
      <c r="MUQ36" s="321"/>
      <c r="MUR36" s="321"/>
      <c r="MUS36" s="321"/>
      <c r="MUT36" s="321"/>
      <c r="MUU36" s="321"/>
      <c r="MUV36" s="321"/>
      <c r="MUW36" s="321"/>
      <c r="MUX36" s="321"/>
      <c r="MUY36" s="321"/>
      <c r="MUZ36" s="321"/>
      <c r="MVA36" s="321"/>
      <c r="MVB36" s="321"/>
      <c r="MVC36" s="321"/>
      <c r="MVD36" s="321"/>
      <c r="MVE36" s="321"/>
      <c r="MVF36" s="321"/>
      <c r="MVG36" s="321"/>
      <c r="MVH36" s="321"/>
      <c r="MVI36" s="321"/>
      <c r="MVJ36" s="321"/>
      <c r="MVK36" s="321"/>
      <c r="MVL36" s="321"/>
      <c r="MVM36" s="321"/>
      <c r="MVN36" s="321"/>
      <c r="MVO36" s="321"/>
      <c r="MVP36" s="321"/>
      <c r="MVQ36" s="321"/>
      <c r="MVR36" s="321"/>
      <c r="MVS36" s="321"/>
      <c r="MVT36" s="321"/>
      <c r="MVU36" s="321"/>
      <c r="MVV36" s="321"/>
      <c r="MVW36" s="321"/>
      <c r="MVX36" s="321"/>
      <c r="MVY36" s="321"/>
      <c r="MVZ36" s="321"/>
      <c r="MWA36" s="321"/>
      <c r="MWB36" s="321"/>
      <c r="MWC36" s="321"/>
      <c r="MWD36" s="321"/>
      <c r="MWE36" s="321"/>
      <c r="MWF36" s="321"/>
      <c r="MWG36" s="321"/>
      <c r="MWH36" s="321"/>
      <c r="MWI36" s="321"/>
      <c r="MWJ36" s="321"/>
      <c r="MWK36" s="321"/>
      <c r="MWL36" s="321"/>
      <c r="MWM36" s="321"/>
      <c r="MWN36" s="321"/>
      <c r="MWO36" s="321"/>
      <c r="MWP36" s="321"/>
      <c r="MWQ36" s="321"/>
      <c r="MWR36" s="321"/>
      <c r="MWS36" s="321"/>
      <c r="MWT36" s="321"/>
      <c r="MWU36" s="321"/>
      <c r="MWV36" s="321"/>
      <c r="MWW36" s="321"/>
      <c r="MWX36" s="321"/>
      <c r="MWY36" s="321"/>
      <c r="MWZ36" s="321"/>
      <c r="MXA36" s="321"/>
      <c r="MXB36" s="321"/>
      <c r="MXC36" s="321"/>
      <c r="MXD36" s="321"/>
      <c r="MXE36" s="321"/>
      <c r="MXF36" s="321"/>
      <c r="MXG36" s="321"/>
      <c r="MXH36" s="321"/>
      <c r="MXI36" s="321"/>
      <c r="MXJ36" s="321"/>
      <c r="MXK36" s="321"/>
      <c r="MXL36" s="321"/>
      <c r="MXM36" s="321"/>
      <c r="MXN36" s="321"/>
      <c r="MXO36" s="321"/>
      <c r="MXP36" s="321"/>
      <c r="MXQ36" s="321"/>
      <c r="MXR36" s="321"/>
      <c r="MXS36" s="321"/>
      <c r="MXT36" s="321"/>
      <c r="MXU36" s="321"/>
      <c r="MXV36" s="321"/>
      <c r="MXW36" s="321"/>
      <c r="MXX36" s="321"/>
      <c r="MXY36" s="321"/>
      <c r="MXZ36" s="321"/>
      <c r="MYA36" s="321"/>
      <c r="MYB36" s="321"/>
      <c r="MYC36" s="321"/>
      <c r="MYD36" s="321"/>
      <c r="MYE36" s="321"/>
      <c r="MYF36" s="321"/>
      <c r="MYG36" s="321"/>
      <c r="MYH36" s="321"/>
      <c r="MYI36" s="321"/>
      <c r="MYJ36" s="321"/>
      <c r="MYK36" s="321"/>
      <c r="MYL36" s="321"/>
      <c r="MYM36" s="321"/>
      <c r="MYN36" s="321"/>
      <c r="MYO36" s="321"/>
      <c r="MYP36" s="321"/>
      <c r="MYQ36" s="321"/>
      <c r="MYR36" s="321"/>
      <c r="MYS36" s="321"/>
      <c r="MYT36" s="321"/>
      <c r="MYU36" s="321"/>
      <c r="MYV36" s="321"/>
      <c r="MYW36" s="321"/>
      <c r="MYX36" s="321"/>
      <c r="MYY36" s="321"/>
      <c r="MYZ36" s="321"/>
      <c r="MZA36" s="321"/>
      <c r="MZB36" s="321"/>
      <c r="MZC36" s="321"/>
      <c r="MZD36" s="321"/>
      <c r="MZE36" s="321"/>
      <c r="MZF36" s="321"/>
      <c r="MZG36" s="321"/>
      <c r="MZH36" s="321"/>
      <c r="MZI36" s="321"/>
      <c r="MZJ36" s="321"/>
      <c r="MZK36" s="321"/>
      <c r="MZL36" s="321"/>
      <c r="MZM36" s="321"/>
      <c r="MZN36" s="321"/>
      <c r="MZO36" s="321"/>
      <c r="MZP36" s="321"/>
      <c r="MZQ36" s="321"/>
      <c r="MZR36" s="321"/>
      <c r="MZS36" s="321"/>
      <c r="MZT36" s="321"/>
      <c r="MZU36" s="321"/>
      <c r="MZV36" s="321"/>
      <c r="MZW36" s="321"/>
      <c r="MZX36" s="321"/>
      <c r="MZY36" s="321"/>
      <c r="MZZ36" s="321"/>
      <c r="NAA36" s="321"/>
      <c r="NAB36" s="321"/>
      <c r="NAC36" s="321"/>
      <c r="NAD36" s="321"/>
      <c r="NAE36" s="321"/>
      <c r="NAF36" s="321"/>
      <c r="NAG36" s="321"/>
      <c r="NAH36" s="321"/>
      <c r="NAI36" s="321"/>
      <c r="NAJ36" s="321"/>
      <c r="NAK36" s="321"/>
      <c r="NAL36" s="321"/>
      <c r="NAM36" s="321"/>
      <c r="NAN36" s="321"/>
      <c r="NAO36" s="321"/>
      <c r="NAP36" s="321"/>
      <c r="NAQ36" s="321"/>
      <c r="NAR36" s="321"/>
      <c r="NAS36" s="321"/>
      <c r="NAT36" s="321"/>
      <c r="NAU36" s="321"/>
      <c r="NAV36" s="321"/>
      <c r="NAW36" s="321"/>
      <c r="NAX36" s="321"/>
      <c r="NAY36" s="321"/>
      <c r="NAZ36" s="321"/>
      <c r="NBA36" s="321"/>
      <c r="NBB36" s="321"/>
      <c r="NBC36" s="321"/>
      <c r="NBD36" s="321"/>
      <c r="NBE36" s="321"/>
      <c r="NBF36" s="321"/>
      <c r="NBG36" s="321"/>
      <c r="NBH36" s="321"/>
      <c r="NBI36" s="321"/>
      <c r="NBJ36" s="321"/>
      <c r="NBK36" s="321"/>
      <c r="NBL36" s="321"/>
      <c r="NBM36" s="321"/>
      <c r="NBN36" s="321"/>
      <c r="NBO36" s="321"/>
      <c r="NBP36" s="321"/>
      <c r="NBQ36" s="321"/>
      <c r="NBR36" s="321"/>
      <c r="NBS36" s="321"/>
      <c r="NBT36" s="321"/>
      <c r="NBU36" s="321"/>
      <c r="NBV36" s="321"/>
      <c r="NBW36" s="321"/>
      <c r="NBX36" s="321"/>
      <c r="NBY36" s="321"/>
      <c r="NBZ36" s="321"/>
      <c r="NCA36" s="321"/>
      <c r="NCB36" s="321"/>
      <c r="NCC36" s="321"/>
      <c r="NCD36" s="321"/>
      <c r="NCE36" s="321"/>
      <c r="NCF36" s="321"/>
      <c r="NCG36" s="321"/>
      <c r="NCH36" s="321"/>
      <c r="NCI36" s="321"/>
      <c r="NCJ36" s="321"/>
      <c r="NCK36" s="321"/>
      <c r="NCL36" s="321"/>
      <c r="NCM36" s="321"/>
      <c r="NCN36" s="321"/>
      <c r="NCO36" s="321"/>
      <c r="NCP36" s="321"/>
      <c r="NCQ36" s="321"/>
      <c r="NCR36" s="321"/>
      <c r="NCS36" s="321"/>
      <c r="NCT36" s="321"/>
      <c r="NCU36" s="321"/>
      <c r="NCV36" s="321"/>
      <c r="NCW36" s="321"/>
      <c r="NCX36" s="321"/>
      <c r="NCY36" s="321"/>
      <c r="NCZ36" s="321"/>
      <c r="NDA36" s="321"/>
      <c r="NDB36" s="321"/>
      <c r="NDC36" s="321"/>
      <c r="NDD36" s="321"/>
      <c r="NDE36" s="321"/>
      <c r="NDF36" s="321"/>
      <c r="NDG36" s="321"/>
      <c r="NDH36" s="321"/>
      <c r="NDI36" s="321"/>
      <c r="NDJ36" s="321"/>
      <c r="NDK36" s="321"/>
      <c r="NDL36" s="321"/>
      <c r="NDM36" s="321"/>
      <c r="NDN36" s="321"/>
      <c r="NDO36" s="321"/>
      <c r="NDP36" s="321"/>
      <c r="NDQ36" s="321"/>
      <c r="NDR36" s="321"/>
      <c r="NDS36" s="321"/>
      <c r="NDT36" s="321"/>
      <c r="NDU36" s="321"/>
      <c r="NDV36" s="321"/>
      <c r="NDW36" s="321"/>
      <c r="NDX36" s="321"/>
      <c r="NDY36" s="321"/>
      <c r="NDZ36" s="321"/>
      <c r="NEA36" s="321"/>
      <c r="NEB36" s="321"/>
      <c r="NEC36" s="321"/>
      <c r="NED36" s="321"/>
      <c r="NEE36" s="321"/>
      <c r="NEF36" s="321"/>
      <c r="NEG36" s="321"/>
      <c r="NEH36" s="321"/>
      <c r="NEI36" s="321"/>
      <c r="NEJ36" s="321"/>
      <c r="NEK36" s="321"/>
      <c r="NEL36" s="321"/>
      <c r="NEM36" s="321"/>
      <c r="NEN36" s="321"/>
      <c r="NEO36" s="321"/>
      <c r="NEP36" s="321"/>
      <c r="NEQ36" s="321"/>
      <c r="NER36" s="321"/>
      <c r="NES36" s="321"/>
      <c r="NET36" s="321"/>
      <c r="NEU36" s="321"/>
      <c r="NEV36" s="321"/>
      <c r="NEW36" s="321"/>
      <c r="NEX36" s="321"/>
      <c r="NEY36" s="321"/>
      <c r="NEZ36" s="321"/>
      <c r="NFA36" s="321"/>
      <c r="NFB36" s="321"/>
      <c r="NFC36" s="321"/>
      <c r="NFD36" s="321"/>
      <c r="NFE36" s="321"/>
      <c r="NFF36" s="321"/>
      <c r="NFG36" s="321"/>
      <c r="NFH36" s="321"/>
      <c r="NFI36" s="321"/>
      <c r="NFJ36" s="321"/>
      <c r="NFK36" s="321"/>
      <c r="NFL36" s="321"/>
      <c r="NFM36" s="321"/>
      <c r="NFN36" s="321"/>
      <c r="NFO36" s="321"/>
      <c r="NFP36" s="321"/>
      <c r="NFQ36" s="321"/>
      <c r="NFR36" s="321"/>
      <c r="NFS36" s="321"/>
      <c r="NFT36" s="321"/>
      <c r="NFU36" s="321"/>
      <c r="NFV36" s="321"/>
      <c r="NFW36" s="321"/>
      <c r="NFX36" s="321"/>
      <c r="NFY36" s="321"/>
      <c r="NFZ36" s="321"/>
      <c r="NGA36" s="321"/>
      <c r="NGB36" s="321"/>
      <c r="NGC36" s="321"/>
      <c r="NGD36" s="321"/>
      <c r="NGE36" s="321"/>
      <c r="NGF36" s="321"/>
      <c r="NGG36" s="321"/>
      <c r="NGH36" s="321"/>
      <c r="NGI36" s="321"/>
      <c r="NGJ36" s="321"/>
      <c r="NGK36" s="321"/>
      <c r="NGL36" s="321"/>
      <c r="NGM36" s="321"/>
      <c r="NGN36" s="321"/>
      <c r="NGO36" s="321"/>
      <c r="NGP36" s="321"/>
      <c r="NGQ36" s="321"/>
      <c r="NGR36" s="321"/>
      <c r="NGS36" s="321"/>
      <c r="NGT36" s="321"/>
      <c r="NGU36" s="321"/>
      <c r="NGV36" s="321"/>
      <c r="NGW36" s="321"/>
      <c r="NGX36" s="321"/>
      <c r="NGY36" s="321"/>
      <c r="NGZ36" s="321"/>
      <c r="NHA36" s="321"/>
      <c r="NHB36" s="321"/>
      <c r="NHC36" s="321"/>
      <c r="NHD36" s="321"/>
      <c r="NHE36" s="321"/>
      <c r="NHF36" s="321"/>
      <c r="NHG36" s="321"/>
      <c r="NHH36" s="321"/>
      <c r="NHI36" s="321"/>
      <c r="NHJ36" s="321"/>
      <c r="NHK36" s="321"/>
      <c r="NHL36" s="321"/>
      <c r="NHM36" s="321"/>
      <c r="NHN36" s="321"/>
      <c r="NHO36" s="321"/>
      <c r="NHP36" s="321"/>
      <c r="NHQ36" s="321"/>
      <c r="NHR36" s="321"/>
      <c r="NHS36" s="321"/>
      <c r="NHT36" s="321"/>
      <c r="NHU36" s="321"/>
      <c r="NHV36" s="321"/>
      <c r="NHW36" s="321"/>
      <c r="NHX36" s="321"/>
      <c r="NHY36" s="321"/>
      <c r="NHZ36" s="321"/>
      <c r="NIA36" s="321"/>
      <c r="NIB36" s="321"/>
      <c r="NIC36" s="321"/>
      <c r="NID36" s="321"/>
      <c r="NIE36" s="321"/>
      <c r="NIF36" s="321"/>
      <c r="NIG36" s="321"/>
      <c r="NIH36" s="321"/>
      <c r="NII36" s="321"/>
      <c r="NIJ36" s="321"/>
      <c r="NIK36" s="321"/>
      <c r="NIL36" s="321"/>
      <c r="NIM36" s="321"/>
      <c r="NIN36" s="321"/>
      <c r="NIO36" s="321"/>
      <c r="NIP36" s="321"/>
      <c r="NIQ36" s="321"/>
      <c r="NIR36" s="321"/>
      <c r="NIS36" s="321"/>
      <c r="NIT36" s="321"/>
      <c r="NIU36" s="321"/>
      <c r="NIV36" s="321"/>
      <c r="NIW36" s="321"/>
      <c r="NIX36" s="321"/>
      <c r="NIY36" s="321"/>
      <c r="NIZ36" s="321"/>
      <c r="NJA36" s="321"/>
      <c r="NJB36" s="321"/>
      <c r="NJC36" s="321"/>
      <c r="NJD36" s="321"/>
      <c r="NJE36" s="321"/>
      <c r="NJF36" s="321"/>
      <c r="NJG36" s="321"/>
      <c r="NJH36" s="321"/>
      <c r="NJI36" s="321"/>
      <c r="NJJ36" s="321"/>
      <c r="NJK36" s="321"/>
      <c r="NJL36" s="321"/>
      <c r="NJM36" s="321"/>
      <c r="NJN36" s="321"/>
      <c r="NJO36" s="321"/>
      <c r="NJP36" s="321"/>
      <c r="NJQ36" s="321"/>
      <c r="NJR36" s="321"/>
      <c r="NJS36" s="321"/>
      <c r="NJT36" s="321"/>
      <c r="NJU36" s="321"/>
      <c r="NJV36" s="321"/>
      <c r="NJW36" s="321"/>
      <c r="NJX36" s="321"/>
      <c r="NJY36" s="321"/>
      <c r="NJZ36" s="321"/>
      <c r="NKA36" s="321"/>
      <c r="NKB36" s="321"/>
      <c r="NKC36" s="321"/>
      <c r="NKD36" s="321"/>
      <c r="NKE36" s="321"/>
      <c r="NKF36" s="321"/>
      <c r="NKG36" s="321"/>
      <c r="NKH36" s="321"/>
      <c r="NKI36" s="321"/>
      <c r="NKJ36" s="321"/>
      <c r="NKK36" s="321"/>
      <c r="NKL36" s="321"/>
      <c r="NKM36" s="321"/>
      <c r="NKN36" s="321"/>
      <c r="NKO36" s="321"/>
      <c r="NKP36" s="321"/>
      <c r="NKQ36" s="321"/>
      <c r="NKR36" s="321"/>
      <c r="NKS36" s="321"/>
      <c r="NKT36" s="321"/>
      <c r="NKU36" s="321"/>
      <c r="NKV36" s="321"/>
      <c r="NKW36" s="321"/>
      <c r="NKX36" s="321"/>
      <c r="NKY36" s="321"/>
      <c r="NKZ36" s="321"/>
      <c r="NLA36" s="321"/>
      <c r="NLB36" s="321"/>
      <c r="NLC36" s="321"/>
      <c r="NLD36" s="321"/>
      <c r="NLE36" s="321"/>
      <c r="NLF36" s="321"/>
      <c r="NLG36" s="321"/>
      <c r="NLH36" s="321"/>
      <c r="NLI36" s="321"/>
      <c r="NLJ36" s="321"/>
      <c r="NLK36" s="321"/>
      <c r="NLL36" s="321"/>
      <c r="NLM36" s="321"/>
      <c r="NLN36" s="321"/>
      <c r="NLO36" s="321"/>
      <c r="NLP36" s="321"/>
      <c r="NLQ36" s="321"/>
      <c r="NLR36" s="321"/>
      <c r="NLS36" s="321"/>
      <c r="NLT36" s="321"/>
      <c r="NLU36" s="321"/>
      <c r="NLV36" s="321"/>
      <c r="NLW36" s="321"/>
      <c r="NLX36" s="321"/>
      <c r="NLY36" s="321"/>
      <c r="NLZ36" s="321"/>
      <c r="NMA36" s="321"/>
      <c r="NMB36" s="321"/>
      <c r="NMC36" s="321"/>
      <c r="NMD36" s="321"/>
      <c r="NME36" s="321"/>
      <c r="NMF36" s="321"/>
      <c r="NMG36" s="321"/>
      <c r="NMH36" s="321"/>
      <c r="NMI36" s="321"/>
      <c r="NMJ36" s="321"/>
      <c r="NMK36" s="321"/>
      <c r="NML36" s="321"/>
      <c r="NMM36" s="321"/>
      <c r="NMN36" s="321"/>
      <c r="NMO36" s="321"/>
      <c r="NMP36" s="321"/>
      <c r="NMQ36" s="321"/>
      <c r="NMR36" s="321"/>
      <c r="NMS36" s="321"/>
      <c r="NMT36" s="321"/>
      <c r="NMU36" s="321"/>
      <c r="NMV36" s="321"/>
      <c r="NMW36" s="321"/>
      <c r="NMX36" s="321"/>
      <c r="NMY36" s="321"/>
      <c r="NMZ36" s="321"/>
      <c r="NNA36" s="321"/>
      <c r="NNB36" s="321"/>
      <c r="NNC36" s="321"/>
      <c r="NND36" s="321"/>
      <c r="NNE36" s="321"/>
      <c r="NNF36" s="321"/>
      <c r="NNG36" s="321"/>
      <c r="NNH36" s="321"/>
      <c r="NNI36" s="321"/>
      <c r="NNJ36" s="321"/>
      <c r="NNK36" s="321"/>
      <c r="NNL36" s="321"/>
      <c r="NNM36" s="321"/>
      <c r="NNN36" s="321"/>
      <c r="NNO36" s="321"/>
      <c r="NNP36" s="321"/>
      <c r="NNQ36" s="321"/>
      <c r="NNR36" s="321"/>
      <c r="NNS36" s="321"/>
      <c r="NNT36" s="321"/>
      <c r="NNU36" s="321"/>
      <c r="NNV36" s="321"/>
      <c r="NNW36" s="321"/>
      <c r="NNX36" s="321"/>
      <c r="NNY36" s="321"/>
      <c r="NNZ36" s="321"/>
      <c r="NOA36" s="321"/>
      <c r="NOB36" s="321"/>
      <c r="NOC36" s="321"/>
      <c r="NOD36" s="321"/>
      <c r="NOE36" s="321"/>
      <c r="NOF36" s="321"/>
      <c r="NOG36" s="321"/>
      <c r="NOH36" s="321"/>
      <c r="NOI36" s="321"/>
      <c r="NOJ36" s="321"/>
      <c r="NOK36" s="321"/>
      <c r="NOL36" s="321"/>
      <c r="NOM36" s="321"/>
      <c r="NON36" s="321"/>
      <c r="NOO36" s="321"/>
      <c r="NOP36" s="321"/>
      <c r="NOQ36" s="321"/>
      <c r="NOR36" s="321"/>
      <c r="NOS36" s="321"/>
      <c r="NOT36" s="321"/>
      <c r="NOU36" s="321"/>
      <c r="NOV36" s="321"/>
      <c r="NOW36" s="321"/>
      <c r="NOX36" s="321"/>
      <c r="NOY36" s="321"/>
      <c r="NOZ36" s="321"/>
      <c r="NPA36" s="321"/>
      <c r="NPB36" s="321"/>
      <c r="NPC36" s="321"/>
      <c r="NPD36" s="321"/>
      <c r="NPE36" s="321"/>
      <c r="NPF36" s="321"/>
      <c r="NPG36" s="321"/>
      <c r="NPH36" s="321"/>
      <c r="NPI36" s="321"/>
      <c r="NPJ36" s="321"/>
      <c r="NPK36" s="321"/>
      <c r="NPL36" s="321"/>
      <c r="NPM36" s="321"/>
      <c r="NPN36" s="321"/>
      <c r="NPO36" s="321"/>
      <c r="NPP36" s="321"/>
      <c r="NPQ36" s="321"/>
      <c r="NPR36" s="321"/>
      <c r="NPS36" s="321"/>
      <c r="NPT36" s="321"/>
      <c r="NPU36" s="321"/>
      <c r="NPV36" s="321"/>
      <c r="NPW36" s="321"/>
      <c r="NPX36" s="321"/>
      <c r="NPY36" s="321"/>
      <c r="NPZ36" s="321"/>
      <c r="NQA36" s="321"/>
      <c r="NQB36" s="321"/>
      <c r="NQC36" s="321"/>
      <c r="NQD36" s="321"/>
      <c r="NQE36" s="321"/>
      <c r="NQF36" s="321"/>
      <c r="NQG36" s="321"/>
      <c r="NQH36" s="321"/>
      <c r="NQI36" s="321"/>
      <c r="NQJ36" s="321"/>
      <c r="NQK36" s="321"/>
      <c r="NQL36" s="321"/>
      <c r="NQM36" s="321"/>
      <c r="NQN36" s="321"/>
      <c r="NQO36" s="321"/>
      <c r="NQP36" s="321"/>
      <c r="NQQ36" s="321"/>
      <c r="NQR36" s="321"/>
      <c r="NQS36" s="321"/>
      <c r="NQT36" s="321"/>
      <c r="NQU36" s="321"/>
      <c r="NQV36" s="321"/>
      <c r="NQW36" s="321"/>
      <c r="NQX36" s="321"/>
      <c r="NQY36" s="321"/>
      <c r="NQZ36" s="321"/>
      <c r="NRA36" s="321"/>
      <c r="NRB36" s="321"/>
      <c r="NRC36" s="321"/>
      <c r="NRD36" s="321"/>
      <c r="NRE36" s="321"/>
      <c r="NRF36" s="321"/>
      <c r="NRG36" s="321"/>
      <c r="NRH36" s="321"/>
      <c r="NRI36" s="321"/>
      <c r="NRJ36" s="321"/>
      <c r="NRK36" s="321"/>
      <c r="NRL36" s="321"/>
      <c r="NRM36" s="321"/>
      <c r="NRN36" s="321"/>
      <c r="NRO36" s="321"/>
      <c r="NRP36" s="321"/>
      <c r="NRQ36" s="321"/>
      <c r="NRR36" s="321"/>
      <c r="NRS36" s="321"/>
      <c r="NRT36" s="321"/>
      <c r="NRU36" s="321"/>
      <c r="NRV36" s="321"/>
      <c r="NRW36" s="321"/>
      <c r="NRX36" s="321"/>
      <c r="NRY36" s="321"/>
      <c r="NRZ36" s="321"/>
      <c r="NSA36" s="321"/>
      <c r="NSB36" s="321"/>
      <c r="NSC36" s="321"/>
      <c r="NSD36" s="321"/>
      <c r="NSE36" s="321"/>
      <c r="NSF36" s="321"/>
      <c r="NSG36" s="321"/>
      <c r="NSH36" s="321"/>
      <c r="NSI36" s="321"/>
      <c r="NSJ36" s="321"/>
      <c r="NSK36" s="321"/>
      <c r="NSL36" s="321"/>
      <c r="NSM36" s="321"/>
      <c r="NSN36" s="321"/>
      <c r="NSO36" s="321"/>
      <c r="NSP36" s="321"/>
      <c r="NSQ36" s="321"/>
      <c r="NSR36" s="321"/>
      <c r="NSS36" s="321"/>
      <c r="NST36" s="321"/>
      <c r="NSU36" s="321"/>
      <c r="NSV36" s="321"/>
      <c r="NSW36" s="321"/>
      <c r="NSX36" s="321"/>
      <c r="NSY36" s="321"/>
      <c r="NSZ36" s="321"/>
      <c r="NTA36" s="321"/>
      <c r="NTB36" s="321"/>
      <c r="NTC36" s="321"/>
      <c r="NTD36" s="321"/>
      <c r="NTE36" s="321"/>
      <c r="NTF36" s="321"/>
      <c r="NTG36" s="321"/>
      <c r="NTH36" s="321"/>
      <c r="NTI36" s="321"/>
      <c r="NTJ36" s="321"/>
      <c r="NTK36" s="321"/>
      <c r="NTL36" s="321"/>
      <c r="NTM36" s="321"/>
      <c r="NTN36" s="321"/>
      <c r="NTO36" s="321"/>
      <c r="NTP36" s="321"/>
      <c r="NTQ36" s="321"/>
      <c r="NTR36" s="321"/>
      <c r="NTS36" s="321"/>
      <c r="NTT36" s="321"/>
      <c r="NTU36" s="321"/>
      <c r="NTV36" s="321"/>
      <c r="NTW36" s="321"/>
      <c r="NTX36" s="321"/>
      <c r="NTY36" s="321"/>
      <c r="NTZ36" s="321"/>
      <c r="NUA36" s="321"/>
      <c r="NUB36" s="321"/>
      <c r="NUC36" s="321"/>
      <c r="NUD36" s="321"/>
      <c r="NUE36" s="321"/>
      <c r="NUF36" s="321"/>
      <c r="NUG36" s="321"/>
      <c r="NUH36" s="321"/>
      <c r="NUI36" s="321"/>
      <c r="NUJ36" s="321"/>
      <c r="NUK36" s="321"/>
      <c r="NUL36" s="321"/>
      <c r="NUM36" s="321"/>
      <c r="NUN36" s="321"/>
      <c r="NUO36" s="321"/>
      <c r="NUP36" s="321"/>
      <c r="NUQ36" s="321"/>
      <c r="NUR36" s="321"/>
      <c r="NUS36" s="321"/>
      <c r="NUT36" s="321"/>
      <c r="NUU36" s="321"/>
      <c r="NUV36" s="321"/>
      <c r="NUW36" s="321"/>
      <c r="NUX36" s="321"/>
      <c r="NUY36" s="321"/>
      <c r="NUZ36" s="321"/>
      <c r="NVA36" s="321"/>
      <c r="NVB36" s="321"/>
      <c r="NVC36" s="321"/>
      <c r="NVD36" s="321"/>
      <c r="NVE36" s="321"/>
      <c r="NVF36" s="321"/>
      <c r="NVG36" s="321"/>
      <c r="NVH36" s="321"/>
      <c r="NVI36" s="321"/>
      <c r="NVJ36" s="321"/>
      <c r="NVK36" s="321"/>
      <c r="NVL36" s="321"/>
      <c r="NVM36" s="321"/>
      <c r="NVN36" s="321"/>
      <c r="NVO36" s="321"/>
      <c r="NVP36" s="321"/>
      <c r="NVQ36" s="321"/>
      <c r="NVR36" s="321"/>
      <c r="NVS36" s="321"/>
      <c r="NVT36" s="321"/>
      <c r="NVU36" s="321"/>
      <c r="NVV36" s="321"/>
      <c r="NVW36" s="321"/>
      <c r="NVX36" s="321"/>
      <c r="NVY36" s="321"/>
      <c r="NVZ36" s="321"/>
      <c r="NWA36" s="321"/>
      <c r="NWB36" s="321"/>
      <c r="NWC36" s="321"/>
      <c r="NWD36" s="321"/>
      <c r="NWE36" s="321"/>
      <c r="NWF36" s="321"/>
      <c r="NWG36" s="321"/>
      <c r="NWH36" s="321"/>
      <c r="NWI36" s="321"/>
      <c r="NWJ36" s="321"/>
      <c r="NWK36" s="321"/>
      <c r="NWL36" s="321"/>
      <c r="NWM36" s="321"/>
      <c r="NWN36" s="321"/>
      <c r="NWO36" s="321"/>
      <c r="NWP36" s="321"/>
      <c r="NWQ36" s="321"/>
      <c r="NWR36" s="321"/>
      <c r="NWS36" s="321"/>
      <c r="NWT36" s="321"/>
      <c r="NWU36" s="321"/>
      <c r="NWV36" s="321"/>
      <c r="NWW36" s="321"/>
      <c r="NWX36" s="321"/>
      <c r="NWY36" s="321"/>
      <c r="NWZ36" s="321"/>
      <c r="NXA36" s="321"/>
      <c r="NXB36" s="321"/>
      <c r="NXC36" s="321"/>
      <c r="NXD36" s="321"/>
      <c r="NXE36" s="321"/>
      <c r="NXF36" s="321"/>
      <c r="NXG36" s="321"/>
      <c r="NXH36" s="321"/>
      <c r="NXI36" s="321"/>
      <c r="NXJ36" s="321"/>
      <c r="NXK36" s="321"/>
      <c r="NXL36" s="321"/>
      <c r="NXM36" s="321"/>
      <c r="NXN36" s="321"/>
      <c r="NXO36" s="321"/>
      <c r="NXP36" s="321"/>
      <c r="NXQ36" s="321"/>
      <c r="NXR36" s="321"/>
      <c r="NXS36" s="321"/>
      <c r="NXT36" s="321"/>
      <c r="NXU36" s="321"/>
      <c r="NXV36" s="321"/>
      <c r="NXW36" s="321"/>
      <c r="NXX36" s="321"/>
      <c r="NXY36" s="321"/>
      <c r="NXZ36" s="321"/>
      <c r="NYA36" s="321"/>
      <c r="NYB36" s="321"/>
      <c r="NYC36" s="321"/>
      <c r="NYD36" s="321"/>
      <c r="NYE36" s="321"/>
      <c r="NYF36" s="321"/>
      <c r="NYG36" s="321"/>
      <c r="NYH36" s="321"/>
      <c r="NYI36" s="321"/>
      <c r="NYJ36" s="321"/>
      <c r="NYK36" s="321"/>
      <c r="NYL36" s="321"/>
      <c r="NYM36" s="321"/>
      <c r="NYN36" s="321"/>
      <c r="NYO36" s="321"/>
      <c r="NYP36" s="321"/>
      <c r="NYQ36" s="321"/>
      <c r="NYR36" s="321"/>
      <c r="NYS36" s="321"/>
      <c r="NYT36" s="321"/>
      <c r="NYU36" s="321"/>
      <c r="NYV36" s="321"/>
      <c r="NYW36" s="321"/>
      <c r="NYX36" s="321"/>
      <c r="NYY36" s="321"/>
      <c r="NYZ36" s="321"/>
      <c r="NZA36" s="321"/>
      <c r="NZB36" s="321"/>
      <c r="NZC36" s="321"/>
      <c r="NZD36" s="321"/>
      <c r="NZE36" s="321"/>
      <c r="NZF36" s="321"/>
      <c r="NZG36" s="321"/>
      <c r="NZH36" s="321"/>
      <c r="NZI36" s="321"/>
      <c r="NZJ36" s="321"/>
      <c r="NZK36" s="321"/>
      <c r="NZL36" s="321"/>
      <c r="NZM36" s="321"/>
      <c r="NZN36" s="321"/>
      <c r="NZO36" s="321"/>
      <c r="NZP36" s="321"/>
      <c r="NZQ36" s="321"/>
      <c r="NZR36" s="321"/>
      <c r="NZS36" s="321"/>
      <c r="NZT36" s="321"/>
      <c r="NZU36" s="321"/>
      <c r="NZV36" s="321"/>
      <c r="NZW36" s="321"/>
      <c r="NZX36" s="321"/>
      <c r="NZY36" s="321"/>
      <c r="NZZ36" s="321"/>
      <c r="OAA36" s="321"/>
      <c r="OAB36" s="321"/>
      <c r="OAC36" s="321"/>
      <c r="OAD36" s="321"/>
      <c r="OAE36" s="321"/>
      <c r="OAF36" s="321"/>
      <c r="OAG36" s="321"/>
      <c r="OAH36" s="321"/>
      <c r="OAI36" s="321"/>
      <c r="OAJ36" s="321"/>
      <c r="OAK36" s="321"/>
      <c r="OAL36" s="321"/>
      <c r="OAM36" s="321"/>
      <c r="OAN36" s="321"/>
      <c r="OAO36" s="321"/>
      <c r="OAP36" s="321"/>
      <c r="OAQ36" s="321"/>
      <c r="OAR36" s="321"/>
      <c r="OAS36" s="321"/>
      <c r="OAT36" s="321"/>
      <c r="OAU36" s="321"/>
      <c r="OAV36" s="321"/>
      <c r="OAW36" s="321"/>
      <c r="OAX36" s="321"/>
      <c r="OAY36" s="321"/>
      <c r="OAZ36" s="321"/>
      <c r="OBA36" s="321"/>
      <c r="OBB36" s="321"/>
      <c r="OBC36" s="321"/>
      <c r="OBD36" s="321"/>
      <c r="OBE36" s="321"/>
      <c r="OBF36" s="321"/>
      <c r="OBG36" s="321"/>
      <c r="OBH36" s="321"/>
      <c r="OBI36" s="321"/>
      <c r="OBJ36" s="321"/>
      <c r="OBK36" s="321"/>
      <c r="OBL36" s="321"/>
      <c r="OBM36" s="321"/>
      <c r="OBN36" s="321"/>
      <c r="OBO36" s="321"/>
      <c r="OBP36" s="321"/>
      <c r="OBQ36" s="321"/>
      <c r="OBR36" s="321"/>
      <c r="OBS36" s="321"/>
      <c r="OBT36" s="321"/>
      <c r="OBU36" s="321"/>
      <c r="OBV36" s="321"/>
      <c r="OBW36" s="321"/>
      <c r="OBX36" s="321"/>
      <c r="OBY36" s="321"/>
      <c r="OBZ36" s="321"/>
      <c r="OCA36" s="321"/>
      <c r="OCB36" s="321"/>
      <c r="OCC36" s="321"/>
      <c r="OCD36" s="321"/>
      <c r="OCE36" s="321"/>
      <c r="OCF36" s="321"/>
      <c r="OCG36" s="321"/>
      <c r="OCH36" s="321"/>
      <c r="OCI36" s="321"/>
      <c r="OCJ36" s="321"/>
      <c r="OCK36" s="321"/>
      <c r="OCL36" s="321"/>
      <c r="OCM36" s="321"/>
      <c r="OCN36" s="321"/>
      <c r="OCO36" s="321"/>
      <c r="OCP36" s="321"/>
      <c r="OCQ36" s="321"/>
      <c r="OCR36" s="321"/>
      <c r="OCS36" s="321"/>
      <c r="OCT36" s="321"/>
      <c r="OCU36" s="321"/>
      <c r="OCV36" s="321"/>
      <c r="OCW36" s="321"/>
      <c r="OCX36" s="321"/>
      <c r="OCY36" s="321"/>
      <c r="OCZ36" s="321"/>
      <c r="ODA36" s="321"/>
      <c r="ODB36" s="321"/>
      <c r="ODC36" s="321"/>
      <c r="ODD36" s="321"/>
      <c r="ODE36" s="321"/>
      <c r="ODF36" s="321"/>
      <c r="ODG36" s="321"/>
      <c r="ODH36" s="321"/>
      <c r="ODI36" s="321"/>
      <c r="ODJ36" s="321"/>
      <c r="ODK36" s="321"/>
      <c r="ODL36" s="321"/>
      <c r="ODM36" s="321"/>
      <c r="ODN36" s="321"/>
      <c r="ODO36" s="321"/>
      <c r="ODP36" s="321"/>
      <c r="ODQ36" s="321"/>
      <c r="ODR36" s="321"/>
      <c r="ODS36" s="321"/>
      <c r="ODT36" s="321"/>
      <c r="ODU36" s="321"/>
      <c r="ODV36" s="321"/>
      <c r="ODW36" s="321"/>
      <c r="ODX36" s="321"/>
      <c r="ODY36" s="321"/>
      <c r="ODZ36" s="321"/>
      <c r="OEA36" s="321"/>
      <c r="OEB36" s="321"/>
      <c r="OEC36" s="321"/>
      <c r="OED36" s="321"/>
      <c r="OEE36" s="321"/>
      <c r="OEF36" s="321"/>
      <c r="OEG36" s="321"/>
      <c r="OEH36" s="321"/>
      <c r="OEI36" s="321"/>
      <c r="OEJ36" s="321"/>
      <c r="OEK36" s="321"/>
      <c r="OEL36" s="321"/>
      <c r="OEM36" s="321"/>
      <c r="OEN36" s="321"/>
      <c r="OEO36" s="321"/>
      <c r="OEP36" s="321"/>
      <c r="OEQ36" s="321"/>
      <c r="OER36" s="321"/>
      <c r="OES36" s="321"/>
      <c r="OET36" s="321"/>
      <c r="OEU36" s="321"/>
      <c r="OEV36" s="321"/>
      <c r="OEW36" s="321"/>
      <c r="OEX36" s="321"/>
      <c r="OEY36" s="321"/>
      <c r="OEZ36" s="321"/>
      <c r="OFA36" s="321"/>
      <c r="OFB36" s="321"/>
      <c r="OFC36" s="321"/>
      <c r="OFD36" s="321"/>
      <c r="OFE36" s="321"/>
      <c r="OFF36" s="321"/>
      <c r="OFG36" s="321"/>
      <c r="OFH36" s="321"/>
      <c r="OFI36" s="321"/>
      <c r="OFJ36" s="321"/>
      <c r="OFK36" s="321"/>
      <c r="OFL36" s="321"/>
      <c r="OFM36" s="321"/>
      <c r="OFN36" s="321"/>
      <c r="OFO36" s="321"/>
      <c r="OFP36" s="321"/>
      <c r="OFQ36" s="321"/>
      <c r="OFR36" s="321"/>
      <c r="OFS36" s="321"/>
      <c r="OFT36" s="321"/>
      <c r="OFU36" s="321"/>
      <c r="OFV36" s="321"/>
      <c r="OFW36" s="321"/>
      <c r="OFX36" s="321"/>
      <c r="OFY36" s="321"/>
      <c r="OFZ36" s="321"/>
      <c r="OGA36" s="321"/>
      <c r="OGB36" s="321"/>
      <c r="OGC36" s="321"/>
      <c r="OGD36" s="321"/>
      <c r="OGE36" s="321"/>
      <c r="OGF36" s="321"/>
      <c r="OGG36" s="321"/>
      <c r="OGH36" s="321"/>
      <c r="OGI36" s="321"/>
      <c r="OGJ36" s="321"/>
      <c r="OGK36" s="321"/>
      <c r="OGL36" s="321"/>
      <c r="OGM36" s="321"/>
      <c r="OGN36" s="321"/>
      <c r="OGO36" s="321"/>
      <c r="OGP36" s="321"/>
      <c r="OGQ36" s="321"/>
      <c r="OGR36" s="321"/>
      <c r="OGS36" s="321"/>
      <c r="OGT36" s="321"/>
      <c r="OGU36" s="321"/>
      <c r="OGV36" s="321"/>
      <c r="OGW36" s="321"/>
      <c r="OGX36" s="321"/>
      <c r="OGY36" s="321"/>
      <c r="OGZ36" s="321"/>
      <c r="OHA36" s="321"/>
      <c r="OHB36" s="321"/>
      <c r="OHC36" s="321"/>
      <c r="OHD36" s="321"/>
      <c r="OHE36" s="321"/>
      <c r="OHF36" s="321"/>
      <c r="OHG36" s="321"/>
      <c r="OHH36" s="321"/>
      <c r="OHI36" s="321"/>
      <c r="OHJ36" s="321"/>
      <c r="OHK36" s="321"/>
      <c r="OHL36" s="321"/>
      <c r="OHM36" s="321"/>
      <c r="OHN36" s="321"/>
      <c r="OHO36" s="321"/>
      <c r="OHP36" s="321"/>
      <c r="OHQ36" s="321"/>
      <c r="OHR36" s="321"/>
      <c r="OHS36" s="321"/>
      <c r="OHT36" s="321"/>
      <c r="OHU36" s="321"/>
      <c r="OHV36" s="321"/>
      <c r="OHW36" s="321"/>
      <c r="OHX36" s="321"/>
      <c r="OHY36" s="321"/>
      <c r="OHZ36" s="321"/>
      <c r="OIA36" s="321"/>
      <c r="OIB36" s="321"/>
      <c r="OIC36" s="321"/>
      <c r="OID36" s="321"/>
      <c r="OIE36" s="321"/>
      <c r="OIF36" s="321"/>
      <c r="OIG36" s="321"/>
      <c r="OIH36" s="321"/>
      <c r="OII36" s="321"/>
      <c r="OIJ36" s="321"/>
      <c r="OIK36" s="321"/>
      <c r="OIL36" s="321"/>
      <c r="OIM36" s="321"/>
      <c r="OIN36" s="321"/>
      <c r="OIO36" s="321"/>
      <c r="OIP36" s="321"/>
      <c r="OIQ36" s="321"/>
      <c r="OIR36" s="321"/>
      <c r="OIS36" s="321"/>
      <c r="OIT36" s="321"/>
      <c r="OIU36" s="321"/>
      <c r="OIV36" s="321"/>
      <c r="OIW36" s="321"/>
      <c r="OIX36" s="321"/>
      <c r="OIY36" s="321"/>
      <c r="OIZ36" s="321"/>
      <c r="OJA36" s="321"/>
      <c r="OJB36" s="321"/>
      <c r="OJC36" s="321"/>
      <c r="OJD36" s="321"/>
      <c r="OJE36" s="321"/>
      <c r="OJF36" s="321"/>
      <c r="OJG36" s="321"/>
      <c r="OJH36" s="321"/>
      <c r="OJI36" s="321"/>
      <c r="OJJ36" s="321"/>
      <c r="OJK36" s="321"/>
      <c r="OJL36" s="321"/>
      <c r="OJM36" s="321"/>
      <c r="OJN36" s="321"/>
      <c r="OJO36" s="321"/>
      <c r="OJP36" s="321"/>
      <c r="OJQ36" s="321"/>
      <c r="OJR36" s="321"/>
      <c r="OJS36" s="321"/>
      <c r="OJT36" s="321"/>
      <c r="OJU36" s="321"/>
      <c r="OJV36" s="321"/>
      <c r="OJW36" s="321"/>
      <c r="OJX36" s="321"/>
      <c r="OJY36" s="321"/>
      <c r="OJZ36" s="321"/>
      <c r="OKA36" s="321"/>
      <c r="OKB36" s="321"/>
      <c r="OKC36" s="321"/>
      <c r="OKD36" s="321"/>
      <c r="OKE36" s="321"/>
      <c r="OKF36" s="321"/>
      <c r="OKG36" s="321"/>
      <c r="OKH36" s="321"/>
      <c r="OKI36" s="321"/>
      <c r="OKJ36" s="321"/>
      <c r="OKK36" s="321"/>
      <c r="OKL36" s="321"/>
      <c r="OKM36" s="321"/>
      <c r="OKN36" s="321"/>
      <c r="OKO36" s="321"/>
      <c r="OKP36" s="321"/>
      <c r="OKQ36" s="321"/>
      <c r="OKR36" s="321"/>
      <c r="OKS36" s="321"/>
      <c r="OKT36" s="321"/>
      <c r="OKU36" s="321"/>
      <c r="OKV36" s="321"/>
      <c r="OKW36" s="321"/>
      <c r="OKX36" s="321"/>
      <c r="OKY36" s="321"/>
      <c r="OKZ36" s="321"/>
      <c r="OLA36" s="321"/>
      <c r="OLB36" s="321"/>
      <c r="OLC36" s="321"/>
      <c r="OLD36" s="321"/>
      <c r="OLE36" s="321"/>
      <c r="OLF36" s="321"/>
      <c r="OLG36" s="321"/>
      <c r="OLH36" s="321"/>
      <c r="OLI36" s="321"/>
      <c r="OLJ36" s="321"/>
      <c r="OLK36" s="321"/>
      <c r="OLL36" s="321"/>
      <c r="OLM36" s="321"/>
      <c r="OLN36" s="321"/>
      <c r="OLO36" s="321"/>
      <c r="OLP36" s="321"/>
      <c r="OLQ36" s="321"/>
      <c r="OLR36" s="321"/>
      <c r="OLS36" s="321"/>
      <c r="OLT36" s="321"/>
      <c r="OLU36" s="321"/>
      <c r="OLV36" s="321"/>
      <c r="OLW36" s="321"/>
      <c r="OLX36" s="321"/>
      <c r="OLY36" s="321"/>
      <c r="OLZ36" s="321"/>
      <c r="OMA36" s="321"/>
      <c r="OMB36" s="321"/>
      <c r="OMC36" s="321"/>
      <c r="OMD36" s="321"/>
      <c r="OME36" s="321"/>
      <c r="OMF36" s="321"/>
      <c r="OMG36" s="321"/>
      <c r="OMH36" s="321"/>
      <c r="OMI36" s="321"/>
      <c r="OMJ36" s="321"/>
      <c r="OMK36" s="321"/>
      <c r="OML36" s="321"/>
      <c r="OMM36" s="321"/>
      <c r="OMN36" s="321"/>
      <c r="OMO36" s="321"/>
      <c r="OMP36" s="321"/>
      <c r="OMQ36" s="321"/>
      <c r="OMR36" s="321"/>
      <c r="OMS36" s="321"/>
      <c r="OMT36" s="321"/>
      <c r="OMU36" s="321"/>
      <c r="OMV36" s="321"/>
      <c r="OMW36" s="321"/>
      <c r="OMX36" s="321"/>
      <c r="OMY36" s="321"/>
      <c r="OMZ36" s="321"/>
      <c r="ONA36" s="321"/>
      <c r="ONB36" s="321"/>
      <c r="ONC36" s="321"/>
      <c r="OND36" s="321"/>
      <c r="ONE36" s="321"/>
      <c r="ONF36" s="321"/>
      <c r="ONG36" s="321"/>
      <c r="ONH36" s="321"/>
      <c r="ONI36" s="321"/>
      <c r="ONJ36" s="321"/>
      <c r="ONK36" s="321"/>
      <c r="ONL36" s="321"/>
      <c r="ONM36" s="321"/>
      <c r="ONN36" s="321"/>
      <c r="ONO36" s="321"/>
      <c r="ONP36" s="321"/>
      <c r="ONQ36" s="321"/>
      <c r="ONR36" s="321"/>
      <c r="ONS36" s="321"/>
      <c r="ONT36" s="321"/>
      <c r="ONU36" s="321"/>
      <c r="ONV36" s="321"/>
      <c r="ONW36" s="321"/>
      <c r="ONX36" s="321"/>
      <c r="ONY36" s="321"/>
      <c r="ONZ36" s="321"/>
      <c r="OOA36" s="321"/>
      <c r="OOB36" s="321"/>
      <c r="OOC36" s="321"/>
      <c r="OOD36" s="321"/>
      <c r="OOE36" s="321"/>
      <c r="OOF36" s="321"/>
      <c r="OOG36" s="321"/>
      <c r="OOH36" s="321"/>
      <c r="OOI36" s="321"/>
      <c r="OOJ36" s="321"/>
      <c r="OOK36" s="321"/>
      <c r="OOL36" s="321"/>
      <c r="OOM36" s="321"/>
      <c r="OON36" s="321"/>
      <c r="OOO36" s="321"/>
      <c r="OOP36" s="321"/>
      <c r="OOQ36" s="321"/>
      <c r="OOR36" s="321"/>
      <c r="OOS36" s="321"/>
      <c r="OOT36" s="321"/>
      <c r="OOU36" s="321"/>
      <c r="OOV36" s="321"/>
      <c r="OOW36" s="321"/>
      <c r="OOX36" s="321"/>
      <c r="OOY36" s="321"/>
      <c r="OOZ36" s="321"/>
      <c r="OPA36" s="321"/>
      <c r="OPB36" s="321"/>
      <c r="OPC36" s="321"/>
      <c r="OPD36" s="321"/>
      <c r="OPE36" s="321"/>
      <c r="OPF36" s="321"/>
      <c r="OPG36" s="321"/>
      <c r="OPH36" s="321"/>
      <c r="OPI36" s="321"/>
      <c r="OPJ36" s="321"/>
      <c r="OPK36" s="321"/>
      <c r="OPL36" s="321"/>
      <c r="OPM36" s="321"/>
      <c r="OPN36" s="321"/>
      <c r="OPO36" s="321"/>
      <c r="OPP36" s="321"/>
      <c r="OPQ36" s="321"/>
      <c r="OPR36" s="321"/>
      <c r="OPS36" s="321"/>
      <c r="OPT36" s="321"/>
      <c r="OPU36" s="321"/>
      <c r="OPV36" s="321"/>
      <c r="OPW36" s="321"/>
      <c r="OPX36" s="321"/>
      <c r="OPY36" s="321"/>
      <c r="OPZ36" s="321"/>
      <c r="OQA36" s="321"/>
      <c r="OQB36" s="321"/>
      <c r="OQC36" s="321"/>
      <c r="OQD36" s="321"/>
      <c r="OQE36" s="321"/>
      <c r="OQF36" s="321"/>
      <c r="OQG36" s="321"/>
      <c r="OQH36" s="321"/>
      <c r="OQI36" s="321"/>
      <c r="OQJ36" s="321"/>
      <c r="OQK36" s="321"/>
      <c r="OQL36" s="321"/>
      <c r="OQM36" s="321"/>
      <c r="OQN36" s="321"/>
      <c r="OQO36" s="321"/>
      <c r="OQP36" s="321"/>
      <c r="OQQ36" s="321"/>
      <c r="OQR36" s="321"/>
      <c r="OQS36" s="321"/>
      <c r="OQT36" s="321"/>
      <c r="OQU36" s="321"/>
      <c r="OQV36" s="321"/>
      <c r="OQW36" s="321"/>
      <c r="OQX36" s="321"/>
      <c r="OQY36" s="321"/>
      <c r="OQZ36" s="321"/>
      <c r="ORA36" s="321"/>
      <c r="ORB36" s="321"/>
      <c r="ORC36" s="321"/>
      <c r="ORD36" s="321"/>
      <c r="ORE36" s="321"/>
      <c r="ORF36" s="321"/>
      <c r="ORG36" s="321"/>
      <c r="ORH36" s="321"/>
      <c r="ORI36" s="321"/>
      <c r="ORJ36" s="321"/>
      <c r="ORK36" s="321"/>
      <c r="ORL36" s="321"/>
      <c r="ORM36" s="321"/>
      <c r="ORN36" s="321"/>
      <c r="ORO36" s="321"/>
      <c r="ORP36" s="321"/>
      <c r="ORQ36" s="321"/>
      <c r="ORR36" s="321"/>
      <c r="ORS36" s="321"/>
      <c r="ORT36" s="321"/>
      <c r="ORU36" s="321"/>
      <c r="ORV36" s="321"/>
      <c r="ORW36" s="321"/>
      <c r="ORX36" s="321"/>
      <c r="ORY36" s="321"/>
      <c r="ORZ36" s="321"/>
      <c r="OSA36" s="321"/>
      <c r="OSB36" s="321"/>
      <c r="OSC36" s="321"/>
      <c r="OSD36" s="321"/>
      <c r="OSE36" s="321"/>
      <c r="OSF36" s="321"/>
      <c r="OSG36" s="321"/>
      <c r="OSH36" s="321"/>
      <c r="OSI36" s="321"/>
      <c r="OSJ36" s="321"/>
      <c r="OSK36" s="321"/>
      <c r="OSL36" s="321"/>
      <c r="OSM36" s="321"/>
      <c r="OSN36" s="321"/>
      <c r="OSO36" s="321"/>
      <c r="OSP36" s="321"/>
      <c r="OSQ36" s="321"/>
      <c r="OSR36" s="321"/>
      <c r="OSS36" s="321"/>
      <c r="OST36" s="321"/>
      <c r="OSU36" s="321"/>
      <c r="OSV36" s="321"/>
      <c r="OSW36" s="321"/>
      <c r="OSX36" s="321"/>
      <c r="OSY36" s="321"/>
      <c r="OSZ36" s="321"/>
      <c r="OTA36" s="321"/>
      <c r="OTB36" s="321"/>
      <c r="OTC36" s="321"/>
      <c r="OTD36" s="321"/>
      <c r="OTE36" s="321"/>
      <c r="OTF36" s="321"/>
      <c r="OTG36" s="321"/>
      <c r="OTH36" s="321"/>
      <c r="OTI36" s="321"/>
      <c r="OTJ36" s="321"/>
      <c r="OTK36" s="321"/>
      <c r="OTL36" s="321"/>
      <c r="OTM36" s="321"/>
      <c r="OTN36" s="321"/>
      <c r="OTO36" s="321"/>
      <c r="OTP36" s="321"/>
      <c r="OTQ36" s="321"/>
      <c r="OTR36" s="321"/>
      <c r="OTS36" s="321"/>
      <c r="OTT36" s="321"/>
      <c r="OTU36" s="321"/>
      <c r="OTV36" s="321"/>
      <c r="OTW36" s="321"/>
      <c r="OTX36" s="321"/>
      <c r="OTY36" s="321"/>
      <c r="OTZ36" s="321"/>
      <c r="OUA36" s="321"/>
      <c r="OUB36" s="321"/>
      <c r="OUC36" s="321"/>
      <c r="OUD36" s="321"/>
      <c r="OUE36" s="321"/>
      <c r="OUF36" s="321"/>
      <c r="OUG36" s="321"/>
      <c r="OUH36" s="321"/>
      <c r="OUI36" s="321"/>
      <c r="OUJ36" s="321"/>
      <c r="OUK36" s="321"/>
      <c r="OUL36" s="321"/>
      <c r="OUM36" s="321"/>
      <c r="OUN36" s="321"/>
      <c r="OUO36" s="321"/>
      <c r="OUP36" s="321"/>
      <c r="OUQ36" s="321"/>
      <c r="OUR36" s="321"/>
      <c r="OUS36" s="321"/>
      <c r="OUT36" s="321"/>
      <c r="OUU36" s="321"/>
      <c r="OUV36" s="321"/>
      <c r="OUW36" s="321"/>
      <c r="OUX36" s="321"/>
      <c r="OUY36" s="321"/>
      <c r="OUZ36" s="321"/>
      <c r="OVA36" s="321"/>
      <c r="OVB36" s="321"/>
      <c r="OVC36" s="321"/>
      <c r="OVD36" s="321"/>
      <c r="OVE36" s="321"/>
      <c r="OVF36" s="321"/>
      <c r="OVG36" s="321"/>
      <c r="OVH36" s="321"/>
      <c r="OVI36" s="321"/>
      <c r="OVJ36" s="321"/>
      <c r="OVK36" s="321"/>
      <c r="OVL36" s="321"/>
      <c r="OVM36" s="321"/>
      <c r="OVN36" s="321"/>
      <c r="OVO36" s="321"/>
      <c r="OVP36" s="321"/>
      <c r="OVQ36" s="321"/>
      <c r="OVR36" s="321"/>
      <c r="OVS36" s="321"/>
      <c r="OVT36" s="321"/>
      <c r="OVU36" s="321"/>
      <c r="OVV36" s="321"/>
      <c r="OVW36" s="321"/>
      <c r="OVX36" s="321"/>
      <c r="OVY36" s="321"/>
      <c r="OVZ36" s="321"/>
      <c r="OWA36" s="321"/>
      <c r="OWB36" s="321"/>
      <c r="OWC36" s="321"/>
      <c r="OWD36" s="321"/>
      <c r="OWE36" s="321"/>
      <c r="OWF36" s="321"/>
      <c r="OWG36" s="321"/>
      <c r="OWH36" s="321"/>
      <c r="OWI36" s="321"/>
      <c r="OWJ36" s="321"/>
      <c r="OWK36" s="321"/>
      <c r="OWL36" s="321"/>
      <c r="OWM36" s="321"/>
      <c r="OWN36" s="321"/>
      <c r="OWO36" s="321"/>
      <c r="OWP36" s="321"/>
      <c r="OWQ36" s="321"/>
      <c r="OWR36" s="321"/>
      <c r="OWS36" s="321"/>
      <c r="OWT36" s="321"/>
      <c r="OWU36" s="321"/>
      <c r="OWV36" s="321"/>
      <c r="OWW36" s="321"/>
      <c r="OWX36" s="321"/>
      <c r="OWY36" s="321"/>
      <c r="OWZ36" s="321"/>
      <c r="OXA36" s="321"/>
      <c r="OXB36" s="321"/>
      <c r="OXC36" s="321"/>
      <c r="OXD36" s="321"/>
      <c r="OXE36" s="321"/>
      <c r="OXF36" s="321"/>
      <c r="OXG36" s="321"/>
      <c r="OXH36" s="321"/>
      <c r="OXI36" s="321"/>
      <c r="OXJ36" s="321"/>
      <c r="OXK36" s="321"/>
      <c r="OXL36" s="321"/>
      <c r="OXM36" s="321"/>
      <c r="OXN36" s="321"/>
      <c r="OXO36" s="321"/>
      <c r="OXP36" s="321"/>
      <c r="OXQ36" s="321"/>
      <c r="OXR36" s="321"/>
      <c r="OXS36" s="321"/>
      <c r="OXT36" s="321"/>
      <c r="OXU36" s="321"/>
      <c r="OXV36" s="321"/>
      <c r="OXW36" s="321"/>
      <c r="OXX36" s="321"/>
      <c r="OXY36" s="321"/>
      <c r="OXZ36" s="321"/>
      <c r="OYA36" s="321"/>
      <c r="OYB36" s="321"/>
      <c r="OYC36" s="321"/>
      <c r="OYD36" s="321"/>
      <c r="OYE36" s="321"/>
      <c r="OYF36" s="321"/>
      <c r="OYG36" s="321"/>
      <c r="OYH36" s="321"/>
      <c r="OYI36" s="321"/>
      <c r="OYJ36" s="321"/>
      <c r="OYK36" s="321"/>
      <c r="OYL36" s="321"/>
      <c r="OYM36" s="321"/>
      <c r="OYN36" s="321"/>
      <c r="OYO36" s="321"/>
      <c r="OYP36" s="321"/>
      <c r="OYQ36" s="321"/>
      <c r="OYR36" s="321"/>
      <c r="OYS36" s="321"/>
      <c r="OYT36" s="321"/>
      <c r="OYU36" s="321"/>
      <c r="OYV36" s="321"/>
      <c r="OYW36" s="321"/>
      <c r="OYX36" s="321"/>
      <c r="OYY36" s="321"/>
      <c r="OYZ36" s="321"/>
      <c r="OZA36" s="321"/>
      <c r="OZB36" s="321"/>
      <c r="OZC36" s="321"/>
      <c r="OZD36" s="321"/>
      <c r="OZE36" s="321"/>
      <c r="OZF36" s="321"/>
      <c r="OZG36" s="321"/>
      <c r="OZH36" s="321"/>
      <c r="OZI36" s="321"/>
      <c r="OZJ36" s="321"/>
      <c r="OZK36" s="321"/>
      <c r="OZL36" s="321"/>
      <c r="OZM36" s="321"/>
      <c r="OZN36" s="321"/>
      <c r="OZO36" s="321"/>
      <c r="OZP36" s="321"/>
      <c r="OZQ36" s="321"/>
      <c r="OZR36" s="321"/>
      <c r="OZS36" s="321"/>
      <c r="OZT36" s="321"/>
      <c r="OZU36" s="321"/>
      <c r="OZV36" s="321"/>
      <c r="OZW36" s="321"/>
      <c r="OZX36" s="321"/>
      <c r="OZY36" s="321"/>
      <c r="OZZ36" s="321"/>
      <c r="PAA36" s="321"/>
      <c r="PAB36" s="321"/>
      <c r="PAC36" s="321"/>
      <c r="PAD36" s="321"/>
      <c r="PAE36" s="321"/>
      <c r="PAF36" s="321"/>
      <c r="PAG36" s="321"/>
      <c r="PAH36" s="321"/>
      <c r="PAI36" s="321"/>
      <c r="PAJ36" s="321"/>
      <c r="PAK36" s="321"/>
      <c r="PAL36" s="321"/>
      <c r="PAM36" s="321"/>
      <c r="PAN36" s="321"/>
      <c r="PAO36" s="321"/>
      <c r="PAP36" s="321"/>
      <c r="PAQ36" s="321"/>
      <c r="PAR36" s="321"/>
      <c r="PAS36" s="321"/>
      <c r="PAT36" s="321"/>
      <c r="PAU36" s="321"/>
      <c r="PAV36" s="321"/>
      <c r="PAW36" s="321"/>
      <c r="PAX36" s="321"/>
      <c r="PAY36" s="321"/>
      <c r="PAZ36" s="321"/>
      <c r="PBA36" s="321"/>
      <c r="PBB36" s="321"/>
      <c r="PBC36" s="321"/>
      <c r="PBD36" s="321"/>
      <c r="PBE36" s="321"/>
      <c r="PBF36" s="321"/>
      <c r="PBG36" s="321"/>
      <c r="PBH36" s="321"/>
      <c r="PBI36" s="321"/>
      <c r="PBJ36" s="321"/>
      <c r="PBK36" s="321"/>
      <c r="PBL36" s="321"/>
      <c r="PBM36" s="321"/>
      <c r="PBN36" s="321"/>
      <c r="PBO36" s="321"/>
      <c r="PBP36" s="321"/>
      <c r="PBQ36" s="321"/>
      <c r="PBR36" s="321"/>
      <c r="PBS36" s="321"/>
      <c r="PBT36" s="321"/>
      <c r="PBU36" s="321"/>
      <c r="PBV36" s="321"/>
      <c r="PBW36" s="321"/>
      <c r="PBX36" s="321"/>
      <c r="PBY36" s="321"/>
      <c r="PBZ36" s="321"/>
      <c r="PCA36" s="321"/>
      <c r="PCB36" s="321"/>
      <c r="PCC36" s="321"/>
      <c r="PCD36" s="321"/>
      <c r="PCE36" s="321"/>
      <c r="PCF36" s="321"/>
      <c r="PCG36" s="321"/>
      <c r="PCH36" s="321"/>
      <c r="PCI36" s="321"/>
      <c r="PCJ36" s="321"/>
      <c r="PCK36" s="321"/>
      <c r="PCL36" s="321"/>
      <c r="PCM36" s="321"/>
      <c r="PCN36" s="321"/>
      <c r="PCO36" s="321"/>
      <c r="PCP36" s="321"/>
      <c r="PCQ36" s="321"/>
      <c r="PCR36" s="321"/>
      <c r="PCS36" s="321"/>
      <c r="PCT36" s="321"/>
      <c r="PCU36" s="321"/>
      <c r="PCV36" s="321"/>
      <c r="PCW36" s="321"/>
      <c r="PCX36" s="321"/>
      <c r="PCY36" s="321"/>
      <c r="PCZ36" s="321"/>
      <c r="PDA36" s="321"/>
      <c r="PDB36" s="321"/>
      <c r="PDC36" s="321"/>
      <c r="PDD36" s="321"/>
      <c r="PDE36" s="321"/>
      <c r="PDF36" s="321"/>
      <c r="PDG36" s="321"/>
      <c r="PDH36" s="321"/>
      <c r="PDI36" s="321"/>
      <c r="PDJ36" s="321"/>
      <c r="PDK36" s="321"/>
      <c r="PDL36" s="321"/>
      <c r="PDM36" s="321"/>
      <c r="PDN36" s="321"/>
      <c r="PDO36" s="321"/>
      <c r="PDP36" s="321"/>
      <c r="PDQ36" s="321"/>
      <c r="PDR36" s="321"/>
      <c r="PDS36" s="321"/>
      <c r="PDT36" s="321"/>
      <c r="PDU36" s="321"/>
      <c r="PDV36" s="321"/>
      <c r="PDW36" s="321"/>
      <c r="PDX36" s="321"/>
      <c r="PDY36" s="321"/>
      <c r="PDZ36" s="321"/>
      <c r="PEA36" s="321"/>
      <c r="PEB36" s="321"/>
      <c r="PEC36" s="321"/>
      <c r="PED36" s="321"/>
      <c r="PEE36" s="321"/>
      <c r="PEF36" s="321"/>
      <c r="PEG36" s="321"/>
      <c r="PEH36" s="321"/>
      <c r="PEI36" s="321"/>
      <c r="PEJ36" s="321"/>
      <c r="PEK36" s="321"/>
      <c r="PEL36" s="321"/>
      <c r="PEM36" s="321"/>
      <c r="PEN36" s="321"/>
      <c r="PEO36" s="321"/>
      <c r="PEP36" s="321"/>
      <c r="PEQ36" s="321"/>
      <c r="PER36" s="321"/>
      <c r="PES36" s="321"/>
      <c r="PET36" s="321"/>
      <c r="PEU36" s="321"/>
      <c r="PEV36" s="321"/>
      <c r="PEW36" s="321"/>
      <c r="PEX36" s="321"/>
      <c r="PEY36" s="321"/>
      <c r="PEZ36" s="321"/>
      <c r="PFA36" s="321"/>
      <c r="PFB36" s="321"/>
      <c r="PFC36" s="321"/>
      <c r="PFD36" s="321"/>
      <c r="PFE36" s="321"/>
      <c r="PFF36" s="321"/>
      <c r="PFG36" s="321"/>
      <c r="PFH36" s="321"/>
      <c r="PFI36" s="321"/>
      <c r="PFJ36" s="321"/>
      <c r="PFK36" s="321"/>
      <c r="PFL36" s="321"/>
      <c r="PFM36" s="321"/>
      <c r="PFN36" s="321"/>
      <c r="PFO36" s="321"/>
      <c r="PFP36" s="321"/>
      <c r="PFQ36" s="321"/>
      <c r="PFR36" s="321"/>
      <c r="PFS36" s="321"/>
      <c r="PFT36" s="321"/>
      <c r="PFU36" s="321"/>
      <c r="PFV36" s="321"/>
      <c r="PFW36" s="321"/>
      <c r="PFX36" s="321"/>
      <c r="PFY36" s="321"/>
      <c r="PFZ36" s="321"/>
      <c r="PGA36" s="321"/>
      <c r="PGB36" s="321"/>
      <c r="PGC36" s="321"/>
      <c r="PGD36" s="321"/>
      <c r="PGE36" s="321"/>
      <c r="PGF36" s="321"/>
      <c r="PGG36" s="321"/>
      <c r="PGH36" s="321"/>
      <c r="PGI36" s="321"/>
      <c r="PGJ36" s="321"/>
      <c r="PGK36" s="321"/>
      <c r="PGL36" s="321"/>
      <c r="PGM36" s="321"/>
      <c r="PGN36" s="321"/>
      <c r="PGO36" s="321"/>
      <c r="PGP36" s="321"/>
      <c r="PGQ36" s="321"/>
      <c r="PGR36" s="321"/>
      <c r="PGS36" s="321"/>
      <c r="PGT36" s="321"/>
      <c r="PGU36" s="321"/>
      <c r="PGV36" s="321"/>
      <c r="PGW36" s="321"/>
      <c r="PGX36" s="321"/>
      <c r="PGY36" s="321"/>
      <c r="PGZ36" s="321"/>
      <c r="PHA36" s="321"/>
      <c r="PHB36" s="321"/>
      <c r="PHC36" s="321"/>
      <c r="PHD36" s="321"/>
      <c r="PHE36" s="321"/>
      <c r="PHF36" s="321"/>
      <c r="PHG36" s="321"/>
      <c r="PHH36" s="321"/>
      <c r="PHI36" s="321"/>
      <c r="PHJ36" s="321"/>
      <c r="PHK36" s="321"/>
      <c r="PHL36" s="321"/>
      <c r="PHM36" s="321"/>
      <c r="PHN36" s="321"/>
      <c r="PHO36" s="321"/>
      <c r="PHP36" s="321"/>
      <c r="PHQ36" s="321"/>
      <c r="PHR36" s="321"/>
      <c r="PHS36" s="321"/>
      <c r="PHT36" s="321"/>
      <c r="PHU36" s="321"/>
      <c r="PHV36" s="321"/>
      <c r="PHW36" s="321"/>
      <c r="PHX36" s="321"/>
      <c r="PHY36" s="321"/>
      <c r="PHZ36" s="321"/>
      <c r="PIA36" s="321"/>
      <c r="PIB36" s="321"/>
      <c r="PIC36" s="321"/>
      <c r="PID36" s="321"/>
      <c r="PIE36" s="321"/>
      <c r="PIF36" s="321"/>
      <c r="PIG36" s="321"/>
      <c r="PIH36" s="321"/>
      <c r="PII36" s="321"/>
      <c r="PIJ36" s="321"/>
      <c r="PIK36" s="321"/>
      <c r="PIL36" s="321"/>
      <c r="PIM36" s="321"/>
      <c r="PIN36" s="321"/>
      <c r="PIO36" s="321"/>
      <c r="PIP36" s="321"/>
      <c r="PIQ36" s="321"/>
      <c r="PIR36" s="321"/>
      <c r="PIS36" s="321"/>
      <c r="PIT36" s="321"/>
      <c r="PIU36" s="321"/>
      <c r="PIV36" s="321"/>
      <c r="PIW36" s="321"/>
      <c r="PIX36" s="321"/>
      <c r="PIY36" s="321"/>
      <c r="PIZ36" s="321"/>
      <c r="PJA36" s="321"/>
      <c r="PJB36" s="321"/>
      <c r="PJC36" s="321"/>
      <c r="PJD36" s="321"/>
      <c r="PJE36" s="321"/>
      <c r="PJF36" s="321"/>
      <c r="PJG36" s="321"/>
      <c r="PJH36" s="321"/>
      <c r="PJI36" s="321"/>
      <c r="PJJ36" s="321"/>
      <c r="PJK36" s="321"/>
      <c r="PJL36" s="321"/>
      <c r="PJM36" s="321"/>
      <c r="PJN36" s="321"/>
      <c r="PJO36" s="321"/>
      <c r="PJP36" s="321"/>
      <c r="PJQ36" s="321"/>
      <c r="PJR36" s="321"/>
      <c r="PJS36" s="321"/>
      <c r="PJT36" s="321"/>
      <c r="PJU36" s="321"/>
      <c r="PJV36" s="321"/>
      <c r="PJW36" s="321"/>
      <c r="PJX36" s="321"/>
      <c r="PJY36" s="321"/>
      <c r="PJZ36" s="321"/>
      <c r="PKA36" s="321"/>
      <c r="PKB36" s="321"/>
      <c r="PKC36" s="321"/>
      <c r="PKD36" s="321"/>
      <c r="PKE36" s="321"/>
      <c r="PKF36" s="321"/>
      <c r="PKG36" s="321"/>
      <c r="PKH36" s="321"/>
      <c r="PKI36" s="321"/>
      <c r="PKJ36" s="321"/>
      <c r="PKK36" s="321"/>
      <c r="PKL36" s="321"/>
      <c r="PKM36" s="321"/>
      <c r="PKN36" s="321"/>
      <c r="PKO36" s="321"/>
      <c r="PKP36" s="321"/>
      <c r="PKQ36" s="321"/>
      <c r="PKR36" s="321"/>
      <c r="PKS36" s="321"/>
      <c r="PKT36" s="321"/>
      <c r="PKU36" s="321"/>
      <c r="PKV36" s="321"/>
      <c r="PKW36" s="321"/>
      <c r="PKX36" s="321"/>
      <c r="PKY36" s="321"/>
      <c r="PKZ36" s="321"/>
      <c r="PLA36" s="321"/>
      <c r="PLB36" s="321"/>
      <c r="PLC36" s="321"/>
      <c r="PLD36" s="321"/>
      <c r="PLE36" s="321"/>
      <c r="PLF36" s="321"/>
      <c r="PLG36" s="321"/>
      <c r="PLH36" s="321"/>
      <c r="PLI36" s="321"/>
      <c r="PLJ36" s="321"/>
      <c r="PLK36" s="321"/>
      <c r="PLL36" s="321"/>
      <c r="PLM36" s="321"/>
      <c r="PLN36" s="321"/>
      <c r="PLO36" s="321"/>
      <c r="PLP36" s="321"/>
      <c r="PLQ36" s="321"/>
      <c r="PLR36" s="321"/>
      <c r="PLS36" s="321"/>
      <c r="PLT36" s="321"/>
      <c r="PLU36" s="321"/>
      <c r="PLV36" s="321"/>
      <c r="PLW36" s="321"/>
      <c r="PLX36" s="321"/>
      <c r="PLY36" s="321"/>
      <c r="PLZ36" s="321"/>
      <c r="PMA36" s="321"/>
      <c r="PMB36" s="321"/>
      <c r="PMC36" s="321"/>
      <c r="PMD36" s="321"/>
      <c r="PME36" s="321"/>
      <c r="PMF36" s="321"/>
      <c r="PMG36" s="321"/>
      <c r="PMH36" s="321"/>
      <c r="PMI36" s="321"/>
      <c r="PMJ36" s="321"/>
      <c r="PMK36" s="321"/>
      <c r="PML36" s="321"/>
      <c r="PMM36" s="321"/>
      <c r="PMN36" s="321"/>
      <c r="PMO36" s="321"/>
      <c r="PMP36" s="321"/>
      <c r="PMQ36" s="321"/>
      <c r="PMR36" s="321"/>
      <c r="PMS36" s="321"/>
      <c r="PMT36" s="321"/>
      <c r="PMU36" s="321"/>
      <c r="PMV36" s="321"/>
      <c r="PMW36" s="321"/>
      <c r="PMX36" s="321"/>
      <c r="PMY36" s="321"/>
      <c r="PMZ36" s="321"/>
      <c r="PNA36" s="321"/>
      <c r="PNB36" s="321"/>
      <c r="PNC36" s="321"/>
      <c r="PND36" s="321"/>
      <c r="PNE36" s="321"/>
      <c r="PNF36" s="321"/>
      <c r="PNG36" s="321"/>
      <c r="PNH36" s="321"/>
      <c r="PNI36" s="321"/>
      <c r="PNJ36" s="321"/>
      <c r="PNK36" s="321"/>
      <c r="PNL36" s="321"/>
      <c r="PNM36" s="321"/>
      <c r="PNN36" s="321"/>
      <c r="PNO36" s="321"/>
      <c r="PNP36" s="321"/>
      <c r="PNQ36" s="321"/>
      <c r="PNR36" s="321"/>
      <c r="PNS36" s="321"/>
      <c r="PNT36" s="321"/>
      <c r="PNU36" s="321"/>
      <c r="PNV36" s="321"/>
      <c r="PNW36" s="321"/>
      <c r="PNX36" s="321"/>
      <c r="PNY36" s="321"/>
      <c r="PNZ36" s="321"/>
      <c r="POA36" s="321"/>
      <c r="POB36" s="321"/>
      <c r="POC36" s="321"/>
      <c r="POD36" s="321"/>
      <c r="POE36" s="321"/>
      <c r="POF36" s="321"/>
      <c r="POG36" s="321"/>
      <c r="POH36" s="321"/>
      <c r="POI36" s="321"/>
      <c r="POJ36" s="321"/>
      <c r="POK36" s="321"/>
      <c r="POL36" s="321"/>
      <c r="POM36" s="321"/>
      <c r="PON36" s="321"/>
      <c r="POO36" s="321"/>
      <c r="POP36" s="321"/>
      <c r="POQ36" s="321"/>
      <c r="POR36" s="321"/>
      <c r="POS36" s="321"/>
      <c r="POT36" s="321"/>
      <c r="POU36" s="321"/>
      <c r="POV36" s="321"/>
      <c r="POW36" s="321"/>
      <c r="POX36" s="321"/>
      <c r="POY36" s="321"/>
      <c r="POZ36" s="321"/>
      <c r="PPA36" s="321"/>
      <c r="PPB36" s="321"/>
      <c r="PPC36" s="321"/>
      <c r="PPD36" s="321"/>
      <c r="PPE36" s="321"/>
      <c r="PPF36" s="321"/>
      <c r="PPG36" s="321"/>
      <c r="PPH36" s="321"/>
      <c r="PPI36" s="321"/>
      <c r="PPJ36" s="321"/>
      <c r="PPK36" s="321"/>
      <c r="PPL36" s="321"/>
      <c r="PPM36" s="321"/>
      <c r="PPN36" s="321"/>
      <c r="PPO36" s="321"/>
      <c r="PPP36" s="321"/>
      <c r="PPQ36" s="321"/>
      <c r="PPR36" s="321"/>
      <c r="PPS36" s="321"/>
      <c r="PPT36" s="321"/>
      <c r="PPU36" s="321"/>
      <c r="PPV36" s="321"/>
      <c r="PPW36" s="321"/>
      <c r="PPX36" s="321"/>
      <c r="PPY36" s="321"/>
      <c r="PPZ36" s="321"/>
      <c r="PQA36" s="321"/>
      <c r="PQB36" s="321"/>
      <c r="PQC36" s="321"/>
      <c r="PQD36" s="321"/>
      <c r="PQE36" s="321"/>
      <c r="PQF36" s="321"/>
      <c r="PQG36" s="321"/>
      <c r="PQH36" s="321"/>
      <c r="PQI36" s="321"/>
      <c r="PQJ36" s="321"/>
      <c r="PQK36" s="321"/>
      <c r="PQL36" s="321"/>
      <c r="PQM36" s="321"/>
      <c r="PQN36" s="321"/>
      <c r="PQO36" s="321"/>
      <c r="PQP36" s="321"/>
      <c r="PQQ36" s="321"/>
      <c r="PQR36" s="321"/>
      <c r="PQS36" s="321"/>
      <c r="PQT36" s="321"/>
      <c r="PQU36" s="321"/>
      <c r="PQV36" s="321"/>
      <c r="PQW36" s="321"/>
      <c r="PQX36" s="321"/>
      <c r="PQY36" s="321"/>
      <c r="PQZ36" s="321"/>
      <c r="PRA36" s="321"/>
      <c r="PRB36" s="321"/>
      <c r="PRC36" s="321"/>
      <c r="PRD36" s="321"/>
      <c r="PRE36" s="321"/>
      <c r="PRF36" s="321"/>
      <c r="PRG36" s="321"/>
      <c r="PRH36" s="321"/>
      <c r="PRI36" s="321"/>
      <c r="PRJ36" s="321"/>
      <c r="PRK36" s="321"/>
      <c r="PRL36" s="321"/>
      <c r="PRM36" s="321"/>
      <c r="PRN36" s="321"/>
      <c r="PRO36" s="321"/>
      <c r="PRP36" s="321"/>
      <c r="PRQ36" s="321"/>
      <c r="PRR36" s="321"/>
      <c r="PRS36" s="321"/>
      <c r="PRT36" s="321"/>
      <c r="PRU36" s="321"/>
      <c r="PRV36" s="321"/>
      <c r="PRW36" s="321"/>
      <c r="PRX36" s="321"/>
      <c r="PRY36" s="321"/>
      <c r="PRZ36" s="321"/>
      <c r="PSA36" s="321"/>
      <c r="PSB36" s="321"/>
      <c r="PSC36" s="321"/>
      <c r="PSD36" s="321"/>
      <c r="PSE36" s="321"/>
      <c r="PSF36" s="321"/>
      <c r="PSG36" s="321"/>
      <c r="PSH36" s="321"/>
      <c r="PSI36" s="321"/>
      <c r="PSJ36" s="321"/>
      <c r="PSK36" s="321"/>
      <c r="PSL36" s="321"/>
      <c r="PSM36" s="321"/>
      <c r="PSN36" s="321"/>
      <c r="PSO36" s="321"/>
      <c r="PSP36" s="321"/>
      <c r="PSQ36" s="321"/>
      <c r="PSR36" s="321"/>
      <c r="PSS36" s="321"/>
      <c r="PST36" s="321"/>
      <c r="PSU36" s="321"/>
      <c r="PSV36" s="321"/>
      <c r="PSW36" s="321"/>
      <c r="PSX36" s="321"/>
      <c r="PSY36" s="321"/>
      <c r="PSZ36" s="321"/>
      <c r="PTA36" s="321"/>
      <c r="PTB36" s="321"/>
      <c r="PTC36" s="321"/>
      <c r="PTD36" s="321"/>
      <c r="PTE36" s="321"/>
      <c r="PTF36" s="321"/>
      <c r="PTG36" s="321"/>
      <c r="PTH36" s="321"/>
      <c r="PTI36" s="321"/>
      <c r="PTJ36" s="321"/>
      <c r="PTK36" s="321"/>
      <c r="PTL36" s="321"/>
      <c r="PTM36" s="321"/>
      <c r="PTN36" s="321"/>
      <c r="PTO36" s="321"/>
      <c r="PTP36" s="321"/>
      <c r="PTQ36" s="321"/>
      <c r="PTR36" s="321"/>
      <c r="PTS36" s="321"/>
      <c r="PTT36" s="321"/>
      <c r="PTU36" s="321"/>
      <c r="PTV36" s="321"/>
      <c r="PTW36" s="321"/>
      <c r="PTX36" s="321"/>
      <c r="PTY36" s="321"/>
      <c r="PTZ36" s="321"/>
      <c r="PUA36" s="321"/>
      <c r="PUB36" s="321"/>
      <c r="PUC36" s="321"/>
      <c r="PUD36" s="321"/>
      <c r="PUE36" s="321"/>
      <c r="PUF36" s="321"/>
      <c r="PUG36" s="321"/>
      <c r="PUH36" s="321"/>
      <c r="PUI36" s="321"/>
      <c r="PUJ36" s="321"/>
      <c r="PUK36" s="321"/>
      <c r="PUL36" s="321"/>
      <c r="PUM36" s="321"/>
      <c r="PUN36" s="321"/>
      <c r="PUO36" s="321"/>
      <c r="PUP36" s="321"/>
      <c r="PUQ36" s="321"/>
      <c r="PUR36" s="321"/>
      <c r="PUS36" s="321"/>
      <c r="PUT36" s="321"/>
      <c r="PUU36" s="321"/>
      <c r="PUV36" s="321"/>
      <c r="PUW36" s="321"/>
      <c r="PUX36" s="321"/>
      <c r="PUY36" s="321"/>
      <c r="PUZ36" s="321"/>
      <c r="PVA36" s="321"/>
      <c r="PVB36" s="321"/>
      <c r="PVC36" s="321"/>
      <c r="PVD36" s="321"/>
      <c r="PVE36" s="321"/>
      <c r="PVF36" s="321"/>
      <c r="PVG36" s="321"/>
      <c r="PVH36" s="321"/>
      <c r="PVI36" s="321"/>
      <c r="PVJ36" s="321"/>
      <c r="PVK36" s="321"/>
      <c r="PVL36" s="321"/>
      <c r="PVM36" s="321"/>
      <c r="PVN36" s="321"/>
      <c r="PVO36" s="321"/>
      <c r="PVP36" s="321"/>
      <c r="PVQ36" s="321"/>
      <c r="PVR36" s="321"/>
      <c r="PVS36" s="321"/>
      <c r="PVT36" s="321"/>
      <c r="PVU36" s="321"/>
      <c r="PVV36" s="321"/>
      <c r="PVW36" s="321"/>
      <c r="PVX36" s="321"/>
      <c r="PVY36" s="321"/>
      <c r="PVZ36" s="321"/>
      <c r="PWA36" s="321"/>
      <c r="PWB36" s="321"/>
      <c r="PWC36" s="321"/>
      <c r="PWD36" s="321"/>
      <c r="PWE36" s="321"/>
      <c r="PWF36" s="321"/>
      <c r="PWG36" s="321"/>
      <c r="PWH36" s="321"/>
      <c r="PWI36" s="321"/>
      <c r="PWJ36" s="321"/>
      <c r="PWK36" s="321"/>
      <c r="PWL36" s="321"/>
      <c r="PWM36" s="321"/>
      <c r="PWN36" s="321"/>
      <c r="PWO36" s="321"/>
      <c r="PWP36" s="321"/>
      <c r="PWQ36" s="321"/>
      <c r="PWR36" s="321"/>
      <c r="PWS36" s="321"/>
      <c r="PWT36" s="321"/>
      <c r="PWU36" s="321"/>
      <c r="PWV36" s="321"/>
      <c r="PWW36" s="321"/>
      <c r="PWX36" s="321"/>
      <c r="PWY36" s="321"/>
      <c r="PWZ36" s="321"/>
      <c r="PXA36" s="321"/>
      <c r="PXB36" s="321"/>
      <c r="PXC36" s="321"/>
      <c r="PXD36" s="321"/>
      <c r="PXE36" s="321"/>
      <c r="PXF36" s="321"/>
      <c r="PXG36" s="321"/>
      <c r="PXH36" s="321"/>
      <c r="PXI36" s="321"/>
      <c r="PXJ36" s="321"/>
      <c r="PXK36" s="321"/>
      <c r="PXL36" s="321"/>
      <c r="PXM36" s="321"/>
      <c r="PXN36" s="321"/>
      <c r="PXO36" s="321"/>
      <c r="PXP36" s="321"/>
      <c r="PXQ36" s="321"/>
      <c r="PXR36" s="321"/>
      <c r="PXS36" s="321"/>
      <c r="PXT36" s="321"/>
      <c r="PXU36" s="321"/>
      <c r="PXV36" s="321"/>
      <c r="PXW36" s="321"/>
      <c r="PXX36" s="321"/>
      <c r="PXY36" s="321"/>
      <c r="PXZ36" s="321"/>
      <c r="PYA36" s="321"/>
      <c r="PYB36" s="321"/>
      <c r="PYC36" s="321"/>
      <c r="PYD36" s="321"/>
      <c r="PYE36" s="321"/>
      <c r="PYF36" s="321"/>
      <c r="PYG36" s="321"/>
      <c r="PYH36" s="321"/>
      <c r="PYI36" s="321"/>
      <c r="PYJ36" s="321"/>
      <c r="PYK36" s="321"/>
      <c r="PYL36" s="321"/>
      <c r="PYM36" s="321"/>
      <c r="PYN36" s="321"/>
      <c r="PYO36" s="321"/>
      <c r="PYP36" s="321"/>
      <c r="PYQ36" s="321"/>
      <c r="PYR36" s="321"/>
      <c r="PYS36" s="321"/>
      <c r="PYT36" s="321"/>
      <c r="PYU36" s="321"/>
      <c r="PYV36" s="321"/>
      <c r="PYW36" s="321"/>
      <c r="PYX36" s="321"/>
      <c r="PYY36" s="321"/>
      <c r="PYZ36" s="321"/>
      <c r="PZA36" s="321"/>
      <c r="PZB36" s="321"/>
      <c r="PZC36" s="321"/>
      <c r="PZD36" s="321"/>
      <c r="PZE36" s="321"/>
      <c r="PZF36" s="321"/>
      <c r="PZG36" s="321"/>
      <c r="PZH36" s="321"/>
      <c r="PZI36" s="321"/>
      <c r="PZJ36" s="321"/>
      <c r="PZK36" s="321"/>
      <c r="PZL36" s="321"/>
      <c r="PZM36" s="321"/>
      <c r="PZN36" s="321"/>
      <c r="PZO36" s="321"/>
      <c r="PZP36" s="321"/>
      <c r="PZQ36" s="321"/>
      <c r="PZR36" s="321"/>
      <c r="PZS36" s="321"/>
      <c r="PZT36" s="321"/>
      <c r="PZU36" s="321"/>
      <c r="PZV36" s="321"/>
      <c r="PZW36" s="321"/>
      <c r="PZX36" s="321"/>
      <c r="PZY36" s="321"/>
      <c r="PZZ36" s="321"/>
      <c r="QAA36" s="321"/>
      <c r="QAB36" s="321"/>
      <c r="QAC36" s="321"/>
      <c r="QAD36" s="321"/>
      <c r="QAE36" s="321"/>
      <c r="QAF36" s="321"/>
      <c r="QAG36" s="321"/>
      <c r="QAH36" s="321"/>
      <c r="QAI36" s="321"/>
      <c r="QAJ36" s="321"/>
      <c r="QAK36" s="321"/>
      <c r="QAL36" s="321"/>
      <c r="QAM36" s="321"/>
      <c r="QAN36" s="321"/>
      <c r="QAO36" s="321"/>
      <c r="QAP36" s="321"/>
      <c r="QAQ36" s="321"/>
      <c r="QAR36" s="321"/>
      <c r="QAS36" s="321"/>
      <c r="QAT36" s="321"/>
      <c r="QAU36" s="321"/>
      <c r="QAV36" s="321"/>
      <c r="QAW36" s="321"/>
      <c r="QAX36" s="321"/>
      <c r="QAY36" s="321"/>
      <c r="QAZ36" s="321"/>
      <c r="QBA36" s="321"/>
      <c r="QBB36" s="321"/>
      <c r="QBC36" s="321"/>
      <c r="QBD36" s="321"/>
      <c r="QBE36" s="321"/>
      <c r="QBF36" s="321"/>
      <c r="QBG36" s="321"/>
      <c r="QBH36" s="321"/>
      <c r="QBI36" s="321"/>
      <c r="QBJ36" s="321"/>
      <c r="QBK36" s="321"/>
      <c r="QBL36" s="321"/>
      <c r="QBM36" s="321"/>
      <c r="QBN36" s="321"/>
      <c r="QBO36" s="321"/>
      <c r="QBP36" s="321"/>
      <c r="QBQ36" s="321"/>
      <c r="QBR36" s="321"/>
      <c r="QBS36" s="321"/>
      <c r="QBT36" s="321"/>
      <c r="QBU36" s="321"/>
      <c r="QBV36" s="321"/>
      <c r="QBW36" s="321"/>
      <c r="QBX36" s="321"/>
      <c r="QBY36" s="321"/>
      <c r="QBZ36" s="321"/>
      <c r="QCA36" s="321"/>
      <c r="QCB36" s="321"/>
      <c r="QCC36" s="321"/>
      <c r="QCD36" s="321"/>
      <c r="QCE36" s="321"/>
      <c r="QCF36" s="321"/>
      <c r="QCG36" s="321"/>
      <c r="QCH36" s="321"/>
      <c r="QCI36" s="321"/>
      <c r="QCJ36" s="321"/>
      <c r="QCK36" s="321"/>
      <c r="QCL36" s="321"/>
      <c r="QCM36" s="321"/>
      <c r="QCN36" s="321"/>
      <c r="QCO36" s="321"/>
      <c r="QCP36" s="321"/>
      <c r="QCQ36" s="321"/>
      <c r="QCR36" s="321"/>
      <c r="QCS36" s="321"/>
      <c r="QCT36" s="321"/>
      <c r="QCU36" s="321"/>
      <c r="QCV36" s="321"/>
      <c r="QCW36" s="321"/>
      <c r="QCX36" s="321"/>
      <c r="QCY36" s="321"/>
      <c r="QCZ36" s="321"/>
      <c r="QDA36" s="321"/>
      <c r="QDB36" s="321"/>
      <c r="QDC36" s="321"/>
      <c r="QDD36" s="321"/>
      <c r="QDE36" s="321"/>
      <c r="QDF36" s="321"/>
      <c r="QDG36" s="321"/>
      <c r="QDH36" s="321"/>
      <c r="QDI36" s="321"/>
      <c r="QDJ36" s="321"/>
      <c r="QDK36" s="321"/>
      <c r="QDL36" s="321"/>
      <c r="QDM36" s="321"/>
      <c r="QDN36" s="321"/>
      <c r="QDO36" s="321"/>
      <c r="QDP36" s="321"/>
      <c r="QDQ36" s="321"/>
      <c r="QDR36" s="321"/>
      <c r="QDS36" s="321"/>
      <c r="QDT36" s="321"/>
      <c r="QDU36" s="321"/>
      <c r="QDV36" s="321"/>
      <c r="QDW36" s="321"/>
      <c r="QDX36" s="321"/>
      <c r="QDY36" s="321"/>
      <c r="QDZ36" s="321"/>
      <c r="QEA36" s="321"/>
      <c r="QEB36" s="321"/>
      <c r="QEC36" s="321"/>
      <c r="QED36" s="321"/>
      <c r="QEE36" s="321"/>
      <c r="QEF36" s="321"/>
      <c r="QEG36" s="321"/>
      <c r="QEH36" s="321"/>
      <c r="QEI36" s="321"/>
      <c r="QEJ36" s="321"/>
      <c r="QEK36" s="321"/>
      <c r="QEL36" s="321"/>
      <c r="QEM36" s="321"/>
      <c r="QEN36" s="321"/>
      <c r="QEO36" s="321"/>
      <c r="QEP36" s="321"/>
      <c r="QEQ36" s="321"/>
      <c r="QER36" s="321"/>
      <c r="QES36" s="321"/>
      <c r="QET36" s="321"/>
      <c r="QEU36" s="321"/>
      <c r="QEV36" s="321"/>
      <c r="QEW36" s="321"/>
      <c r="QEX36" s="321"/>
      <c r="QEY36" s="321"/>
      <c r="QEZ36" s="321"/>
      <c r="QFA36" s="321"/>
      <c r="QFB36" s="321"/>
      <c r="QFC36" s="321"/>
      <c r="QFD36" s="321"/>
      <c r="QFE36" s="321"/>
      <c r="QFF36" s="321"/>
      <c r="QFG36" s="321"/>
      <c r="QFH36" s="321"/>
      <c r="QFI36" s="321"/>
      <c r="QFJ36" s="321"/>
      <c r="QFK36" s="321"/>
      <c r="QFL36" s="321"/>
      <c r="QFM36" s="321"/>
      <c r="QFN36" s="321"/>
      <c r="QFO36" s="321"/>
      <c r="QFP36" s="321"/>
      <c r="QFQ36" s="321"/>
      <c r="QFR36" s="321"/>
      <c r="QFS36" s="321"/>
      <c r="QFT36" s="321"/>
      <c r="QFU36" s="321"/>
      <c r="QFV36" s="321"/>
      <c r="QFW36" s="321"/>
      <c r="QFX36" s="321"/>
      <c r="QFY36" s="321"/>
      <c r="QFZ36" s="321"/>
      <c r="QGA36" s="321"/>
      <c r="QGB36" s="321"/>
      <c r="QGC36" s="321"/>
      <c r="QGD36" s="321"/>
      <c r="QGE36" s="321"/>
      <c r="QGF36" s="321"/>
      <c r="QGG36" s="321"/>
      <c r="QGH36" s="321"/>
      <c r="QGI36" s="321"/>
      <c r="QGJ36" s="321"/>
      <c r="QGK36" s="321"/>
      <c r="QGL36" s="321"/>
      <c r="QGM36" s="321"/>
      <c r="QGN36" s="321"/>
      <c r="QGO36" s="321"/>
      <c r="QGP36" s="321"/>
      <c r="QGQ36" s="321"/>
      <c r="QGR36" s="321"/>
      <c r="QGS36" s="321"/>
      <c r="QGT36" s="321"/>
      <c r="QGU36" s="321"/>
      <c r="QGV36" s="321"/>
      <c r="QGW36" s="321"/>
      <c r="QGX36" s="321"/>
      <c r="QGY36" s="321"/>
      <c r="QGZ36" s="321"/>
      <c r="QHA36" s="321"/>
      <c r="QHB36" s="321"/>
      <c r="QHC36" s="321"/>
      <c r="QHD36" s="321"/>
      <c r="QHE36" s="321"/>
      <c r="QHF36" s="321"/>
      <c r="QHG36" s="321"/>
      <c r="QHH36" s="321"/>
      <c r="QHI36" s="321"/>
      <c r="QHJ36" s="321"/>
      <c r="QHK36" s="321"/>
      <c r="QHL36" s="321"/>
      <c r="QHM36" s="321"/>
      <c r="QHN36" s="321"/>
      <c r="QHO36" s="321"/>
      <c r="QHP36" s="321"/>
      <c r="QHQ36" s="321"/>
      <c r="QHR36" s="321"/>
      <c r="QHS36" s="321"/>
      <c r="QHT36" s="321"/>
      <c r="QHU36" s="321"/>
      <c r="QHV36" s="321"/>
      <c r="QHW36" s="321"/>
      <c r="QHX36" s="321"/>
      <c r="QHY36" s="321"/>
      <c r="QHZ36" s="321"/>
      <c r="QIA36" s="321"/>
      <c r="QIB36" s="321"/>
      <c r="QIC36" s="321"/>
      <c r="QID36" s="321"/>
      <c r="QIE36" s="321"/>
      <c r="QIF36" s="321"/>
      <c r="QIG36" s="321"/>
      <c r="QIH36" s="321"/>
      <c r="QII36" s="321"/>
      <c r="QIJ36" s="321"/>
      <c r="QIK36" s="321"/>
      <c r="QIL36" s="321"/>
      <c r="QIM36" s="321"/>
      <c r="QIN36" s="321"/>
      <c r="QIO36" s="321"/>
      <c r="QIP36" s="321"/>
      <c r="QIQ36" s="321"/>
      <c r="QIR36" s="321"/>
      <c r="QIS36" s="321"/>
      <c r="QIT36" s="321"/>
      <c r="QIU36" s="321"/>
      <c r="QIV36" s="321"/>
      <c r="QIW36" s="321"/>
      <c r="QIX36" s="321"/>
      <c r="QIY36" s="321"/>
      <c r="QIZ36" s="321"/>
      <c r="QJA36" s="321"/>
      <c r="QJB36" s="321"/>
      <c r="QJC36" s="321"/>
      <c r="QJD36" s="321"/>
      <c r="QJE36" s="321"/>
      <c r="QJF36" s="321"/>
      <c r="QJG36" s="321"/>
      <c r="QJH36" s="321"/>
      <c r="QJI36" s="321"/>
      <c r="QJJ36" s="321"/>
      <c r="QJK36" s="321"/>
      <c r="QJL36" s="321"/>
      <c r="QJM36" s="321"/>
      <c r="QJN36" s="321"/>
      <c r="QJO36" s="321"/>
      <c r="QJP36" s="321"/>
      <c r="QJQ36" s="321"/>
      <c r="QJR36" s="321"/>
      <c r="QJS36" s="321"/>
      <c r="QJT36" s="321"/>
      <c r="QJU36" s="321"/>
      <c r="QJV36" s="321"/>
      <c r="QJW36" s="321"/>
      <c r="QJX36" s="321"/>
      <c r="QJY36" s="321"/>
      <c r="QJZ36" s="321"/>
      <c r="QKA36" s="321"/>
      <c r="QKB36" s="321"/>
      <c r="QKC36" s="321"/>
      <c r="QKD36" s="321"/>
      <c r="QKE36" s="321"/>
      <c r="QKF36" s="321"/>
      <c r="QKG36" s="321"/>
      <c r="QKH36" s="321"/>
      <c r="QKI36" s="321"/>
      <c r="QKJ36" s="321"/>
      <c r="QKK36" s="321"/>
      <c r="QKL36" s="321"/>
      <c r="QKM36" s="321"/>
      <c r="QKN36" s="321"/>
      <c r="QKO36" s="321"/>
      <c r="QKP36" s="321"/>
      <c r="QKQ36" s="321"/>
      <c r="QKR36" s="321"/>
      <c r="QKS36" s="321"/>
      <c r="QKT36" s="321"/>
      <c r="QKU36" s="321"/>
      <c r="QKV36" s="321"/>
      <c r="QKW36" s="321"/>
      <c r="QKX36" s="321"/>
      <c r="QKY36" s="321"/>
      <c r="QKZ36" s="321"/>
      <c r="QLA36" s="321"/>
      <c r="QLB36" s="321"/>
      <c r="QLC36" s="321"/>
      <c r="QLD36" s="321"/>
      <c r="QLE36" s="321"/>
      <c r="QLF36" s="321"/>
      <c r="QLG36" s="321"/>
      <c r="QLH36" s="321"/>
      <c r="QLI36" s="321"/>
      <c r="QLJ36" s="321"/>
      <c r="QLK36" s="321"/>
      <c r="QLL36" s="321"/>
      <c r="QLM36" s="321"/>
      <c r="QLN36" s="321"/>
      <c r="QLO36" s="321"/>
      <c r="QLP36" s="321"/>
      <c r="QLQ36" s="321"/>
      <c r="QLR36" s="321"/>
      <c r="QLS36" s="321"/>
      <c r="QLT36" s="321"/>
      <c r="QLU36" s="321"/>
      <c r="QLV36" s="321"/>
      <c r="QLW36" s="321"/>
      <c r="QLX36" s="321"/>
      <c r="QLY36" s="321"/>
      <c r="QLZ36" s="321"/>
      <c r="QMA36" s="321"/>
      <c r="QMB36" s="321"/>
      <c r="QMC36" s="321"/>
      <c r="QMD36" s="321"/>
      <c r="QME36" s="321"/>
      <c r="QMF36" s="321"/>
      <c r="QMG36" s="321"/>
      <c r="QMH36" s="321"/>
      <c r="QMI36" s="321"/>
      <c r="QMJ36" s="321"/>
      <c r="QMK36" s="321"/>
      <c r="QML36" s="321"/>
      <c r="QMM36" s="321"/>
      <c r="QMN36" s="321"/>
      <c r="QMO36" s="321"/>
      <c r="QMP36" s="321"/>
      <c r="QMQ36" s="321"/>
      <c r="QMR36" s="321"/>
      <c r="QMS36" s="321"/>
      <c r="QMT36" s="321"/>
      <c r="QMU36" s="321"/>
      <c r="QMV36" s="321"/>
      <c r="QMW36" s="321"/>
      <c r="QMX36" s="321"/>
      <c r="QMY36" s="321"/>
      <c r="QMZ36" s="321"/>
      <c r="QNA36" s="321"/>
      <c r="QNB36" s="321"/>
      <c r="QNC36" s="321"/>
      <c r="QND36" s="321"/>
      <c r="QNE36" s="321"/>
      <c r="QNF36" s="321"/>
      <c r="QNG36" s="321"/>
      <c r="QNH36" s="321"/>
      <c r="QNI36" s="321"/>
      <c r="QNJ36" s="321"/>
      <c r="QNK36" s="321"/>
      <c r="QNL36" s="321"/>
      <c r="QNM36" s="321"/>
      <c r="QNN36" s="321"/>
      <c r="QNO36" s="321"/>
      <c r="QNP36" s="321"/>
      <c r="QNQ36" s="321"/>
      <c r="QNR36" s="321"/>
      <c r="QNS36" s="321"/>
      <c r="QNT36" s="321"/>
      <c r="QNU36" s="321"/>
      <c r="QNV36" s="321"/>
      <c r="QNW36" s="321"/>
      <c r="QNX36" s="321"/>
      <c r="QNY36" s="321"/>
      <c r="QNZ36" s="321"/>
      <c r="QOA36" s="321"/>
      <c r="QOB36" s="321"/>
      <c r="QOC36" s="321"/>
      <c r="QOD36" s="321"/>
      <c r="QOE36" s="321"/>
      <c r="QOF36" s="321"/>
      <c r="QOG36" s="321"/>
      <c r="QOH36" s="321"/>
      <c r="QOI36" s="321"/>
      <c r="QOJ36" s="321"/>
      <c r="QOK36" s="321"/>
      <c r="QOL36" s="321"/>
      <c r="QOM36" s="321"/>
      <c r="QON36" s="321"/>
      <c r="QOO36" s="321"/>
      <c r="QOP36" s="321"/>
      <c r="QOQ36" s="321"/>
      <c r="QOR36" s="321"/>
      <c r="QOS36" s="321"/>
      <c r="QOT36" s="321"/>
      <c r="QOU36" s="321"/>
      <c r="QOV36" s="321"/>
      <c r="QOW36" s="321"/>
      <c r="QOX36" s="321"/>
      <c r="QOY36" s="321"/>
      <c r="QOZ36" s="321"/>
      <c r="QPA36" s="321"/>
      <c r="QPB36" s="321"/>
      <c r="QPC36" s="321"/>
      <c r="QPD36" s="321"/>
      <c r="QPE36" s="321"/>
      <c r="QPF36" s="321"/>
      <c r="QPG36" s="321"/>
      <c r="QPH36" s="321"/>
      <c r="QPI36" s="321"/>
      <c r="QPJ36" s="321"/>
      <c r="QPK36" s="321"/>
      <c r="QPL36" s="321"/>
      <c r="QPM36" s="321"/>
      <c r="QPN36" s="321"/>
      <c r="QPO36" s="321"/>
      <c r="QPP36" s="321"/>
      <c r="QPQ36" s="321"/>
      <c r="QPR36" s="321"/>
      <c r="QPS36" s="321"/>
      <c r="QPT36" s="321"/>
      <c r="QPU36" s="321"/>
      <c r="QPV36" s="321"/>
      <c r="QPW36" s="321"/>
      <c r="QPX36" s="321"/>
      <c r="QPY36" s="321"/>
      <c r="QPZ36" s="321"/>
      <c r="QQA36" s="321"/>
      <c r="QQB36" s="321"/>
      <c r="QQC36" s="321"/>
      <c r="QQD36" s="321"/>
      <c r="QQE36" s="321"/>
      <c r="QQF36" s="321"/>
      <c r="QQG36" s="321"/>
      <c r="QQH36" s="321"/>
      <c r="QQI36" s="321"/>
      <c r="QQJ36" s="321"/>
      <c r="QQK36" s="321"/>
      <c r="QQL36" s="321"/>
      <c r="QQM36" s="321"/>
      <c r="QQN36" s="321"/>
      <c r="QQO36" s="321"/>
      <c r="QQP36" s="321"/>
      <c r="QQQ36" s="321"/>
      <c r="QQR36" s="321"/>
      <c r="QQS36" s="321"/>
      <c r="QQT36" s="321"/>
      <c r="QQU36" s="321"/>
      <c r="QQV36" s="321"/>
      <c r="QQW36" s="321"/>
      <c r="QQX36" s="321"/>
      <c r="QQY36" s="321"/>
      <c r="QQZ36" s="321"/>
      <c r="QRA36" s="321"/>
      <c r="QRB36" s="321"/>
      <c r="QRC36" s="321"/>
      <c r="QRD36" s="321"/>
      <c r="QRE36" s="321"/>
      <c r="QRF36" s="321"/>
      <c r="QRG36" s="321"/>
      <c r="QRH36" s="321"/>
      <c r="QRI36" s="321"/>
      <c r="QRJ36" s="321"/>
      <c r="QRK36" s="321"/>
      <c r="QRL36" s="321"/>
      <c r="QRM36" s="321"/>
      <c r="QRN36" s="321"/>
      <c r="QRO36" s="321"/>
      <c r="QRP36" s="321"/>
      <c r="QRQ36" s="321"/>
      <c r="QRR36" s="321"/>
      <c r="QRS36" s="321"/>
      <c r="QRT36" s="321"/>
      <c r="QRU36" s="321"/>
      <c r="QRV36" s="321"/>
      <c r="QRW36" s="321"/>
      <c r="QRX36" s="321"/>
      <c r="QRY36" s="321"/>
      <c r="QRZ36" s="321"/>
      <c r="QSA36" s="321"/>
      <c r="QSB36" s="321"/>
      <c r="QSC36" s="321"/>
      <c r="QSD36" s="321"/>
      <c r="QSE36" s="321"/>
      <c r="QSF36" s="321"/>
      <c r="QSG36" s="321"/>
      <c r="QSH36" s="321"/>
      <c r="QSI36" s="321"/>
      <c r="QSJ36" s="321"/>
      <c r="QSK36" s="321"/>
      <c r="QSL36" s="321"/>
      <c r="QSM36" s="321"/>
      <c r="QSN36" s="321"/>
      <c r="QSO36" s="321"/>
      <c r="QSP36" s="321"/>
      <c r="QSQ36" s="321"/>
      <c r="QSR36" s="321"/>
      <c r="QSS36" s="321"/>
      <c r="QST36" s="321"/>
      <c r="QSU36" s="321"/>
      <c r="QSV36" s="321"/>
      <c r="QSW36" s="321"/>
      <c r="QSX36" s="321"/>
      <c r="QSY36" s="321"/>
      <c r="QSZ36" s="321"/>
      <c r="QTA36" s="321"/>
      <c r="QTB36" s="321"/>
      <c r="QTC36" s="321"/>
      <c r="QTD36" s="321"/>
      <c r="QTE36" s="321"/>
      <c r="QTF36" s="321"/>
      <c r="QTG36" s="321"/>
      <c r="QTH36" s="321"/>
      <c r="QTI36" s="321"/>
      <c r="QTJ36" s="321"/>
      <c r="QTK36" s="321"/>
      <c r="QTL36" s="321"/>
      <c r="QTM36" s="321"/>
      <c r="QTN36" s="321"/>
      <c r="QTO36" s="321"/>
      <c r="QTP36" s="321"/>
      <c r="QTQ36" s="321"/>
      <c r="QTR36" s="321"/>
      <c r="QTS36" s="321"/>
      <c r="QTT36" s="321"/>
      <c r="QTU36" s="321"/>
      <c r="QTV36" s="321"/>
      <c r="QTW36" s="321"/>
      <c r="QTX36" s="321"/>
      <c r="QTY36" s="321"/>
      <c r="QTZ36" s="321"/>
      <c r="QUA36" s="321"/>
      <c r="QUB36" s="321"/>
      <c r="QUC36" s="321"/>
      <c r="QUD36" s="321"/>
      <c r="QUE36" s="321"/>
      <c r="QUF36" s="321"/>
      <c r="QUG36" s="321"/>
      <c r="QUH36" s="321"/>
      <c r="QUI36" s="321"/>
      <c r="QUJ36" s="321"/>
      <c r="QUK36" s="321"/>
      <c r="QUL36" s="321"/>
      <c r="QUM36" s="321"/>
      <c r="QUN36" s="321"/>
      <c r="QUO36" s="321"/>
      <c r="QUP36" s="321"/>
      <c r="QUQ36" s="321"/>
      <c r="QUR36" s="321"/>
      <c r="QUS36" s="321"/>
      <c r="QUT36" s="321"/>
      <c r="QUU36" s="321"/>
      <c r="QUV36" s="321"/>
      <c r="QUW36" s="321"/>
      <c r="QUX36" s="321"/>
      <c r="QUY36" s="321"/>
      <c r="QUZ36" s="321"/>
      <c r="QVA36" s="321"/>
      <c r="QVB36" s="321"/>
      <c r="QVC36" s="321"/>
      <c r="QVD36" s="321"/>
      <c r="QVE36" s="321"/>
      <c r="QVF36" s="321"/>
      <c r="QVG36" s="321"/>
      <c r="QVH36" s="321"/>
      <c r="QVI36" s="321"/>
      <c r="QVJ36" s="321"/>
      <c r="QVK36" s="321"/>
      <c r="QVL36" s="321"/>
      <c r="QVM36" s="321"/>
      <c r="QVN36" s="321"/>
      <c r="QVO36" s="321"/>
      <c r="QVP36" s="321"/>
      <c r="QVQ36" s="321"/>
      <c r="QVR36" s="321"/>
      <c r="QVS36" s="321"/>
      <c r="QVT36" s="321"/>
      <c r="QVU36" s="321"/>
      <c r="QVV36" s="321"/>
      <c r="QVW36" s="321"/>
      <c r="QVX36" s="321"/>
      <c r="QVY36" s="321"/>
      <c r="QVZ36" s="321"/>
      <c r="QWA36" s="321"/>
      <c r="QWB36" s="321"/>
      <c r="QWC36" s="321"/>
      <c r="QWD36" s="321"/>
      <c r="QWE36" s="321"/>
      <c r="QWF36" s="321"/>
      <c r="QWG36" s="321"/>
      <c r="QWH36" s="321"/>
      <c r="QWI36" s="321"/>
      <c r="QWJ36" s="321"/>
      <c r="QWK36" s="321"/>
      <c r="QWL36" s="321"/>
      <c r="QWM36" s="321"/>
      <c r="QWN36" s="321"/>
      <c r="QWO36" s="321"/>
      <c r="QWP36" s="321"/>
      <c r="QWQ36" s="321"/>
      <c r="QWR36" s="321"/>
      <c r="QWS36" s="321"/>
      <c r="QWT36" s="321"/>
      <c r="QWU36" s="321"/>
      <c r="QWV36" s="321"/>
      <c r="QWW36" s="321"/>
      <c r="QWX36" s="321"/>
      <c r="QWY36" s="321"/>
      <c r="QWZ36" s="321"/>
      <c r="QXA36" s="321"/>
      <c r="QXB36" s="321"/>
      <c r="QXC36" s="321"/>
      <c r="QXD36" s="321"/>
      <c r="QXE36" s="321"/>
      <c r="QXF36" s="321"/>
      <c r="QXG36" s="321"/>
      <c r="QXH36" s="321"/>
      <c r="QXI36" s="321"/>
      <c r="QXJ36" s="321"/>
      <c r="QXK36" s="321"/>
      <c r="QXL36" s="321"/>
      <c r="QXM36" s="321"/>
      <c r="QXN36" s="321"/>
      <c r="QXO36" s="321"/>
      <c r="QXP36" s="321"/>
      <c r="QXQ36" s="321"/>
      <c r="QXR36" s="321"/>
      <c r="QXS36" s="321"/>
      <c r="QXT36" s="321"/>
      <c r="QXU36" s="321"/>
      <c r="QXV36" s="321"/>
      <c r="QXW36" s="321"/>
      <c r="QXX36" s="321"/>
      <c r="QXY36" s="321"/>
      <c r="QXZ36" s="321"/>
      <c r="QYA36" s="321"/>
      <c r="QYB36" s="321"/>
      <c r="QYC36" s="321"/>
      <c r="QYD36" s="321"/>
      <c r="QYE36" s="321"/>
      <c r="QYF36" s="321"/>
      <c r="QYG36" s="321"/>
      <c r="QYH36" s="321"/>
      <c r="QYI36" s="321"/>
      <c r="QYJ36" s="321"/>
      <c r="QYK36" s="321"/>
      <c r="QYL36" s="321"/>
      <c r="QYM36" s="321"/>
      <c r="QYN36" s="321"/>
      <c r="QYO36" s="321"/>
      <c r="QYP36" s="321"/>
      <c r="QYQ36" s="321"/>
      <c r="QYR36" s="321"/>
      <c r="QYS36" s="321"/>
      <c r="QYT36" s="321"/>
      <c r="QYU36" s="321"/>
      <c r="QYV36" s="321"/>
      <c r="QYW36" s="321"/>
      <c r="QYX36" s="321"/>
      <c r="QYY36" s="321"/>
      <c r="QYZ36" s="321"/>
      <c r="QZA36" s="321"/>
      <c r="QZB36" s="321"/>
      <c r="QZC36" s="321"/>
      <c r="QZD36" s="321"/>
      <c r="QZE36" s="321"/>
      <c r="QZF36" s="321"/>
      <c r="QZG36" s="321"/>
      <c r="QZH36" s="321"/>
      <c r="QZI36" s="321"/>
      <c r="QZJ36" s="321"/>
      <c r="QZK36" s="321"/>
      <c r="QZL36" s="321"/>
      <c r="QZM36" s="321"/>
      <c r="QZN36" s="321"/>
      <c r="QZO36" s="321"/>
      <c r="QZP36" s="321"/>
      <c r="QZQ36" s="321"/>
      <c r="QZR36" s="321"/>
      <c r="QZS36" s="321"/>
      <c r="QZT36" s="321"/>
      <c r="QZU36" s="321"/>
      <c r="QZV36" s="321"/>
      <c r="QZW36" s="321"/>
      <c r="QZX36" s="321"/>
      <c r="QZY36" s="321"/>
      <c r="QZZ36" s="321"/>
      <c r="RAA36" s="321"/>
      <c r="RAB36" s="321"/>
      <c r="RAC36" s="321"/>
      <c r="RAD36" s="321"/>
      <c r="RAE36" s="321"/>
      <c r="RAF36" s="321"/>
      <c r="RAG36" s="321"/>
      <c r="RAH36" s="321"/>
      <c r="RAI36" s="321"/>
      <c r="RAJ36" s="321"/>
      <c r="RAK36" s="321"/>
      <c r="RAL36" s="321"/>
      <c r="RAM36" s="321"/>
      <c r="RAN36" s="321"/>
      <c r="RAO36" s="321"/>
      <c r="RAP36" s="321"/>
      <c r="RAQ36" s="321"/>
      <c r="RAR36" s="321"/>
      <c r="RAS36" s="321"/>
      <c r="RAT36" s="321"/>
      <c r="RAU36" s="321"/>
      <c r="RAV36" s="321"/>
      <c r="RAW36" s="321"/>
      <c r="RAX36" s="321"/>
      <c r="RAY36" s="321"/>
      <c r="RAZ36" s="321"/>
      <c r="RBA36" s="321"/>
      <c r="RBB36" s="321"/>
      <c r="RBC36" s="321"/>
      <c r="RBD36" s="321"/>
      <c r="RBE36" s="321"/>
      <c r="RBF36" s="321"/>
      <c r="RBG36" s="321"/>
      <c r="RBH36" s="321"/>
      <c r="RBI36" s="321"/>
      <c r="RBJ36" s="321"/>
      <c r="RBK36" s="321"/>
      <c r="RBL36" s="321"/>
      <c r="RBM36" s="321"/>
      <c r="RBN36" s="321"/>
      <c r="RBO36" s="321"/>
      <c r="RBP36" s="321"/>
      <c r="RBQ36" s="321"/>
      <c r="RBR36" s="321"/>
      <c r="RBS36" s="321"/>
      <c r="RBT36" s="321"/>
      <c r="RBU36" s="321"/>
      <c r="RBV36" s="321"/>
      <c r="RBW36" s="321"/>
      <c r="RBX36" s="321"/>
      <c r="RBY36" s="321"/>
      <c r="RBZ36" s="321"/>
      <c r="RCA36" s="321"/>
      <c r="RCB36" s="321"/>
      <c r="RCC36" s="321"/>
      <c r="RCD36" s="321"/>
      <c r="RCE36" s="321"/>
      <c r="RCF36" s="321"/>
      <c r="RCG36" s="321"/>
      <c r="RCH36" s="321"/>
      <c r="RCI36" s="321"/>
      <c r="RCJ36" s="321"/>
      <c r="RCK36" s="321"/>
      <c r="RCL36" s="321"/>
      <c r="RCM36" s="321"/>
      <c r="RCN36" s="321"/>
      <c r="RCO36" s="321"/>
      <c r="RCP36" s="321"/>
      <c r="RCQ36" s="321"/>
      <c r="RCR36" s="321"/>
      <c r="RCS36" s="321"/>
      <c r="RCT36" s="321"/>
      <c r="RCU36" s="321"/>
      <c r="RCV36" s="321"/>
      <c r="RCW36" s="321"/>
      <c r="RCX36" s="321"/>
      <c r="RCY36" s="321"/>
      <c r="RCZ36" s="321"/>
      <c r="RDA36" s="321"/>
      <c r="RDB36" s="321"/>
      <c r="RDC36" s="321"/>
      <c r="RDD36" s="321"/>
      <c r="RDE36" s="321"/>
      <c r="RDF36" s="321"/>
      <c r="RDG36" s="321"/>
      <c r="RDH36" s="321"/>
      <c r="RDI36" s="321"/>
      <c r="RDJ36" s="321"/>
      <c r="RDK36" s="321"/>
      <c r="RDL36" s="321"/>
      <c r="RDM36" s="321"/>
      <c r="RDN36" s="321"/>
      <c r="RDO36" s="321"/>
      <c r="RDP36" s="321"/>
      <c r="RDQ36" s="321"/>
      <c r="RDR36" s="321"/>
      <c r="RDS36" s="321"/>
      <c r="RDT36" s="321"/>
      <c r="RDU36" s="321"/>
      <c r="RDV36" s="321"/>
      <c r="RDW36" s="321"/>
      <c r="RDX36" s="321"/>
      <c r="RDY36" s="321"/>
      <c r="RDZ36" s="321"/>
      <c r="REA36" s="321"/>
      <c r="REB36" s="321"/>
      <c r="REC36" s="321"/>
      <c r="RED36" s="321"/>
      <c r="REE36" s="321"/>
      <c r="REF36" s="321"/>
      <c r="REG36" s="321"/>
      <c r="REH36" s="321"/>
      <c r="REI36" s="321"/>
      <c r="REJ36" s="321"/>
      <c r="REK36" s="321"/>
      <c r="REL36" s="321"/>
      <c r="REM36" s="321"/>
      <c r="REN36" s="321"/>
      <c r="REO36" s="321"/>
      <c r="REP36" s="321"/>
      <c r="REQ36" s="321"/>
      <c r="RER36" s="321"/>
      <c r="RES36" s="321"/>
      <c r="RET36" s="321"/>
      <c r="REU36" s="321"/>
      <c r="REV36" s="321"/>
      <c r="REW36" s="321"/>
      <c r="REX36" s="321"/>
      <c r="REY36" s="321"/>
      <c r="REZ36" s="321"/>
      <c r="RFA36" s="321"/>
      <c r="RFB36" s="321"/>
      <c r="RFC36" s="321"/>
      <c r="RFD36" s="321"/>
      <c r="RFE36" s="321"/>
      <c r="RFF36" s="321"/>
      <c r="RFG36" s="321"/>
      <c r="RFH36" s="321"/>
      <c r="RFI36" s="321"/>
      <c r="RFJ36" s="321"/>
      <c r="RFK36" s="321"/>
      <c r="RFL36" s="321"/>
      <c r="RFM36" s="321"/>
      <c r="RFN36" s="321"/>
      <c r="RFO36" s="321"/>
      <c r="RFP36" s="321"/>
      <c r="RFQ36" s="321"/>
      <c r="RFR36" s="321"/>
      <c r="RFS36" s="321"/>
      <c r="RFT36" s="321"/>
      <c r="RFU36" s="321"/>
      <c r="RFV36" s="321"/>
      <c r="RFW36" s="321"/>
      <c r="RFX36" s="321"/>
      <c r="RFY36" s="321"/>
      <c r="RFZ36" s="321"/>
      <c r="RGA36" s="321"/>
      <c r="RGB36" s="321"/>
      <c r="RGC36" s="321"/>
      <c r="RGD36" s="321"/>
      <c r="RGE36" s="321"/>
      <c r="RGF36" s="321"/>
      <c r="RGG36" s="321"/>
      <c r="RGH36" s="321"/>
      <c r="RGI36" s="321"/>
      <c r="RGJ36" s="321"/>
      <c r="RGK36" s="321"/>
      <c r="RGL36" s="321"/>
      <c r="RGM36" s="321"/>
      <c r="RGN36" s="321"/>
      <c r="RGO36" s="321"/>
      <c r="RGP36" s="321"/>
      <c r="RGQ36" s="321"/>
      <c r="RGR36" s="321"/>
      <c r="RGS36" s="321"/>
      <c r="RGT36" s="321"/>
      <c r="RGU36" s="321"/>
      <c r="RGV36" s="321"/>
      <c r="RGW36" s="321"/>
      <c r="RGX36" s="321"/>
      <c r="RGY36" s="321"/>
      <c r="RGZ36" s="321"/>
      <c r="RHA36" s="321"/>
      <c r="RHB36" s="321"/>
      <c r="RHC36" s="321"/>
      <c r="RHD36" s="321"/>
      <c r="RHE36" s="321"/>
      <c r="RHF36" s="321"/>
      <c r="RHG36" s="321"/>
      <c r="RHH36" s="321"/>
      <c r="RHI36" s="321"/>
      <c r="RHJ36" s="321"/>
      <c r="RHK36" s="321"/>
      <c r="RHL36" s="321"/>
      <c r="RHM36" s="321"/>
      <c r="RHN36" s="321"/>
      <c r="RHO36" s="321"/>
      <c r="RHP36" s="321"/>
      <c r="RHQ36" s="321"/>
      <c r="RHR36" s="321"/>
      <c r="RHS36" s="321"/>
      <c r="RHT36" s="321"/>
      <c r="RHU36" s="321"/>
      <c r="RHV36" s="321"/>
      <c r="RHW36" s="321"/>
      <c r="RHX36" s="321"/>
      <c r="RHY36" s="321"/>
      <c r="RHZ36" s="321"/>
      <c r="RIA36" s="321"/>
      <c r="RIB36" s="321"/>
      <c r="RIC36" s="321"/>
      <c r="RID36" s="321"/>
      <c r="RIE36" s="321"/>
      <c r="RIF36" s="321"/>
      <c r="RIG36" s="321"/>
      <c r="RIH36" s="321"/>
      <c r="RII36" s="321"/>
      <c r="RIJ36" s="321"/>
      <c r="RIK36" s="321"/>
      <c r="RIL36" s="321"/>
      <c r="RIM36" s="321"/>
      <c r="RIN36" s="321"/>
      <c r="RIO36" s="321"/>
      <c r="RIP36" s="321"/>
      <c r="RIQ36" s="321"/>
      <c r="RIR36" s="321"/>
      <c r="RIS36" s="321"/>
      <c r="RIT36" s="321"/>
      <c r="RIU36" s="321"/>
      <c r="RIV36" s="321"/>
      <c r="RIW36" s="321"/>
      <c r="RIX36" s="321"/>
      <c r="RIY36" s="321"/>
      <c r="RIZ36" s="321"/>
      <c r="RJA36" s="321"/>
      <c r="RJB36" s="321"/>
      <c r="RJC36" s="321"/>
      <c r="RJD36" s="321"/>
      <c r="RJE36" s="321"/>
      <c r="RJF36" s="321"/>
      <c r="RJG36" s="321"/>
      <c r="RJH36" s="321"/>
      <c r="RJI36" s="321"/>
      <c r="RJJ36" s="321"/>
      <c r="RJK36" s="321"/>
      <c r="RJL36" s="321"/>
      <c r="RJM36" s="321"/>
      <c r="RJN36" s="321"/>
      <c r="RJO36" s="321"/>
      <c r="RJP36" s="321"/>
      <c r="RJQ36" s="321"/>
      <c r="RJR36" s="321"/>
      <c r="RJS36" s="321"/>
      <c r="RJT36" s="321"/>
      <c r="RJU36" s="321"/>
      <c r="RJV36" s="321"/>
      <c r="RJW36" s="321"/>
      <c r="RJX36" s="321"/>
      <c r="RJY36" s="321"/>
      <c r="RJZ36" s="321"/>
      <c r="RKA36" s="321"/>
      <c r="RKB36" s="321"/>
      <c r="RKC36" s="321"/>
      <c r="RKD36" s="321"/>
      <c r="RKE36" s="321"/>
      <c r="RKF36" s="321"/>
      <c r="RKG36" s="321"/>
      <c r="RKH36" s="321"/>
      <c r="RKI36" s="321"/>
      <c r="RKJ36" s="321"/>
      <c r="RKK36" s="321"/>
      <c r="RKL36" s="321"/>
      <c r="RKM36" s="321"/>
      <c r="RKN36" s="321"/>
      <c r="RKO36" s="321"/>
      <c r="RKP36" s="321"/>
      <c r="RKQ36" s="321"/>
      <c r="RKR36" s="321"/>
      <c r="RKS36" s="321"/>
      <c r="RKT36" s="321"/>
      <c r="RKU36" s="321"/>
      <c r="RKV36" s="321"/>
      <c r="RKW36" s="321"/>
      <c r="RKX36" s="321"/>
      <c r="RKY36" s="321"/>
      <c r="RKZ36" s="321"/>
      <c r="RLA36" s="321"/>
      <c r="RLB36" s="321"/>
      <c r="RLC36" s="321"/>
      <c r="RLD36" s="321"/>
      <c r="RLE36" s="321"/>
      <c r="RLF36" s="321"/>
      <c r="RLG36" s="321"/>
      <c r="RLH36" s="321"/>
      <c r="RLI36" s="321"/>
      <c r="RLJ36" s="321"/>
      <c r="RLK36" s="321"/>
      <c r="RLL36" s="321"/>
      <c r="RLM36" s="321"/>
      <c r="RLN36" s="321"/>
      <c r="RLO36" s="321"/>
      <c r="RLP36" s="321"/>
      <c r="RLQ36" s="321"/>
      <c r="RLR36" s="321"/>
      <c r="RLS36" s="321"/>
      <c r="RLT36" s="321"/>
      <c r="RLU36" s="321"/>
      <c r="RLV36" s="321"/>
      <c r="RLW36" s="321"/>
      <c r="RLX36" s="321"/>
      <c r="RLY36" s="321"/>
      <c r="RLZ36" s="321"/>
      <c r="RMA36" s="321"/>
      <c r="RMB36" s="321"/>
      <c r="RMC36" s="321"/>
      <c r="RMD36" s="321"/>
      <c r="RME36" s="321"/>
      <c r="RMF36" s="321"/>
      <c r="RMG36" s="321"/>
      <c r="RMH36" s="321"/>
      <c r="RMI36" s="321"/>
      <c r="RMJ36" s="321"/>
      <c r="RMK36" s="321"/>
      <c r="RML36" s="321"/>
      <c r="RMM36" s="321"/>
      <c r="RMN36" s="321"/>
      <c r="RMO36" s="321"/>
      <c r="RMP36" s="321"/>
      <c r="RMQ36" s="321"/>
      <c r="RMR36" s="321"/>
      <c r="RMS36" s="321"/>
      <c r="RMT36" s="321"/>
      <c r="RMU36" s="321"/>
      <c r="RMV36" s="321"/>
      <c r="RMW36" s="321"/>
      <c r="RMX36" s="321"/>
      <c r="RMY36" s="321"/>
      <c r="RMZ36" s="321"/>
      <c r="RNA36" s="321"/>
      <c r="RNB36" s="321"/>
      <c r="RNC36" s="321"/>
      <c r="RND36" s="321"/>
      <c r="RNE36" s="321"/>
      <c r="RNF36" s="321"/>
      <c r="RNG36" s="321"/>
      <c r="RNH36" s="321"/>
      <c r="RNI36" s="321"/>
      <c r="RNJ36" s="321"/>
      <c r="RNK36" s="321"/>
      <c r="RNL36" s="321"/>
      <c r="RNM36" s="321"/>
      <c r="RNN36" s="321"/>
      <c r="RNO36" s="321"/>
      <c r="RNP36" s="321"/>
      <c r="RNQ36" s="321"/>
      <c r="RNR36" s="321"/>
      <c r="RNS36" s="321"/>
      <c r="RNT36" s="321"/>
      <c r="RNU36" s="321"/>
      <c r="RNV36" s="321"/>
      <c r="RNW36" s="321"/>
      <c r="RNX36" s="321"/>
      <c r="RNY36" s="321"/>
      <c r="RNZ36" s="321"/>
      <c r="ROA36" s="321"/>
      <c r="ROB36" s="321"/>
      <c r="ROC36" s="321"/>
      <c r="ROD36" s="321"/>
      <c r="ROE36" s="321"/>
      <c r="ROF36" s="321"/>
      <c r="ROG36" s="321"/>
      <c r="ROH36" s="321"/>
      <c r="ROI36" s="321"/>
      <c r="ROJ36" s="321"/>
      <c r="ROK36" s="321"/>
      <c r="ROL36" s="321"/>
      <c r="ROM36" s="321"/>
      <c r="RON36" s="321"/>
      <c r="ROO36" s="321"/>
      <c r="ROP36" s="321"/>
      <c r="ROQ36" s="321"/>
      <c r="ROR36" s="321"/>
      <c r="ROS36" s="321"/>
      <c r="ROT36" s="321"/>
      <c r="ROU36" s="321"/>
      <c r="ROV36" s="321"/>
      <c r="ROW36" s="321"/>
      <c r="ROX36" s="321"/>
      <c r="ROY36" s="321"/>
      <c r="ROZ36" s="321"/>
      <c r="RPA36" s="321"/>
      <c r="RPB36" s="321"/>
      <c r="RPC36" s="321"/>
      <c r="RPD36" s="321"/>
      <c r="RPE36" s="321"/>
      <c r="RPF36" s="321"/>
      <c r="RPG36" s="321"/>
      <c r="RPH36" s="321"/>
      <c r="RPI36" s="321"/>
      <c r="RPJ36" s="321"/>
      <c r="RPK36" s="321"/>
      <c r="RPL36" s="321"/>
      <c r="RPM36" s="321"/>
      <c r="RPN36" s="321"/>
      <c r="RPO36" s="321"/>
      <c r="RPP36" s="321"/>
      <c r="RPQ36" s="321"/>
      <c r="RPR36" s="321"/>
      <c r="RPS36" s="321"/>
      <c r="RPT36" s="321"/>
      <c r="RPU36" s="321"/>
      <c r="RPV36" s="321"/>
      <c r="RPW36" s="321"/>
      <c r="RPX36" s="321"/>
      <c r="RPY36" s="321"/>
      <c r="RPZ36" s="321"/>
      <c r="RQA36" s="321"/>
      <c r="RQB36" s="321"/>
      <c r="RQC36" s="321"/>
      <c r="RQD36" s="321"/>
      <c r="RQE36" s="321"/>
      <c r="RQF36" s="321"/>
      <c r="RQG36" s="321"/>
      <c r="RQH36" s="321"/>
      <c r="RQI36" s="321"/>
      <c r="RQJ36" s="321"/>
      <c r="RQK36" s="321"/>
      <c r="RQL36" s="321"/>
      <c r="RQM36" s="321"/>
      <c r="RQN36" s="321"/>
      <c r="RQO36" s="321"/>
      <c r="RQP36" s="321"/>
      <c r="RQQ36" s="321"/>
      <c r="RQR36" s="321"/>
      <c r="RQS36" s="321"/>
      <c r="RQT36" s="321"/>
      <c r="RQU36" s="321"/>
      <c r="RQV36" s="321"/>
      <c r="RQW36" s="321"/>
      <c r="RQX36" s="321"/>
      <c r="RQY36" s="321"/>
      <c r="RQZ36" s="321"/>
      <c r="RRA36" s="321"/>
      <c r="RRB36" s="321"/>
      <c r="RRC36" s="321"/>
      <c r="RRD36" s="321"/>
      <c r="RRE36" s="321"/>
      <c r="RRF36" s="321"/>
      <c r="RRG36" s="321"/>
      <c r="RRH36" s="321"/>
      <c r="RRI36" s="321"/>
      <c r="RRJ36" s="321"/>
      <c r="RRK36" s="321"/>
      <c r="RRL36" s="321"/>
      <c r="RRM36" s="321"/>
      <c r="RRN36" s="321"/>
      <c r="RRO36" s="321"/>
      <c r="RRP36" s="321"/>
      <c r="RRQ36" s="321"/>
      <c r="RRR36" s="321"/>
      <c r="RRS36" s="321"/>
      <c r="RRT36" s="321"/>
      <c r="RRU36" s="321"/>
      <c r="RRV36" s="321"/>
      <c r="RRW36" s="321"/>
      <c r="RRX36" s="321"/>
      <c r="RRY36" s="321"/>
      <c r="RRZ36" s="321"/>
      <c r="RSA36" s="321"/>
      <c r="RSB36" s="321"/>
      <c r="RSC36" s="321"/>
      <c r="RSD36" s="321"/>
      <c r="RSE36" s="321"/>
      <c r="RSF36" s="321"/>
      <c r="RSG36" s="321"/>
      <c r="RSH36" s="321"/>
      <c r="RSI36" s="321"/>
      <c r="RSJ36" s="321"/>
      <c r="RSK36" s="321"/>
      <c r="RSL36" s="321"/>
      <c r="RSM36" s="321"/>
      <c r="RSN36" s="321"/>
      <c r="RSO36" s="321"/>
      <c r="RSP36" s="321"/>
      <c r="RSQ36" s="321"/>
      <c r="RSR36" s="321"/>
      <c r="RSS36" s="321"/>
      <c r="RST36" s="321"/>
      <c r="RSU36" s="321"/>
      <c r="RSV36" s="321"/>
      <c r="RSW36" s="321"/>
      <c r="RSX36" s="321"/>
      <c r="RSY36" s="321"/>
      <c r="RSZ36" s="321"/>
      <c r="RTA36" s="321"/>
      <c r="RTB36" s="321"/>
      <c r="RTC36" s="321"/>
      <c r="RTD36" s="321"/>
      <c r="RTE36" s="321"/>
      <c r="RTF36" s="321"/>
      <c r="RTG36" s="321"/>
      <c r="RTH36" s="321"/>
      <c r="RTI36" s="321"/>
      <c r="RTJ36" s="321"/>
      <c r="RTK36" s="321"/>
      <c r="RTL36" s="321"/>
      <c r="RTM36" s="321"/>
      <c r="RTN36" s="321"/>
      <c r="RTO36" s="321"/>
      <c r="RTP36" s="321"/>
      <c r="RTQ36" s="321"/>
      <c r="RTR36" s="321"/>
      <c r="RTS36" s="321"/>
      <c r="RTT36" s="321"/>
      <c r="RTU36" s="321"/>
      <c r="RTV36" s="321"/>
      <c r="RTW36" s="321"/>
      <c r="RTX36" s="321"/>
      <c r="RTY36" s="321"/>
      <c r="RTZ36" s="321"/>
      <c r="RUA36" s="321"/>
      <c r="RUB36" s="321"/>
      <c r="RUC36" s="321"/>
      <c r="RUD36" s="321"/>
      <c r="RUE36" s="321"/>
      <c r="RUF36" s="321"/>
      <c r="RUG36" s="321"/>
      <c r="RUH36" s="321"/>
      <c r="RUI36" s="321"/>
      <c r="RUJ36" s="321"/>
      <c r="RUK36" s="321"/>
      <c r="RUL36" s="321"/>
      <c r="RUM36" s="321"/>
      <c r="RUN36" s="321"/>
      <c r="RUO36" s="321"/>
      <c r="RUP36" s="321"/>
      <c r="RUQ36" s="321"/>
      <c r="RUR36" s="321"/>
      <c r="RUS36" s="321"/>
      <c r="RUT36" s="321"/>
      <c r="RUU36" s="321"/>
      <c r="RUV36" s="321"/>
      <c r="RUW36" s="321"/>
      <c r="RUX36" s="321"/>
      <c r="RUY36" s="321"/>
      <c r="RUZ36" s="321"/>
      <c r="RVA36" s="321"/>
      <c r="RVB36" s="321"/>
      <c r="RVC36" s="321"/>
      <c r="RVD36" s="321"/>
      <c r="RVE36" s="321"/>
      <c r="RVF36" s="321"/>
      <c r="RVG36" s="321"/>
      <c r="RVH36" s="321"/>
      <c r="RVI36" s="321"/>
      <c r="RVJ36" s="321"/>
      <c r="RVK36" s="321"/>
      <c r="RVL36" s="321"/>
      <c r="RVM36" s="321"/>
      <c r="RVN36" s="321"/>
      <c r="RVO36" s="321"/>
      <c r="RVP36" s="321"/>
      <c r="RVQ36" s="321"/>
      <c r="RVR36" s="321"/>
      <c r="RVS36" s="321"/>
      <c r="RVT36" s="321"/>
      <c r="RVU36" s="321"/>
      <c r="RVV36" s="321"/>
      <c r="RVW36" s="321"/>
      <c r="RVX36" s="321"/>
      <c r="RVY36" s="321"/>
      <c r="RVZ36" s="321"/>
      <c r="RWA36" s="321"/>
      <c r="RWB36" s="321"/>
      <c r="RWC36" s="321"/>
      <c r="RWD36" s="321"/>
      <c r="RWE36" s="321"/>
      <c r="RWF36" s="321"/>
      <c r="RWG36" s="321"/>
      <c r="RWH36" s="321"/>
      <c r="RWI36" s="321"/>
      <c r="RWJ36" s="321"/>
      <c r="RWK36" s="321"/>
      <c r="RWL36" s="321"/>
      <c r="RWM36" s="321"/>
      <c r="RWN36" s="321"/>
      <c r="RWO36" s="321"/>
      <c r="RWP36" s="321"/>
      <c r="RWQ36" s="321"/>
      <c r="RWR36" s="321"/>
      <c r="RWS36" s="321"/>
      <c r="RWT36" s="321"/>
      <c r="RWU36" s="321"/>
      <c r="RWV36" s="321"/>
      <c r="RWW36" s="321"/>
      <c r="RWX36" s="321"/>
      <c r="RWY36" s="321"/>
      <c r="RWZ36" s="321"/>
      <c r="RXA36" s="321"/>
      <c r="RXB36" s="321"/>
      <c r="RXC36" s="321"/>
      <c r="RXD36" s="321"/>
      <c r="RXE36" s="321"/>
      <c r="RXF36" s="321"/>
      <c r="RXG36" s="321"/>
      <c r="RXH36" s="321"/>
      <c r="RXI36" s="321"/>
      <c r="RXJ36" s="321"/>
      <c r="RXK36" s="321"/>
      <c r="RXL36" s="321"/>
      <c r="RXM36" s="321"/>
      <c r="RXN36" s="321"/>
      <c r="RXO36" s="321"/>
      <c r="RXP36" s="321"/>
      <c r="RXQ36" s="321"/>
      <c r="RXR36" s="321"/>
      <c r="RXS36" s="321"/>
      <c r="RXT36" s="321"/>
      <c r="RXU36" s="321"/>
      <c r="RXV36" s="321"/>
      <c r="RXW36" s="321"/>
      <c r="RXX36" s="321"/>
      <c r="RXY36" s="321"/>
      <c r="RXZ36" s="321"/>
      <c r="RYA36" s="321"/>
      <c r="RYB36" s="321"/>
      <c r="RYC36" s="321"/>
      <c r="RYD36" s="321"/>
      <c r="RYE36" s="321"/>
      <c r="RYF36" s="321"/>
      <c r="RYG36" s="321"/>
      <c r="RYH36" s="321"/>
      <c r="RYI36" s="321"/>
      <c r="RYJ36" s="321"/>
      <c r="RYK36" s="321"/>
      <c r="RYL36" s="321"/>
      <c r="RYM36" s="321"/>
      <c r="RYN36" s="321"/>
      <c r="RYO36" s="321"/>
      <c r="RYP36" s="321"/>
      <c r="RYQ36" s="321"/>
      <c r="RYR36" s="321"/>
      <c r="RYS36" s="321"/>
      <c r="RYT36" s="321"/>
      <c r="RYU36" s="321"/>
      <c r="RYV36" s="321"/>
      <c r="RYW36" s="321"/>
      <c r="RYX36" s="321"/>
      <c r="RYY36" s="321"/>
      <c r="RYZ36" s="321"/>
      <c r="RZA36" s="321"/>
      <c r="RZB36" s="321"/>
      <c r="RZC36" s="321"/>
      <c r="RZD36" s="321"/>
      <c r="RZE36" s="321"/>
      <c r="RZF36" s="321"/>
      <c r="RZG36" s="321"/>
      <c r="RZH36" s="321"/>
      <c r="RZI36" s="321"/>
      <c r="RZJ36" s="321"/>
      <c r="RZK36" s="321"/>
      <c r="RZL36" s="321"/>
      <c r="RZM36" s="321"/>
      <c r="RZN36" s="321"/>
      <c r="RZO36" s="321"/>
      <c r="RZP36" s="321"/>
      <c r="RZQ36" s="321"/>
      <c r="RZR36" s="321"/>
      <c r="RZS36" s="321"/>
      <c r="RZT36" s="321"/>
      <c r="RZU36" s="321"/>
      <c r="RZV36" s="321"/>
      <c r="RZW36" s="321"/>
      <c r="RZX36" s="321"/>
      <c r="RZY36" s="321"/>
      <c r="RZZ36" s="321"/>
      <c r="SAA36" s="321"/>
      <c r="SAB36" s="321"/>
      <c r="SAC36" s="321"/>
      <c r="SAD36" s="321"/>
      <c r="SAE36" s="321"/>
      <c r="SAF36" s="321"/>
      <c r="SAG36" s="321"/>
      <c r="SAH36" s="321"/>
      <c r="SAI36" s="321"/>
      <c r="SAJ36" s="321"/>
      <c r="SAK36" s="321"/>
      <c r="SAL36" s="321"/>
      <c r="SAM36" s="321"/>
      <c r="SAN36" s="321"/>
      <c r="SAO36" s="321"/>
      <c r="SAP36" s="321"/>
      <c r="SAQ36" s="321"/>
      <c r="SAR36" s="321"/>
      <c r="SAS36" s="321"/>
      <c r="SAT36" s="321"/>
      <c r="SAU36" s="321"/>
      <c r="SAV36" s="321"/>
      <c r="SAW36" s="321"/>
      <c r="SAX36" s="321"/>
      <c r="SAY36" s="321"/>
      <c r="SAZ36" s="321"/>
      <c r="SBA36" s="321"/>
      <c r="SBB36" s="321"/>
      <c r="SBC36" s="321"/>
      <c r="SBD36" s="321"/>
      <c r="SBE36" s="321"/>
      <c r="SBF36" s="321"/>
      <c r="SBG36" s="321"/>
      <c r="SBH36" s="321"/>
      <c r="SBI36" s="321"/>
      <c r="SBJ36" s="321"/>
      <c r="SBK36" s="321"/>
      <c r="SBL36" s="321"/>
      <c r="SBM36" s="321"/>
      <c r="SBN36" s="321"/>
      <c r="SBO36" s="321"/>
      <c r="SBP36" s="321"/>
      <c r="SBQ36" s="321"/>
      <c r="SBR36" s="321"/>
      <c r="SBS36" s="321"/>
      <c r="SBT36" s="321"/>
      <c r="SBU36" s="321"/>
      <c r="SBV36" s="321"/>
      <c r="SBW36" s="321"/>
      <c r="SBX36" s="321"/>
      <c r="SBY36" s="321"/>
      <c r="SBZ36" s="321"/>
      <c r="SCA36" s="321"/>
      <c r="SCB36" s="321"/>
      <c r="SCC36" s="321"/>
      <c r="SCD36" s="321"/>
      <c r="SCE36" s="321"/>
      <c r="SCF36" s="321"/>
      <c r="SCG36" s="321"/>
      <c r="SCH36" s="321"/>
      <c r="SCI36" s="321"/>
      <c r="SCJ36" s="321"/>
      <c r="SCK36" s="321"/>
      <c r="SCL36" s="321"/>
      <c r="SCM36" s="321"/>
      <c r="SCN36" s="321"/>
      <c r="SCO36" s="321"/>
      <c r="SCP36" s="321"/>
      <c r="SCQ36" s="321"/>
      <c r="SCR36" s="321"/>
      <c r="SCS36" s="321"/>
      <c r="SCT36" s="321"/>
      <c r="SCU36" s="321"/>
      <c r="SCV36" s="321"/>
      <c r="SCW36" s="321"/>
      <c r="SCX36" s="321"/>
      <c r="SCY36" s="321"/>
      <c r="SCZ36" s="321"/>
      <c r="SDA36" s="321"/>
      <c r="SDB36" s="321"/>
      <c r="SDC36" s="321"/>
      <c r="SDD36" s="321"/>
      <c r="SDE36" s="321"/>
      <c r="SDF36" s="321"/>
      <c r="SDG36" s="321"/>
      <c r="SDH36" s="321"/>
      <c r="SDI36" s="321"/>
      <c r="SDJ36" s="321"/>
      <c r="SDK36" s="321"/>
      <c r="SDL36" s="321"/>
      <c r="SDM36" s="321"/>
      <c r="SDN36" s="321"/>
      <c r="SDO36" s="321"/>
      <c r="SDP36" s="321"/>
      <c r="SDQ36" s="321"/>
      <c r="SDR36" s="321"/>
      <c r="SDS36" s="321"/>
      <c r="SDT36" s="321"/>
      <c r="SDU36" s="321"/>
      <c r="SDV36" s="321"/>
      <c r="SDW36" s="321"/>
      <c r="SDX36" s="321"/>
      <c r="SDY36" s="321"/>
      <c r="SDZ36" s="321"/>
      <c r="SEA36" s="321"/>
      <c r="SEB36" s="321"/>
      <c r="SEC36" s="321"/>
      <c r="SED36" s="321"/>
      <c r="SEE36" s="321"/>
      <c r="SEF36" s="321"/>
      <c r="SEG36" s="321"/>
      <c r="SEH36" s="321"/>
      <c r="SEI36" s="321"/>
      <c r="SEJ36" s="321"/>
      <c r="SEK36" s="321"/>
      <c r="SEL36" s="321"/>
      <c r="SEM36" s="321"/>
      <c r="SEN36" s="321"/>
      <c r="SEO36" s="321"/>
      <c r="SEP36" s="321"/>
      <c r="SEQ36" s="321"/>
      <c r="SER36" s="321"/>
      <c r="SES36" s="321"/>
      <c r="SET36" s="321"/>
      <c r="SEU36" s="321"/>
      <c r="SEV36" s="321"/>
      <c r="SEW36" s="321"/>
      <c r="SEX36" s="321"/>
      <c r="SEY36" s="321"/>
      <c r="SEZ36" s="321"/>
      <c r="SFA36" s="321"/>
      <c r="SFB36" s="321"/>
      <c r="SFC36" s="321"/>
      <c r="SFD36" s="321"/>
      <c r="SFE36" s="321"/>
      <c r="SFF36" s="321"/>
      <c r="SFG36" s="321"/>
      <c r="SFH36" s="321"/>
      <c r="SFI36" s="321"/>
      <c r="SFJ36" s="321"/>
      <c r="SFK36" s="321"/>
      <c r="SFL36" s="321"/>
      <c r="SFM36" s="321"/>
      <c r="SFN36" s="321"/>
      <c r="SFO36" s="321"/>
      <c r="SFP36" s="321"/>
      <c r="SFQ36" s="321"/>
      <c r="SFR36" s="321"/>
      <c r="SFS36" s="321"/>
      <c r="SFT36" s="321"/>
      <c r="SFU36" s="321"/>
      <c r="SFV36" s="321"/>
      <c r="SFW36" s="321"/>
      <c r="SFX36" s="321"/>
      <c r="SFY36" s="321"/>
      <c r="SFZ36" s="321"/>
      <c r="SGA36" s="321"/>
      <c r="SGB36" s="321"/>
      <c r="SGC36" s="321"/>
      <c r="SGD36" s="321"/>
      <c r="SGE36" s="321"/>
      <c r="SGF36" s="321"/>
      <c r="SGG36" s="321"/>
      <c r="SGH36" s="321"/>
      <c r="SGI36" s="321"/>
      <c r="SGJ36" s="321"/>
      <c r="SGK36" s="321"/>
      <c r="SGL36" s="321"/>
      <c r="SGM36" s="321"/>
      <c r="SGN36" s="321"/>
      <c r="SGO36" s="321"/>
      <c r="SGP36" s="321"/>
      <c r="SGQ36" s="321"/>
      <c r="SGR36" s="321"/>
      <c r="SGS36" s="321"/>
      <c r="SGT36" s="321"/>
      <c r="SGU36" s="321"/>
      <c r="SGV36" s="321"/>
      <c r="SGW36" s="321"/>
      <c r="SGX36" s="321"/>
      <c r="SGY36" s="321"/>
      <c r="SGZ36" s="321"/>
      <c r="SHA36" s="321"/>
      <c r="SHB36" s="321"/>
      <c r="SHC36" s="321"/>
      <c r="SHD36" s="321"/>
      <c r="SHE36" s="321"/>
      <c r="SHF36" s="321"/>
      <c r="SHG36" s="321"/>
      <c r="SHH36" s="321"/>
      <c r="SHI36" s="321"/>
      <c r="SHJ36" s="321"/>
      <c r="SHK36" s="321"/>
      <c r="SHL36" s="321"/>
      <c r="SHM36" s="321"/>
      <c r="SHN36" s="321"/>
      <c r="SHO36" s="321"/>
      <c r="SHP36" s="321"/>
      <c r="SHQ36" s="321"/>
      <c r="SHR36" s="321"/>
      <c r="SHS36" s="321"/>
      <c r="SHT36" s="321"/>
      <c r="SHU36" s="321"/>
      <c r="SHV36" s="321"/>
      <c r="SHW36" s="321"/>
      <c r="SHX36" s="321"/>
      <c r="SHY36" s="321"/>
      <c r="SHZ36" s="321"/>
      <c r="SIA36" s="321"/>
      <c r="SIB36" s="321"/>
      <c r="SIC36" s="321"/>
      <c r="SID36" s="321"/>
      <c r="SIE36" s="321"/>
      <c r="SIF36" s="321"/>
      <c r="SIG36" s="321"/>
      <c r="SIH36" s="321"/>
      <c r="SII36" s="321"/>
      <c r="SIJ36" s="321"/>
      <c r="SIK36" s="321"/>
      <c r="SIL36" s="321"/>
      <c r="SIM36" s="321"/>
      <c r="SIN36" s="321"/>
      <c r="SIO36" s="321"/>
      <c r="SIP36" s="321"/>
      <c r="SIQ36" s="321"/>
      <c r="SIR36" s="321"/>
      <c r="SIS36" s="321"/>
      <c r="SIT36" s="321"/>
      <c r="SIU36" s="321"/>
      <c r="SIV36" s="321"/>
      <c r="SIW36" s="321"/>
      <c r="SIX36" s="321"/>
      <c r="SIY36" s="321"/>
      <c r="SIZ36" s="321"/>
      <c r="SJA36" s="321"/>
      <c r="SJB36" s="321"/>
      <c r="SJC36" s="321"/>
      <c r="SJD36" s="321"/>
      <c r="SJE36" s="321"/>
      <c r="SJF36" s="321"/>
      <c r="SJG36" s="321"/>
      <c r="SJH36" s="321"/>
      <c r="SJI36" s="321"/>
      <c r="SJJ36" s="321"/>
      <c r="SJK36" s="321"/>
      <c r="SJL36" s="321"/>
      <c r="SJM36" s="321"/>
      <c r="SJN36" s="321"/>
      <c r="SJO36" s="321"/>
      <c r="SJP36" s="321"/>
      <c r="SJQ36" s="321"/>
      <c r="SJR36" s="321"/>
      <c r="SJS36" s="321"/>
      <c r="SJT36" s="321"/>
      <c r="SJU36" s="321"/>
      <c r="SJV36" s="321"/>
      <c r="SJW36" s="321"/>
      <c r="SJX36" s="321"/>
      <c r="SJY36" s="321"/>
      <c r="SJZ36" s="321"/>
      <c r="SKA36" s="321"/>
      <c r="SKB36" s="321"/>
      <c r="SKC36" s="321"/>
      <c r="SKD36" s="321"/>
      <c r="SKE36" s="321"/>
      <c r="SKF36" s="321"/>
      <c r="SKG36" s="321"/>
      <c r="SKH36" s="321"/>
      <c r="SKI36" s="321"/>
      <c r="SKJ36" s="321"/>
      <c r="SKK36" s="321"/>
      <c r="SKL36" s="321"/>
      <c r="SKM36" s="321"/>
      <c r="SKN36" s="321"/>
      <c r="SKO36" s="321"/>
      <c r="SKP36" s="321"/>
      <c r="SKQ36" s="321"/>
      <c r="SKR36" s="321"/>
      <c r="SKS36" s="321"/>
      <c r="SKT36" s="321"/>
      <c r="SKU36" s="321"/>
      <c r="SKV36" s="321"/>
      <c r="SKW36" s="321"/>
      <c r="SKX36" s="321"/>
      <c r="SKY36" s="321"/>
      <c r="SKZ36" s="321"/>
      <c r="SLA36" s="321"/>
      <c r="SLB36" s="321"/>
      <c r="SLC36" s="321"/>
      <c r="SLD36" s="321"/>
      <c r="SLE36" s="321"/>
      <c r="SLF36" s="321"/>
      <c r="SLG36" s="321"/>
      <c r="SLH36" s="321"/>
      <c r="SLI36" s="321"/>
      <c r="SLJ36" s="321"/>
      <c r="SLK36" s="321"/>
      <c r="SLL36" s="321"/>
      <c r="SLM36" s="321"/>
      <c r="SLN36" s="321"/>
      <c r="SLO36" s="321"/>
      <c r="SLP36" s="321"/>
      <c r="SLQ36" s="321"/>
      <c r="SLR36" s="321"/>
      <c r="SLS36" s="321"/>
      <c r="SLT36" s="321"/>
      <c r="SLU36" s="321"/>
      <c r="SLV36" s="321"/>
      <c r="SLW36" s="321"/>
      <c r="SLX36" s="321"/>
      <c r="SLY36" s="321"/>
      <c r="SLZ36" s="321"/>
      <c r="SMA36" s="321"/>
      <c r="SMB36" s="321"/>
      <c r="SMC36" s="321"/>
      <c r="SMD36" s="321"/>
      <c r="SME36" s="321"/>
      <c r="SMF36" s="321"/>
      <c r="SMG36" s="321"/>
      <c r="SMH36" s="321"/>
      <c r="SMI36" s="321"/>
      <c r="SMJ36" s="321"/>
      <c r="SMK36" s="321"/>
      <c r="SML36" s="321"/>
      <c r="SMM36" s="321"/>
      <c r="SMN36" s="321"/>
      <c r="SMO36" s="321"/>
      <c r="SMP36" s="321"/>
      <c r="SMQ36" s="321"/>
      <c r="SMR36" s="321"/>
      <c r="SMS36" s="321"/>
      <c r="SMT36" s="321"/>
      <c r="SMU36" s="321"/>
      <c r="SMV36" s="321"/>
      <c r="SMW36" s="321"/>
      <c r="SMX36" s="321"/>
      <c r="SMY36" s="321"/>
      <c r="SMZ36" s="321"/>
      <c r="SNA36" s="321"/>
      <c r="SNB36" s="321"/>
      <c r="SNC36" s="321"/>
      <c r="SND36" s="321"/>
      <c r="SNE36" s="321"/>
      <c r="SNF36" s="321"/>
      <c r="SNG36" s="321"/>
      <c r="SNH36" s="321"/>
      <c r="SNI36" s="321"/>
      <c r="SNJ36" s="321"/>
      <c r="SNK36" s="321"/>
      <c r="SNL36" s="321"/>
      <c r="SNM36" s="321"/>
      <c r="SNN36" s="321"/>
      <c r="SNO36" s="321"/>
      <c r="SNP36" s="321"/>
      <c r="SNQ36" s="321"/>
      <c r="SNR36" s="321"/>
      <c r="SNS36" s="321"/>
      <c r="SNT36" s="321"/>
      <c r="SNU36" s="321"/>
      <c r="SNV36" s="321"/>
      <c r="SNW36" s="321"/>
      <c r="SNX36" s="321"/>
      <c r="SNY36" s="321"/>
      <c r="SNZ36" s="321"/>
      <c r="SOA36" s="321"/>
      <c r="SOB36" s="321"/>
      <c r="SOC36" s="321"/>
      <c r="SOD36" s="321"/>
      <c r="SOE36" s="321"/>
      <c r="SOF36" s="321"/>
      <c r="SOG36" s="321"/>
      <c r="SOH36" s="321"/>
      <c r="SOI36" s="321"/>
      <c r="SOJ36" s="321"/>
      <c r="SOK36" s="321"/>
      <c r="SOL36" s="321"/>
      <c r="SOM36" s="321"/>
      <c r="SON36" s="321"/>
      <c r="SOO36" s="321"/>
      <c r="SOP36" s="321"/>
      <c r="SOQ36" s="321"/>
      <c r="SOR36" s="321"/>
      <c r="SOS36" s="321"/>
      <c r="SOT36" s="321"/>
      <c r="SOU36" s="321"/>
      <c r="SOV36" s="321"/>
      <c r="SOW36" s="321"/>
      <c r="SOX36" s="321"/>
      <c r="SOY36" s="321"/>
      <c r="SOZ36" s="321"/>
      <c r="SPA36" s="321"/>
      <c r="SPB36" s="321"/>
      <c r="SPC36" s="321"/>
      <c r="SPD36" s="321"/>
      <c r="SPE36" s="321"/>
      <c r="SPF36" s="321"/>
      <c r="SPG36" s="321"/>
      <c r="SPH36" s="321"/>
      <c r="SPI36" s="321"/>
      <c r="SPJ36" s="321"/>
      <c r="SPK36" s="321"/>
      <c r="SPL36" s="321"/>
      <c r="SPM36" s="321"/>
      <c r="SPN36" s="321"/>
      <c r="SPO36" s="321"/>
      <c r="SPP36" s="321"/>
      <c r="SPQ36" s="321"/>
      <c r="SPR36" s="321"/>
      <c r="SPS36" s="321"/>
      <c r="SPT36" s="321"/>
      <c r="SPU36" s="321"/>
      <c r="SPV36" s="321"/>
      <c r="SPW36" s="321"/>
      <c r="SPX36" s="321"/>
      <c r="SPY36" s="321"/>
      <c r="SPZ36" s="321"/>
      <c r="SQA36" s="321"/>
      <c r="SQB36" s="321"/>
      <c r="SQC36" s="321"/>
      <c r="SQD36" s="321"/>
      <c r="SQE36" s="321"/>
      <c r="SQF36" s="321"/>
      <c r="SQG36" s="321"/>
      <c r="SQH36" s="321"/>
      <c r="SQI36" s="321"/>
      <c r="SQJ36" s="321"/>
      <c r="SQK36" s="321"/>
      <c r="SQL36" s="321"/>
      <c r="SQM36" s="321"/>
      <c r="SQN36" s="321"/>
      <c r="SQO36" s="321"/>
      <c r="SQP36" s="321"/>
      <c r="SQQ36" s="321"/>
      <c r="SQR36" s="321"/>
      <c r="SQS36" s="321"/>
      <c r="SQT36" s="321"/>
      <c r="SQU36" s="321"/>
      <c r="SQV36" s="321"/>
      <c r="SQW36" s="321"/>
      <c r="SQX36" s="321"/>
      <c r="SQY36" s="321"/>
      <c r="SQZ36" s="321"/>
      <c r="SRA36" s="321"/>
      <c r="SRB36" s="321"/>
      <c r="SRC36" s="321"/>
      <c r="SRD36" s="321"/>
      <c r="SRE36" s="321"/>
      <c r="SRF36" s="321"/>
      <c r="SRG36" s="321"/>
      <c r="SRH36" s="321"/>
      <c r="SRI36" s="321"/>
      <c r="SRJ36" s="321"/>
      <c r="SRK36" s="321"/>
      <c r="SRL36" s="321"/>
      <c r="SRM36" s="321"/>
      <c r="SRN36" s="321"/>
      <c r="SRO36" s="321"/>
      <c r="SRP36" s="321"/>
      <c r="SRQ36" s="321"/>
      <c r="SRR36" s="321"/>
      <c r="SRS36" s="321"/>
      <c r="SRT36" s="321"/>
      <c r="SRU36" s="321"/>
      <c r="SRV36" s="321"/>
      <c r="SRW36" s="321"/>
      <c r="SRX36" s="321"/>
      <c r="SRY36" s="321"/>
      <c r="SRZ36" s="321"/>
      <c r="SSA36" s="321"/>
      <c r="SSB36" s="321"/>
      <c r="SSC36" s="321"/>
      <c r="SSD36" s="321"/>
      <c r="SSE36" s="321"/>
      <c r="SSF36" s="321"/>
      <c r="SSG36" s="321"/>
      <c r="SSH36" s="321"/>
      <c r="SSI36" s="321"/>
      <c r="SSJ36" s="321"/>
      <c r="SSK36" s="321"/>
      <c r="SSL36" s="321"/>
      <c r="SSM36" s="321"/>
      <c r="SSN36" s="321"/>
      <c r="SSO36" s="321"/>
      <c r="SSP36" s="321"/>
      <c r="SSQ36" s="321"/>
      <c r="SSR36" s="321"/>
      <c r="SSS36" s="321"/>
      <c r="SST36" s="321"/>
      <c r="SSU36" s="321"/>
      <c r="SSV36" s="321"/>
      <c r="SSW36" s="321"/>
      <c r="SSX36" s="321"/>
      <c r="SSY36" s="321"/>
      <c r="SSZ36" s="321"/>
      <c r="STA36" s="321"/>
      <c r="STB36" s="321"/>
      <c r="STC36" s="321"/>
      <c r="STD36" s="321"/>
      <c r="STE36" s="321"/>
      <c r="STF36" s="321"/>
      <c r="STG36" s="321"/>
      <c r="STH36" s="321"/>
      <c r="STI36" s="321"/>
      <c r="STJ36" s="321"/>
      <c r="STK36" s="321"/>
      <c r="STL36" s="321"/>
      <c r="STM36" s="321"/>
      <c r="STN36" s="321"/>
      <c r="STO36" s="321"/>
      <c r="STP36" s="321"/>
      <c r="STQ36" s="321"/>
      <c r="STR36" s="321"/>
      <c r="STS36" s="321"/>
      <c r="STT36" s="321"/>
      <c r="STU36" s="321"/>
      <c r="STV36" s="321"/>
      <c r="STW36" s="321"/>
      <c r="STX36" s="321"/>
      <c r="STY36" s="321"/>
      <c r="STZ36" s="321"/>
      <c r="SUA36" s="321"/>
      <c r="SUB36" s="321"/>
      <c r="SUC36" s="321"/>
      <c r="SUD36" s="321"/>
      <c r="SUE36" s="321"/>
      <c r="SUF36" s="321"/>
      <c r="SUG36" s="321"/>
      <c r="SUH36" s="321"/>
      <c r="SUI36" s="321"/>
      <c r="SUJ36" s="321"/>
      <c r="SUK36" s="321"/>
      <c r="SUL36" s="321"/>
      <c r="SUM36" s="321"/>
      <c r="SUN36" s="321"/>
      <c r="SUO36" s="321"/>
      <c r="SUP36" s="321"/>
      <c r="SUQ36" s="321"/>
      <c r="SUR36" s="321"/>
      <c r="SUS36" s="321"/>
      <c r="SUT36" s="321"/>
      <c r="SUU36" s="321"/>
      <c r="SUV36" s="321"/>
      <c r="SUW36" s="321"/>
      <c r="SUX36" s="321"/>
      <c r="SUY36" s="321"/>
      <c r="SUZ36" s="321"/>
      <c r="SVA36" s="321"/>
      <c r="SVB36" s="321"/>
      <c r="SVC36" s="321"/>
      <c r="SVD36" s="321"/>
      <c r="SVE36" s="321"/>
      <c r="SVF36" s="321"/>
      <c r="SVG36" s="321"/>
      <c r="SVH36" s="321"/>
      <c r="SVI36" s="321"/>
      <c r="SVJ36" s="321"/>
      <c r="SVK36" s="321"/>
      <c r="SVL36" s="321"/>
      <c r="SVM36" s="321"/>
      <c r="SVN36" s="321"/>
      <c r="SVO36" s="321"/>
      <c r="SVP36" s="321"/>
      <c r="SVQ36" s="321"/>
      <c r="SVR36" s="321"/>
      <c r="SVS36" s="321"/>
      <c r="SVT36" s="321"/>
      <c r="SVU36" s="321"/>
      <c r="SVV36" s="321"/>
      <c r="SVW36" s="321"/>
      <c r="SVX36" s="321"/>
      <c r="SVY36" s="321"/>
      <c r="SVZ36" s="321"/>
      <c r="SWA36" s="321"/>
      <c r="SWB36" s="321"/>
      <c r="SWC36" s="321"/>
      <c r="SWD36" s="321"/>
      <c r="SWE36" s="321"/>
      <c r="SWF36" s="321"/>
      <c r="SWG36" s="321"/>
      <c r="SWH36" s="321"/>
      <c r="SWI36" s="321"/>
      <c r="SWJ36" s="321"/>
      <c r="SWK36" s="321"/>
      <c r="SWL36" s="321"/>
      <c r="SWM36" s="321"/>
      <c r="SWN36" s="321"/>
      <c r="SWO36" s="321"/>
      <c r="SWP36" s="321"/>
      <c r="SWQ36" s="321"/>
      <c r="SWR36" s="321"/>
      <c r="SWS36" s="321"/>
      <c r="SWT36" s="321"/>
      <c r="SWU36" s="321"/>
      <c r="SWV36" s="321"/>
      <c r="SWW36" s="321"/>
      <c r="SWX36" s="321"/>
      <c r="SWY36" s="321"/>
      <c r="SWZ36" s="321"/>
      <c r="SXA36" s="321"/>
      <c r="SXB36" s="321"/>
      <c r="SXC36" s="321"/>
      <c r="SXD36" s="321"/>
      <c r="SXE36" s="321"/>
      <c r="SXF36" s="321"/>
      <c r="SXG36" s="321"/>
      <c r="SXH36" s="321"/>
      <c r="SXI36" s="321"/>
      <c r="SXJ36" s="321"/>
      <c r="SXK36" s="321"/>
      <c r="SXL36" s="321"/>
      <c r="SXM36" s="321"/>
      <c r="SXN36" s="321"/>
      <c r="SXO36" s="321"/>
      <c r="SXP36" s="321"/>
      <c r="SXQ36" s="321"/>
      <c r="SXR36" s="321"/>
      <c r="SXS36" s="321"/>
      <c r="SXT36" s="321"/>
      <c r="SXU36" s="321"/>
      <c r="SXV36" s="321"/>
      <c r="SXW36" s="321"/>
      <c r="SXX36" s="321"/>
      <c r="SXY36" s="321"/>
      <c r="SXZ36" s="321"/>
      <c r="SYA36" s="321"/>
      <c r="SYB36" s="321"/>
      <c r="SYC36" s="321"/>
      <c r="SYD36" s="321"/>
      <c r="SYE36" s="321"/>
      <c r="SYF36" s="321"/>
      <c r="SYG36" s="321"/>
      <c r="SYH36" s="321"/>
      <c r="SYI36" s="321"/>
      <c r="SYJ36" s="321"/>
      <c r="SYK36" s="321"/>
      <c r="SYL36" s="321"/>
      <c r="SYM36" s="321"/>
      <c r="SYN36" s="321"/>
      <c r="SYO36" s="321"/>
      <c r="SYP36" s="321"/>
      <c r="SYQ36" s="321"/>
      <c r="SYR36" s="321"/>
      <c r="SYS36" s="321"/>
      <c r="SYT36" s="321"/>
      <c r="SYU36" s="321"/>
      <c r="SYV36" s="321"/>
      <c r="SYW36" s="321"/>
      <c r="SYX36" s="321"/>
      <c r="SYY36" s="321"/>
      <c r="SYZ36" s="321"/>
      <c r="SZA36" s="321"/>
      <c r="SZB36" s="321"/>
      <c r="SZC36" s="321"/>
      <c r="SZD36" s="321"/>
      <c r="SZE36" s="321"/>
      <c r="SZF36" s="321"/>
      <c r="SZG36" s="321"/>
      <c r="SZH36" s="321"/>
      <c r="SZI36" s="321"/>
      <c r="SZJ36" s="321"/>
      <c r="SZK36" s="321"/>
      <c r="SZL36" s="321"/>
      <c r="SZM36" s="321"/>
      <c r="SZN36" s="321"/>
      <c r="SZO36" s="321"/>
      <c r="SZP36" s="321"/>
      <c r="SZQ36" s="321"/>
      <c r="SZR36" s="321"/>
      <c r="SZS36" s="321"/>
      <c r="SZT36" s="321"/>
      <c r="SZU36" s="321"/>
      <c r="SZV36" s="321"/>
      <c r="SZW36" s="321"/>
      <c r="SZX36" s="321"/>
      <c r="SZY36" s="321"/>
      <c r="SZZ36" s="321"/>
      <c r="TAA36" s="321"/>
      <c r="TAB36" s="321"/>
      <c r="TAC36" s="321"/>
      <c r="TAD36" s="321"/>
      <c r="TAE36" s="321"/>
      <c r="TAF36" s="321"/>
      <c r="TAG36" s="321"/>
      <c r="TAH36" s="321"/>
      <c r="TAI36" s="321"/>
      <c r="TAJ36" s="321"/>
      <c r="TAK36" s="321"/>
      <c r="TAL36" s="321"/>
      <c r="TAM36" s="321"/>
      <c r="TAN36" s="321"/>
      <c r="TAO36" s="321"/>
      <c r="TAP36" s="321"/>
      <c r="TAQ36" s="321"/>
      <c r="TAR36" s="321"/>
      <c r="TAS36" s="321"/>
      <c r="TAT36" s="321"/>
      <c r="TAU36" s="321"/>
      <c r="TAV36" s="321"/>
      <c r="TAW36" s="321"/>
      <c r="TAX36" s="321"/>
      <c r="TAY36" s="321"/>
      <c r="TAZ36" s="321"/>
      <c r="TBA36" s="321"/>
      <c r="TBB36" s="321"/>
      <c r="TBC36" s="321"/>
      <c r="TBD36" s="321"/>
      <c r="TBE36" s="321"/>
      <c r="TBF36" s="321"/>
      <c r="TBG36" s="321"/>
      <c r="TBH36" s="321"/>
      <c r="TBI36" s="321"/>
      <c r="TBJ36" s="321"/>
      <c r="TBK36" s="321"/>
      <c r="TBL36" s="321"/>
      <c r="TBM36" s="321"/>
      <c r="TBN36" s="321"/>
      <c r="TBO36" s="321"/>
      <c r="TBP36" s="321"/>
      <c r="TBQ36" s="321"/>
      <c r="TBR36" s="321"/>
      <c r="TBS36" s="321"/>
      <c r="TBT36" s="321"/>
      <c r="TBU36" s="321"/>
      <c r="TBV36" s="321"/>
      <c r="TBW36" s="321"/>
      <c r="TBX36" s="321"/>
      <c r="TBY36" s="321"/>
      <c r="TBZ36" s="321"/>
      <c r="TCA36" s="321"/>
      <c r="TCB36" s="321"/>
      <c r="TCC36" s="321"/>
      <c r="TCD36" s="321"/>
      <c r="TCE36" s="321"/>
      <c r="TCF36" s="321"/>
      <c r="TCG36" s="321"/>
      <c r="TCH36" s="321"/>
      <c r="TCI36" s="321"/>
      <c r="TCJ36" s="321"/>
      <c r="TCK36" s="321"/>
      <c r="TCL36" s="321"/>
      <c r="TCM36" s="321"/>
      <c r="TCN36" s="321"/>
      <c r="TCO36" s="321"/>
      <c r="TCP36" s="321"/>
      <c r="TCQ36" s="321"/>
      <c r="TCR36" s="321"/>
      <c r="TCS36" s="321"/>
      <c r="TCT36" s="321"/>
      <c r="TCU36" s="321"/>
      <c r="TCV36" s="321"/>
      <c r="TCW36" s="321"/>
      <c r="TCX36" s="321"/>
      <c r="TCY36" s="321"/>
      <c r="TCZ36" s="321"/>
      <c r="TDA36" s="321"/>
      <c r="TDB36" s="321"/>
      <c r="TDC36" s="321"/>
      <c r="TDD36" s="321"/>
      <c r="TDE36" s="321"/>
      <c r="TDF36" s="321"/>
      <c r="TDG36" s="321"/>
      <c r="TDH36" s="321"/>
      <c r="TDI36" s="321"/>
      <c r="TDJ36" s="321"/>
      <c r="TDK36" s="321"/>
      <c r="TDL36" s="321"/>
      <c r="TDM36" s="321"/>
      <c r="TDN36" s="321"/>
      <c r="TDO36" s="321"/>
      <c r="TDP36" s="321"/>
      <c r="TDQ36" s="321"/>
      <c r="TDR36" s="321"/>
      <c r="TDS36" s="321"/>
      <c r="TDT36" s="321"/>
      <c r="TDU36" s="321"/>
      <c r="TDV36" s="321"/>
      <c r="TDW36" s="321"/>
      <c r="TDX36" s="321"/>
      <c r="TDY36" s="321"/>
      <c r="TDZ36" s="321"/>
      <c r="TEA36" s="321"/>
      <c r="TEB36" s="321"/>
      <c r="TEC36" s="321"/>
      <c r="TED36" s="321"/>
      <c r="TEE36" s="321"/>
      <c r="TEF36" s="321"/>
      <c r="TEG36" s="321"/>
      <c r="TEH36" s="321"/>
      <c r="TEI36" s="321"/>
      <c r="TEJ36" s="321"/>
      <c r="TEK36" s="321"/>
      <c r="TEL36" s="321"/>
      <c r="TEM36" s="321"/>
      <c r="TEN36" s="321"/>
      <c r="TEO36" s="321"/>
      <c r="TEP36" s="321"/>
      <c r="TEQ36" s="321"/>
      <c r="TER36" s="321"/>
      <c r="TES36" s="321"/>
      <c r="TET36" s="321"/>
      <c r="TEU36" s="321"/>
      <c r="TEV36" s="321"/>
      <c r="TEW36" s="321"/>
      <c r="TEX36" s="321"/>
      <c r="TEY36" s="321"/>
      <c r="TEZ36" s="321"/>
      <c r="TFA36" s="321"/>
      <c r="TFB36" s="321"/>
      <c r="TFC36" s="321"/>
      <c r="TFD36" s="321"/>
      <c r="TFE36" s="321"/>
      <c r="TFF36" s="321"/>
      <c r="TFG36" s="321"/>
      <c r="TFH36" s="321"/>
      <c r="TFI36" s="321"/>
      <c r="TFJ36" s="321"/>
      <c r="TFK36" s="321"/>
      <c r="TFL36" s="321"/>
      <c r="TFM36" s="321"/>
      <c r="TFN36" s="321"/>
      <c r="TFO36" s="321"/>
      <c r="TFP36" s="321"/>
      <c r="TFQ36" s="321"/>
      <c r="TFR36" s="321"/>
      <c r="TFS36" s="321"/>
      <c r="TFT36" s="321"/>
      <c r="TFU36" s="321"/>
      <c r="TFV36" s="321"/>
      <c r="TFW36" s="321"/>
      <c r="TFX36" s="321"/>
      <c r="TFY36" s="321"/>
      <c r="TFZ36" s="321"/>
      <c r="TGA36" s="321"/>
      <c r="TGB36" s="321"/>
      <c r="TGC36" s="321"/>
      <c r="TGD36" s="321"/>
      <c r="TGE36" s="321"/>
      <c r="TGF36" s="321"/>
      <c r="TGG36" s="321"/>
      <c r="TGH36" s="321"/>
      <c r="TGI36" s="321"/>
      <c r="TGJ36" s="321"/>
      <c r="TGK36" s="321"/>
      <c r="TGL36" s="321"/>
      <c r="TGM36" s="321"/>
      <c r="TGN36" s="321"/>
      <c r="TGO36" s="321"/>
      <c r="TGP36" s="321"/>
      <c r="TGQ36" s="321"/>
      <c r="TGR36" s="321"/>
      <c r="TGS36" s="321"/>
      <c r="TGT36" s="321"/>
      <c r="TGU36" s="321"/>
      <c r="TGV36" s="321"/>
      <c r="TGW36" s="321"/>
      <c r="TGX36" s="321"/>
      <c r="TGY36" s="321"/>
      <c r="TGZ36" s="321"/>
      <c r="THA36" s="321"/>
      <c r="THB36" s="321"/>
      <c r="THC36" s="321"/>
      <c r="THD36" s="321"/>
      <c r="THE36" s="321"/>
      <c r="THF36" s="321"/>
      <c r="THG36" s="321"/>
      <c r="THH36" s="321"/>
      <c r="THI36" s="321"/>
      <c r="THJ36" s="321"/>
      <c r="THK36" s="321"/>
      <c r="THL36" s="321"/>
      <c r="THM36" s="321"/>
      <c r="THN36" s="321"/>
      <c r="THO36" s="321"/>
      <c r="THP36" s="321"/>
      <c r="THQ36" s="321"/>
      <c r="THR36" s="321"/>
      <c r="THS36" s="321"/>
      <c r="THT36" s="321"/>
      <c r="THU36" s="321"/>
      <c r="THV36" s="321"/>
      <c r="THW36" s="321"/>
      <c r="THX36" s="321"/>
      <c r="THY36" s="321"/>
      <c r="THZ36" s="321"/>
      <c r="TIA36" s="321"/>
      <c r="TIB36" s="321"/>
      <c r="TIC36" s="321"/>
      <c r="TID36" s="321"/>
      <c r="TIE36" s="321"/>
      <c r="TIF36" s="321"/>
      <c r="TIG36" s="321"/>
      <c r="TIH36" s="321"/>
      <c r="TII36" s="321"/>
      <c r="TIJ36" s="321"/>
      <c r="TIK36" s="321"/>
      <c r="TIL36" s="321"/>
      <c r="TIM36" s="321"/>
      <c r="TIN36" s="321"/>
      <c r="TIO36" s="321"/>
      <c r="TIP36" s="321"/>
      <c r="TIQ36" s="321"/>
      <c r="TIR36" s="321"/>
      <c r="TIS36" s="321"/>
      <c r="TIT36" s="321"/>
      <c r="TIU36" s="321"/>
      <c r="TIV36" s="321"/>
      <c r="TIW36" s="321"/>
      <c r="TIX36" s="321"/>
      <c r="TIY36" s="321"/>
      <c r="TIZ36" s="321"/>
      <c r="TJA36" s="321"/>
      <c r="TJB36" s="321"/>
      <c r="TJC36" s="321"/>
      <c r="TJD36" s="321"/>
      <c r="TJE36" s="321"/>
      <c r="TJF36" s="321"/>
      <c r="TJG36" s="321"/>
      <c r="TJH36" s="321"/>
      <c r="TJI36" s="321"/>
      <c r="TJJ36" s="321"/>
      <c r="TJK36" s="321"/>
      <c r="TJL36" s="321"/>
      <c r="TJM36" s="321"/>
      <c r="TJN36" s="321"/>
      <c r="TJO36" s="321"/>
      <c r="TJP36" s="321"/>
      <c r="TJQ36" s="321"/>
      <c r="TJR36" s="321"/>
      <c r="TJS36" s="321"/>
      <c r="TJT36" s="321"/>
      <c r="TJU36" s="321"/>
      <c r="TJV36" s="321"/>
      <c r="TJW36" s="321"/>
      <c r="TJX36" s="321"/>
      <c r="TJY36" s="321"/>
      <c r="TJZ36" s="321"/>
      <c r="TKA36" s="321"/>
      <c r="TKB36" s="321"/>
      <c r="TKC36" s="321"/>
      <c r="TKD36" s="321"/>
      <c r="TKE36" s="321"/>
      <c r="TKF36" s="321"/>
      <c r="TKG36" s="321"/>
      <c r="TKH36" s="321"/>
      <c r="TKI36" s="321"/>
      <c r="TKJ36" s="321"/>
      <c r="TKK36" s="321"/>
      <c r="TKL36" s="321"/>
      <c r="TKM36" s="321"/>
      <c r="TKN36" s="321"/>
      <c r="TKO36" s="321"/>
      <c r="TKP36" s="321"/>
      <c r="TKQ36" s="321"/>
      <c r="TKR36" s="321"/>
      <c r="TKS36" s="321"/>
      <c r="TKT36" s="321"/>
      <c r="TKU36" s="321"/>
      <c r="TKV36" s="321"/>
      <c r="TKW36" s="321"/>
      <c r="TKX36" s="321"/>
      <c r="TKY36" s="321"/>
      <c r="TKZ36" s="321"/>
      <c r="TLA36" s="321"/>
      <c r="TLB36" s="321"/>
      <c r="TLC36" s="321"/>
      <c r="TLD36" s="321"/>
      <c r="TLE36" s="321"/>
      <c r="TLF36" s="321"/>
      <c r="TLG36" s="321"/>
      <c r="TLH36" s="321"/>
      <c r="TLI36" s="321"/>
      <c r="TLJ36" s="321"/>
      <c r="TLK36" s="321"/>
      <c r="TLL36" s="321"/>
      <c r="TLM36" s="321"/>
      <c r="TLN36" s="321"/>
      <c r="TLO36" s="321"/>
      <c r="TLP36" s="321"/>
      <c r="TLQ36" s="321"/>
      <c r="TLR36" s="321"/>
      <c r="TLS36" s="321"/>
      <c r="TLT36" s="321"/>
      <c r="TLU36" s="321"/>
      <c r="TLV36" s="321"/>
      <c r="TLW36" s="321"/>
      <c r="TLX36" s="321"/>
      <c r="TLY36" s="321"/>
      <c r="TLZ36" s="321"/>
      <c r="TMA36" s="321"/>
      <c r="TMB36" s="321"/>
      <c r="TMC36" s="321"/>
      <c r="TMD36" s="321"/>
      <c r="TME36" s="321"/>
      <c r="TMF36" s="321"/>
      <c r="TMG36" s="321"/>
      <c r="TMH36" s="321"/>
      <c r="TMI36" s="321"/>
      <c r="TMJ36" s="321"/>
      <c r="TMK36" s="321"/>
      <c r="TML36" s="321"/>
      <c r="TMM36" s="321"/>
      <c r="TMN36" s="321"/>
      <c r="TMO36" s="321"/>
      <c r="TMP36" s="321"/>
      <c r="TMQ36" s="321"/>
      <c r="TMR36" s="321"/>
      <c r="TMS36" s="321"/>
      <c r="TMT36" s="321"/>
      <c r="TMU36" s="321"/>
      <c r="TMV36" s="321"/>
      <c r="TMW36" s="321"/>
      <c r="TMX36" s="321"/>
      <c r="TMY36" s="321"/>
      <c r="TMZ36" s="321"/>
      <c r="TNA36" s="321"/>
      <c r="TNB36" s="321"/>
      <c r="TNC36" s="321"/>
      <c r="TND36" s="321"/>
      <c r="TNE36" s="321"/>
      <c r="TNF36" s="321"/>
      <c r="TNG36" s="321"/>
      <c r="TNH36" s="321"/>
      <c r="TNI36" s="321"/>
      <c r="TNJ36" s="321"/>
      <c r="TNK36" s="321"/>
      <c r="TNL36" s="321"/>
      <c r="TNM36" s="321"/>
      <c r="TNN36" s="321"/>
      <c r="TNO36" s="321"/>
      <c r="TNP36" s="321"/>
      <c r="TNQ36" s="321"/>
      <c r="TNR36" s="321"/>
      <c r="TNS36" s="321"/>
      <c r="TNT36" s="321"/>
      <c r="TNU36" s="321"/>
      <c r="TNV36" s="321"/>
      <c r="TNW36" s="321"/>
      <c r="TNX36" s="321"/>
      <c r="TNY36" s="321"/>
      <c r="TNZ36" s="321"/>
      <c r="TOA36" s="321"/>
      <c r="TOB36" s="321"/>
      <c r="TOC36" s="321"/>
      <c r="TOD36" s="321"/>
      <c r="TOE36" s="321"/>
      <c r="TOF36" s="321"/>
      <c r="TOG36" s="321"/>
      <c r="TOH36" s="321"/>
      <c r="TOI36" s="321"/>
      <c r="TOJ36" s="321"/>
      <c r="TOK36" s="321"/>
      <c r="TOL36" s="321"/>
      <c r="TOM36" s="321"/>
      <c r="TON36" s="321"/>
      <c r="TOO36" s="321"/>
      <c r="TOP36" s="321"/>
      <c r="TOQ36" s="321"/>
      <c r="TOR36" s="321"/>
      <c r="TOS36" s="321"/>
      <c r="TOT36" s="321"/>
      <c r="TOU36" s="321"/>
      <c r="TOV36" s="321"/>
      <c r="TOW36" s="321"/>
      <c r="TOX36" s="321"/>
      <c r="TOY36" s="321"/>
      <c r="TOZ36" s="321"/>
      <c r="TPA36" s="321"/>
      <c r="TPB36" s="321"/>
      <c r="TPC36" s="321"/>
      <c r="TPD36" s="321"/>
      <c r="TPE36" s="321"/>
      <c r="TPF36" s="321"/>
      <c r="TPG36" s="321"/>
      <c r="TPH36" s="321"/>
      <c r="TPI36" s="321"/>
      <c r="TPJ36" s="321"/>
      <c r="TPK36" s="321"/>
      <c r="TPL36" s="321"/>
      <c r="TPM36" s="321"/>
      <c r="TPN36" s="321"/>
      <c r="TPO36" s="321"/>
      <c r="TPP36" s="321"/>
      <c r="TPQ36" s="321"/>
      <c r="TPR36" s="321"/>
      <c r="TPS36" s="321"/>
      <c r="TPT36" s="321"/>
      <c r="TPU36" s="321"/>
      <c r="TPV36" s="321"/>
      <c r="TPW36" s="321"/>
      <c r="TPX36" s="321"/>
      <c r="TPY36" s="321"/>
      <c r="TPZ36" s="321"/>
      <c r="TQA36" s="321"/>
      <c r="TQB36" s="321"/>
      <c r="TQC36" s="321"/>
      <c r="TQD36" s="321"/>
      <c r="TQE36" s="321"/>
      <c r="TQF36" s="321"/>
      <c r="TQG36" s="321"/>
      <c r="TQH36" s="321"/>
      <c r="TQI36" s="321"/>
      <c r="TQJ36" s="321"/>
      <c r="TQK36" s="321"/>
      <c r="TQL36" s="321"/>
      <c r="TQM36" s="321"/>
      <c r="TQN36" s="321"/>
      <c r="TQO36" s="321"/>
      <c r="TQP36" s="321"/>
      <c r="TQQ36" s="321"/>
      <c r="TQR36" s="321"/>
      <c r="TQS36" s="321"/>
      <c r="TQT36" s="321"/>
      <c r="TQU36" s="321"/>
      <c r="TQV36" s="321"/>
      <c r="TQW36" s="321"/>
      <c r="TQX36" s="321"/>
      <c r="TQY36" s="321"/>
      <c r="TQZ36" s="321"/>
      <c r="TRA36" s="321"/>
      <c r="TRB36" s="321"/>
      <c r="TRC36" s="321"/>
      <c r="TRD36" s="321"/>
      <c r="TRE36" s="321"/>
      <c r="TRF36" s="321"/>
      <c r="TRG36" s="321"/>
      <c r="TRH36" s="321"/>
      <c r="TRI36" s="321"/>
      <c r="TRJ36" s="321"/>
      <c r="TRK36" s="321"/>
      <c r="TRL36" s="321"/>
      <c r="TRM36" s="321"/>
      <c r="TRN36" s="321"/>
      <c r="TRO36" s="321"/>
      <c r="TRP36" s="321"/>
      <c r="TRQ36" s="321"/>
      <c r="TRR36" s="321"/>
      <c r="TRS36" s="321"/>
      <c r="TRT36" s="321"/>
      <c r="TRU36" s="321"/>
      <c r="TRV36" s="321"/>
      <c r="TRW36" s="321"/>
      <c r="TRX36" s="321"/>
      <c r="TRY36" s="321"/>
      <c r="TRZ36" s="321"/>
      <c r="TSA36" s="321"/>
      <c r="TSB36" s="321"/>
      <c r="TSC36" s="321"/>
      <c r="TSD36" s="321"/>
      <c r="TSE36" s="321"/>
      <c r="TSF36" s="321"/>
      <c r="TSG36" s="321"/>
      <c r="TSH36" s="321"/>
      <c r="TSI36" s="321"/>
      <c r="TSJ36" s="321"/>
      <c r="TSK36" s="321"/>
      <c r="TSL36" s="321"/>
      <c r="TSM36" s="321"/>
      <c r="TSN36" s="321"/>
      <c r="TSO36" s="321"/>
      <c r="TSP36" s="321"/>
      <c r="TSQ36" s="321"/>
      <c r="TSR36" s="321"/>
      <c r="TSS36" s="321"/>
      <c r="TST36" s="321"/>
      <c r="TSU36" s="321"/>
      <c r="TSV36" s="321"/>
      <c r="TSW36" s="321"/>
      <c r="TSX36" s="321"/>
      <c r="TSY36" s="321"/>
      <c r="TSZ36" s="321"/>
      <c r="TTA36" s="321"/>
      <c r="TTB36" s="321"/>
      <c r="TTC36" s="321"/>
      <c r="TTD36" s="321"/>
      <c r="TTE36" s="321"/>
      <c r="TTF36" s="321"/>
      <c r="TTG36" s="321"/>
      <c r="TTH36" s="321"/>
      <c r="TTI36" s="321"/>
      <c r="TTJ36" s="321"/>
      <c r="TTK36" s="321"/>
      <c r="TTL36" s="321"/>
      <c r="TTM36" s="321"/>
      <c r="TTN36" s="321"/>
      <c r="TTO36" s="321"/>
      <c r="TTP36" s="321"/>
      <c r="TTQ36" s="321"/>
      <c r="TTR36" s="321"/>
      <c r="TTS36" s="321"/>
      <c r="TTT36" s="321"/>
      <c r="TTU36" s="321"/>
      <c r="TTV36" s="321"/>
      <c r="TTW36" s="321"/>
      <c r="TTX36" s="321"/>
      <c r="TTY36" s="321"/>
      <c r="TTZ36" s="321"/>
      <c r="TUA36" s="321"/>
      <c r="TUB36" s="321"/>
      <c r="TUC36" s="321"/>
      <c r="TUD36" s="321"/>
      <c r="TUE36" s="321"/>
      <c r="TUF36" s="321"/>
      <c r="TUG36" s="321"/>
      <c r="TUH36" s="321"/>
      <c r="TUI36" s="321"/>
      <c r="TUJ36" s="321"/>
      <c r="TUK36" s="321"/>
      <c r="TUL36" s="321"/>
      <c r="TUM36" s="321"/>
      <c r="TUN36" s="321"/>
      <c r="TUO36" s="321"/>
      <c r="TUP36" s="321"/>
      <c r="TUQ36" s="321"/>
      <c r="TUR36" s="321"/>
      <c r="TUS36" s="321"/>
      <c r="TUT36" s="321"/>
      <c r="TUU36" s="321"/>
      <c r="TUV36" s="321"/>
      <c r="TUW36" s="321"/>
      <c r="TUX36" s="321"/>
      <c r="TUY36" s="321"/>
      <c r="TUZ36" s="321"/>
      <c r="TVA36" s="321"/>
      <c r="TVB36" s="321"/>
      <c r="TVC36" s="321"/>
      <c r="TVD36" s="321"/>
      <c r="TVE36" s="321"/>
      <c r="TVF36" s="321"/>
      <c r="TVG36" s="321"/>
      <c r="TVH36" s="321"/>
      <c r="TVI36" s="321"/>
      <c r="TVJ36" s="321"/>
      <c r="TVK36" s="321"/>
      <c r="TVL36" s="321"/>
      <c r="TVM36" s="321"/>
      <c r="TVN36" s="321"/>
      <c r="TVO36" s="321"/>
      <c r="TVP36" s="321"/>
      <c r="TVQ36" s="321"/>
      <c r="TVR36" s="321"/>
      <c r="TVS36" s="321"/>
      <c r="TVT36" s="321"/>
      <c r="TVU36" s="321"/>
      <c r="TVV36" s="321"/>
      <c r="TVW36" s="321"/>
      <c r="TVX36" s="321"/>
      <c r="TVY36" s="321"/>
      <c r="TVZ36" s="321"/>
      <c r="TWA36" s="321"/>
      <c r="TWB36" s="321"/>
      <c r="TWC36" s="321"/>
      <c r="TWD36" s="321"/>
      <c r="TWE36" s="321"/>
      <c r="TWF36" s="321"/>
      <c r="TWG36" s="321"/>
      <c r="TWH36" s="321"/>
      <c r="TWI36" s="321"/>
      <c r="TWJ36" s="321"/>
      <c r="TWK36" s="321"/>
      <c r="TWL36" s="321"/>
      <c r="TWM36" s="321"/>
      <c r="TWN36" s="321"/>
      <c r="TWO36" s="321"/>
      <c r="TWP36" s="321"/>
      <c r="TWQ36" s="321"/>
      <c r="TWR36" s="321"/>
      <c r="TWS36" s="321"/>
      <c r="TWT36" s="321"/>
      <c r="TWU36" s="321"/>
      <c r="TWV36" s="321"/>
      <c r="TWW36" s="321"/>
      <c r="TWX36" s="321"/>
      <c r="TWY36" s="321"/>
      <c r="TWZ36" s="321"/>
      <c r="TXA36" s="321"/>
      <c r="TXB36" s="321"/>
      <c r="TXC36" s="321"/>
      <c r="TXD36" s="321"/>
      <c r="TXE36" s="321"/>
      <c r="TXF36" s="321"/>
      <c r="TXG36" s="321"/>
      <c r="TXH36" s="321"/>
      <c r="TXI36" s="321"/>
      <c r="TXJ36" s="321"/>
      <c r="TXK36" s="321"/>
      <c r="TXL36" s="321"/>
      <c r="TXM36" s="321"/>
      <c r="TXN36" s="321"/>
      <c r="TXO36" s="321"/>
      <c r="TXP36" s="321"/>
      <c r="TXQ36" s="321"/>
      <c r="TXR36" s="321"/>
      <c r="TXS36" s="321"/>
      <c r="TXT36" s="321"/>
      <c r="TXU36" s="321"/>
      <c r="TXV36" s="321"/>
      <c r="TXW36" s="321"/>
      <c r="TXX36" s="321"/>
      <c r="TXY36" s="321"/>
      <c r="TXZ36" s="321"/>
      <c r="TYA36" s="321"/>
      <c r="TYB36" s="321"/>
      <c r="TYC36" s="321"/>
      <c r="TYD36" s="321"/>
      <c r="TYE36" s="321"/>
      <c r="TYF36" s="321"/>
      <c r="TYG36" s="321"/>
      <c r="TYH36" s="321"/>
      <c r="TYI36" s="321"/>
      <c r="TYJ36" s="321"/>
      <c r="TYK36" s="321"/>
      <c r="TYL36" s="321"/>
      <c r="TYM36" s="321"/>
      <c r="TYN36" s="321"/>
      <c r="TYO36" s="321"/>
      <c r="TYP36" s="321"/>
      <c r="TYQ36" s="321"/>
      <c r="TYR36" s="321"/>
      <c r="TYS36" s="321"/>
      <c r="TYT36" s="321"/>
      <c r="TYU36" s="321"/>
      <c r="TYV36" s="321"/>
      <c r="TYW36" s="321"/>
      <c r="TYX36" s="321"/>
      <c r="TYY36" s="321"/>
      <c r="TYZ36" s="321"/>
      <c r="TZA36" s="321"/>
      <c r="TZB36" s="321"/>
      <c r="TZC36" s="321"/>
      <c r="TZD36" s="321"/>
      <c r="TZE36" s="321"/>
      <c r="TZF36" s="321"/>
      <c r="TZG36" s="321"/>
      <c r="TZH36" s="321"/>
      <c r="TZI36" s="321"/>
      <c r="TZJ36" s="321"/>
      <c r="TZK36" s="321"/>
      <c r="TZL36" s="321"/>
      <c r="TZM36" s="321"/>
      <c r="TZN36" s="321"/>
      <c r="TZO36" s="321"/>
      <c r="TZP36" s="321"/>
      <c r="TZQ36" s="321"/>
      <c r="TZR36" s="321"/>
      <c r="TZS36" s="321"/>
      <c r="TZT36" s="321"/>
      <c r="TZU36" s="321"/>
      <c r="TZV36" s="321"/>
      <c r="TZW36" s="321"/>
      <c r="TZX36" s="321"/>
      <c r="TZY36" s="321"/>
      <c r="TZZ36" s="321"/>
      <c r="UAA36" s="321"/>
      <c r="UAB36" s="321"/>
      <c r="UAC36" s="321"/>
      <c r="UAD36" s="321"/>
      <c r="UAE36" s="321"/>
      <c r="UAF36" s="321"/>
      <c r="UAG36" s="321"/>
      <c r="UAH36" s="321"/>
      <c r="UAI36" s="321"/>
      <c r="UAJ36" s="321"/>
      <c r="UAK36" s="321"/>
      <c r="UAL36" s="321"/>
      <c r="UAM36" s="321"/>
      <c r="UAN36" s="321"/>
      <c r="UAO36" s="321"/>
      <c r="UAP36" s="321"/>
      <c r="UAQ36" s="321"/>
      <c r="UAR36" s="321"/>
      <c r="UAS36" s="321"/>
      <c r="UAT36" s="321"/>
      <c r="UAU36" s="321"/>
      <c r="UAV36" s="321"/>
      <c r="UAW36" s="321"/>
      <c r="UAX36" s="321"/>
      <c r="UAY36" s="321"/>
      <c r="UAZ36" s="321"/>
      <c r="UBA36" s="321"/>
      <c r="UBB36" s="321"/>
      <c r="UBC36" s="321"/>
      <c r="UBD36" s="321"/>
      <c r="UBE36" s="321"/>
      <c r="UBF36" s="321"/>
      <c r="UBG36" s="321"/>
      <c r="UBH36" s="321"/>
      <c r="UBI36" s="321"/>
      <c r="UBJ36" s="321"/>
      <c r="UBK36" s="321"/>
      <c r="UBL36" s="321"/>
      <c r="UBM36" s="321"/>
      <c r="UBN36" s="321"/>
      <c r="UBO36" s="321"/>
      <c r="UBP36" s="321"/>
      <c r="UBQ36" s="321"/>
      <c r="UBR36" s="321"/>
      <c r="UBS36" s="321"/>
      <c r="UBT36" s="321"/>
      <c r="UBU36" s="321"/>
      <c r="UBV36" s="321"/>
      <c r="UBW36" s="321"/>
      <c r="UBX36" s="321"/>
      <c r="UBY36" s="321"/>
      <c r="UBZ36" s="321"/>
      <c r="UCA36" s="321"/>
      <c r="UCB36" s="321"/>
      <c r="UCC36" s="321"/>
      <c r="UCD36" s="321"/>
      <c r="UCE36" s="321"/>
      <c r="UCF36" s="321"/>
      <c r="UCG36" s="321"/>
      <c r="UCH36" s="321"/>
      <c r="UCI36" s="321"/>
      <c r="UCJ36" s="321"/>
      <c r="UCK36" s="321"/>
      <c r="UCL36" s="321"/>
      <c r="UCM36" s="321"/>
      <c r="UCN36" s="321"/>
      <c r="UCO36" s="321"/>
      <c r="UCP36" s="321"/>
      <c r="UCQ36" s="321"/>
      <c r="UCR36" s="321"/>
      <c r="UCS36" s="321"/>
      <c r="UCT36" s="321"/>
      <c r="UCU36" s="321"/>
      <c r="UCV36" s="321"/>
      <c r="UCW36" s="321"/>
      <c r="UCX36" s="321"/>
      <c r="UCY36" s="321"/>
      <c r="UCZ36" s="321"/>
      <c r="UDA36" s="321"/>
      <c r="UDB36" s="321"/>
      <c r="UDC36" s="321"/>
      <c r="UDD36" s="321"/>
      <c r="UDE36" s="321"/>
      <c r="UDF36" s="321"/>
      <c r="UDG36" s="321"/>
      <c r="UDH36" s="321"/>
      <c r="UDI36" s="321"/>
      <c r="UDJ36" s="321"/>
      <c r="UDK36" s="321"/>
      <c r="UDL36" s="321"/>
      <c r="UDM36" s="321"/>
      <c r="UDN36" s="321"/>
      <c r="UDO36" s="321"/>
      <c r="UDP36" s="321"/>
      <c r="UDQ36" s="321"/>
      <c r="UDR36" s="321"/>
      <c r="UDS36" s="321"/>
      <c r="UDT36" s="321"/>
      <c r="UDU36" s="321"/>
      <c r="UDV36" s="321"/>
      <c r="UDW36" s="321"/>
      <c r="UDX36" s="321"/>
      <c r="UDY36" s="321"/>
      <c r="UDZ36" s="321"/>
      <c r="UEA36" s="321"/>
      <c r="UEB36" s="321"/>
      <c r="UEC36" s="321"/>
      <c r="UED36" s="321"/>
      <c r="UEE36" s="321"/>
      <c r="UEF36" s="321"/>
      <c r="UEG36" s="321"/>
      <c r="UEH36" s="321"/>
      <c r="UEI36" s="321"/>
      <c r="UEJ36" s="321"/>
      <c r="UEK36" s="321"/>
      <c r="UEL36" s="321"/>
      <c r="UEM36" s="321"/>
      <c r="UEN36" s="321"/>
      <c r="UEO36" s="321"/>
      <c r="UEP36" s="321"/>
      <c r="UEQ36" s="321"/>
      <c r="UER36" s="321"/>
      <c r="UES36" s="321"/>
      <c r="UET36" s="321"/>
      <c r="UEU36" s="321"/>
      <c r="UEV36" s="321"/>
      <c r="UEW36" s="321"/>
      <c r="UEX36" s="321"/>
      <c r="UEY36" s="321"/>
      <c r="UEZ36" s="321"/>
      <c r="UFA36" s="321"/>
      <c r="UFB36" s="321"/>
      <c r="UFC36" s="321"/>
      <c r="UFD36" s="321"/>
      <c r="UFE36" s="321"/>
      <c r="UFF36" s="321"/>
      <c r="UFG36" s="321"/>
      <c r="UFH36" s="321"/>
      <c r="UFI36" s="321"/>
      <c r="UFJ36" s="321"/>
      <c r="UFK36" s="321"/>
      <c r="UFL36" s="321"/>
      <c r="UFM36" s="321"/>
      <c r="UFN36" s="321"/>
      <c r="UFO36" s="321"/>
      <c r="UFP36" s="321"/>
      <c r="UFQ36" s="321"/>
      <c r="UFR36" s="321"/>
      <c r="UFS36" s="321"/>
      <c r="UFT36" s="321"/>
      <c r="UFU36" s="321"/>
      <c r="UFV36" s="321"/>
      <c r="UFW36" s="321"/>
      <c r="UFX36" s="321"/>
      <c r="UFY36" s="321"/>
      <c r="UFZ36" s="321"/>
      <c r="UGA36" s="321"/>
      <c r="UGB36" s="321"/>
      <c r="UGC36" s="321"/>
      <c r="UGD36" s="321"/>
      <c r="UGE36" s="321"/>
      <c r="UGF36" s="321"/>
      <c r="UGG36" s="321"/>
      <c r="UGH36" s="321"/>
      <c r="UGI36" s="321"/>
      <c r="UGJ36" s="321"/>
      <c r="UGK36" s="321"/>
      <c r="UGL36" s="321"/>
      <c r="UGM36" s="321"/>
      <c r="UGN36" s="321"/>
      <c r="UGO36" s="321"/>
      <c r="UGP36" s="321"/>
      <c r="UGQ36" s="321"/>
      <c r="UGR36" s="321"/>
      <c r="UGS36" s="321"/>
      <c r="UGT36" s="321"/>
      <c r="UGU36" s="321"/>
      <c r="UGV36" s="321"/>
      <c r="UGW36" s="321"/>
      <c r="UGX36" s="321"/>
      <c r="UGY36" s="321"/>
      <c r="UGZ36" s="321"/>
      <c r="UHA36" s="321"/>
      <c r="UHB36" s="321"/>
      <c r="UHC36" s="321"/>
      <c r="UHD36" s="321"/>
      <c r="UHE36" s="321"/>
      <c r="UHF36" s="321"/>
      <c r="UHG36" s="321"/>
      <c r="UHH36" s="321"/>
      <c r="UHI36" s="321"/>
      <c r="UHJ36" s="321"/>
      <c r="UHK36" s="321"/>
      <c r="UHL36" s="321"/>
      <c r="UHM36" s="321"/>
      <c r="UHN36" s="321"/>
      <c r="UHO36" s="321"/>
      <c r="UHP36" s="321"/>
      <c r="UHQ36" s="321"/>
      <c r="UHR36" s="321"/>
      <c r="UHS36" s="321"/>
      <c r="UHT36" s="321"/>
      <c r="UHU36" s="321"/>
      <c r="UHV36" s="321"/>
      <c r="UHW36" s="321"/>
      <c r="UHX36" s="321"/>
      <c r="UHY36" s="321"/>
      <c r="UHZ36" s="321"/>
      <c r="UIA36" s="321"/>
      <c r="UIB36" s="321"/>
      <c r="UIC36" s="321"/>
      <c r="UID36" s="321"/>
      <c r="UIE36" s="321"/>
      <c r="UIF36" s="321"/>
      <c r="UIG36" s="321"/>
      <c r="UIH36" s="321"/>
      <c r="UII36" s="321"/>
      <c r="UIJ36" s="321"/>
      <c r="UIK36" s="321"/>
      <c r="UIL36" s="321"/>
      <c r="UIM36" s="321"/>
      <c r="UIN36" s="321"/>
      <c r="UIO36" s="321"/>
      <c r="UIP36" s="321"/>
      <c r="UIQ36" s="321"/>
      <c r="UIR36" s="321"/>
      <c r="UIS36" s="321"/>
      <c r="UIT36" s="321"/>
      <c r="UIU36" s="321"/>
      <c r="UIV36" s="321"/>
      <c r="UIW36" s="321"/>
      <c r="UIX36" s="321"/>
      <c r="UIY36" s="321"/>
      <c r="UIZ36" s="321"/>
      <c r="UJA36" s="321"/>
      <c r="UJB36" s="321"/>
      <c r="UJC36" s="321"/>
      <c r="UJD36" s="321"/>
      <c r="UJE36" s="321"/>
      <c r="UJF36" s="321"/>
      <c r="UJG36" s="321"/>
      <c r="UJH36" s="321"/>
      <c r="UJI36" s="321"/>
      <c r="UJJ36" s="321"/>
      <c r="UJK36" s="321"/>
      <c r="UJL36" s="321"/>
      <c r="UJM36" s="321"/>
      <c r="UJN36" s="321"/>
      <c r="UJO36" s="321"/>
      <c r="UJP36" s="321"/>
      <c r="UJQ36" s="321"/>
      <c r="UJR36" s="321"/>
      <c r="UJS36" s="321"/>
      <c r="UJT36" s="321"/>
      <c r="UJU36" s="321"/>
      <c r="UJV36" s="321"/>
      <c r="UJW36" s="321"/>
      <c r="UJX36" s="321"/>
      <c r="UJY36" s="321"/>
      <c r="UJZ36" s="321"/>
      <c r="UKA36" s="321"/>
      <c r="UKB36" s="321"/>
      <c r="UKC36" s="321"/>
      <c r="UKD36" s="321"/>
      <c r="UKE36" s="321"/>
      <c r="UKF36" s="321"/>
      <c r="UKG36" s="321"/>
      <c r="UKH36" s="321"/>
      <c r="UKI36" s="321"/>
      <c r="UKJ36" s="321"/>
      <c r="UKK36" s="321"/>
      <c r="UKL36" s="321"/>
      <c r="UKM36" s="321"/>
      <c r="UKN36" s="321"/>
      <c r="UKO36" s="321"/>
      <c r="UKP36" s="321"/>
      <c r="UKQ36" s="321"/>
      <c r="UKR36" s="321"/>
      <c r="UKS36" s="321"/>
      <c r="UKT36" s="321"/>
      <c r="UKU36" s="321"/>
      <c r="UKV36" s="321"/>
      <c r="UKW36" s="321"/>
      <c r="UKX36" s="321"/>
      <c r="UKY36" s="321"/>
      <c r="UKZ36" s="321"/>
      <c r="ULA36" s="321"/>
      <c r="ULB36" s="321"/>
      <c r="ULC36" s="321"/>
      <c r="ULD36" s="321"/>
      <c r="ULE36" s="321"/>
      <c r="ULF36" s="321"/>
      <c r="ULG36" s="321"/>
      <c r="ULH36" s="321"/>
      <c r="ULI36" s="321"/>
      <c r="ULJ36" s="321"/>
      <c r="ULK36" s="321"/>
      <c r="ULL36" s="321"/>
      <c r="ULM36" s="321"/>
      <c r="ULN36" s="321"/>
      <c r="ULO36" s="321"/>
      <c r="ULP36" s="321"/>
      <c r="ULQ36" s="321"/>
      <c r="ULR36" s="321"/>
      <c r="ULS36" s="321"/>
      <c r="ULT36" s="321"/>
      <c r="ULU36" s="321"/>
      <c r="ULV36" s="321"/>
      <c r="ULW36" s="321"/>
      <c r="ULX36" s="321"/>
      <c r="ULY36" s="321"/>
      <c r="ULZ36" s="321"/>
      <c r="UMA36" s="321"/>
      <c r="UMB36" s="321"/>
      <c r="UMC36" s="321"/>
      <c r="UMD36" s="321"/>
      <c r="UME36" s="321"/>
      <c r="UMF36" s="321"/>
      <c r="UMG36" s="321"/>
      <c r="UMH36" s="321"/>
      <c r="UMI36" s="321"/>
      <c r="UMJ36" s="321"/>
      <c r="UMK36" s="321"/>
      <c r="UML36" s="321"/>
      <c r="UMM36" s="321"/>
      <c r="UMN36" s="321"/>
      <c r="UMO36" s="321"/>
      <c r="UMP36" s="321"/>
      <c r="UMQ36" s="321"/>
      <c r="UMR36" s="321"/>
      <c r="UMS36" s="321"/>
      <c r="UMT36" s="321"/>
      <c r="UMU36" s="321"/>
      <c r="UMV36" s="321"/>
      <c r="UMW36" s="321"/>
      <c r="UMX36" s="321"/>
      <c r="UMY36" s="321"/>
      <c r="UMZ36" s="321"/>
      <c r="UNA36" s="321"/>
      <c r="UNB36" s="321"/>
      <c r="UNC36" s="321"/>
      <c r="UND36" s="321"/>
      <c r="UNE36" s="321"/>
      <c r="UNF36" s="321"/>
      <c r="UNG36" s="321"/>
      <c r="UNH36" s="321"/>
      <c r="UNI36" s="321"/>
      <c r="UNJ36" s="321"/>
      <c r="UNK36" s="321"/>
      <c r="UNL36" s="321"/>
      <c r="UNM36" s="321"/>
      <c r="UNN36" s="321"/>
      <c r="UNO36" s="321"/>
      <c r="UNP36" s="321"/>
      <c r="UNQ36" s="321"/>
      <c r="UNR36" s="321"/>
      <c r="UNS36" s="321"/>
      <c r="UNT36" s="321"/>
      <c r="UNU36" s="321"/>
      <c r="UNV36" s="321"/>
      <c r="UNW36" s="321"/>
      <c r="UNX36" s="321"/>
      <c r="UNY36" s="321"/>
      <c r="UNZ36" s="321"/>
      <c r="UOA36" s="321"/>
      <c r="UOB36" s="321"/>
      <c r="UOC36" s="321"/>
      <c r="UOD36" s="321"/>
      <c r="UOE36" s="321"/>
      <c r="UOF36" s="321"/>
      <c r="UOG36" s="321"/>
      <c r="UOH36" s="321"/>
      <c r="UOI36" s="321"/>
      <c r="UOJ36" s="321"/>
      <c r="UOK36" s="321"/>
      <c r="UOL36" s="321"/>
      <c r="UOM36" s="321"/>
      <c r="UON36" s="321"/>
      <c r="UOO36" s="321"/>
      <c r="UOP36" s="321"/>
      <c r="UOQ36" s="321"/>
      <c r="UOR36" s="321"/>
      <c r="UOS36" s="321"/>
      <c r="UOT36" s="321"/>
      <c r="UOU36" s="321"/>
      <c r="UOV36" s="321"/>
      <c r="UOW36" s="321"/>
      <c r="UOX36" s="321"/>
      <c r="UOY36" s="321"/>
      <c r="UOZ36" s="321"/>
      <c r="UPA36" s="321"/>
      <c r="UPB36" s="321"/>
      <c r="UPC36" s="321"/>
      <c r="UPD36" s="321"/>
      <c r="UPE36" s="321"/>
      <c r="UPF36" s="321"/>
      <c r="UPG36" s="321"/>
      <c r="UPH36" s="321"/>
      <c r="UPI36" s="321"/>
      <c r="UPJ36" s="321"/>
      <c r="UPK36" s="321"/>
      <c r="UPL36" s="321"/>
      <c r="UPM36" s="321"/>
      <c r="UPN36" s="321"/>
      <c r="UPO36" s="321"/>
      <c r="UPP36" s="321"/>
      <c r="UPQ36" s="321"/>
      <c r="UPR36" s="321"/>
      <c r="UPS36" s="321"/>
      <c r="UPT36" s="321"/>
      <c r="UPU36" s="321"/>
      <c r="UPV36" s="321"/>
      <c r="UPW36" s="321"/>
      <c r="UPX36" s="321"/>
      <c r="UPY36" s="321"/>
      <c r="UPZ36" s="321"/>
      <c r="UQA36" s="321"/>
      <c r="UQB36" s="321"/>
      <c r="UQC36" s="321"/>
      <c r="UQD36" s="321"/>
      <c r="UQE36" s="321"/>
      <c r="UQF36" s="321"/>
      <c r="UQG36" s="321"/>
      <c r="UQH36" s="321"/>
      <c r="UQI36" s="321"/>
      <c r="UQJ36" s="321"/>
      <c r="UQK36" s="321"/>
      <c r="UQL36" s="321"/>
      <c r="UQM36" s="321"/>
      <c r="UQN36" s="321"/>
      <c r="UQO36" s="321"/>
      <c r="UQP36" s="321"/>
      <c r="UQQ36" s="321"/>
      <c r="UQR36" s="321"/>
      <c r="UQS36" s="321"/>
      <c r="UQT36" s="321"/>
      <c r="UQU36" s="321"/>
      <c r="UQV36" s="321"/>
      <c r="UQW36" s="321"/>
      <c r="UQX36" s="321"/>
      <c r="UQY36" s="321"/>
      <c r="UQZ36" s="321"/>
      <c r="URA36" s="321"/>
      <c r="URB36" s="321"/>
      <c r="URC36" s="321"/>
      <c r="URD36" s="321"/>
      <c r="URE36" s="321"/>
      <c r="URF36" s="321"/>
      <c r="URG36" s="321"/>
      <c r="URH36" s="321"/>
      <c r="URI36" s="321"/>
      <c r="URJ36" s="321"/>
      <c r="URK36" s="321"/>
      <c r="URL36" s="321"/>
      <c r="URM36" s="321"/>
      <c r="URN36" s="321"/>
      <c r="URO36" s="321"/>
      <c r="URP36" s="321"/>
      <c r="URQ36" s="321"/>
      <c r="URR36" s="321"/>
      <c r="URS36" s="321"/>
      <c r="URT36" s="321"/>
      <c r="URU36" s="321"/>
      <c r="URV36" s="321"/>
      <c r="URW36" s="321"/>
      <c r="URX36" s="321"/>
      <c r="URY36" s="321"/>
      <c r="URZ36" s="321"/>
      <c r="USA36" s="321"/>
      <c r="USB36" s="321"/>
      <c r="USC36" s="321"/>
      <c r="USD36" s="321"/>
      <c r="USE36" s="321"/>
      <c r="USF36" s="321"/>
      <c r="USG36" s="321"/>
      <c r="USH36" s="321"/>
      <c r="USI36" s="321"/>
      <c r="USJ36" s="321"/>
      <c r="USK36" s="321"/>
      <c r="USL36" s="321"/>
      <c r="USM36" s="321"/>
      <c r="USN36" s="321"/>
      <c r="USO36" s="321"/>
      <c r="USP36" s="321"/>
      <c r="USQ36" s="321"/>
      <c r="USR36" s="321"/>
      <c r="USS36" s="321"/>
      <c r="UST36" s="321"/>
      <c r="USU36" s="321"/>
      <c r="USV36" s="321"/>
      <c r="USW36" s="321"/>
      <c r="USX36" s="321"/>
      <c r="USY36" s="321"/>
      <c r="USZ36" s="321"/>
      <c r="UTA36" s="321"/>
      <c r="UTB36" s="321"/>
      <c r="UTC36" s="321"/>
      <c r="UTD36" s="321"/>
      <c r="UTE36" s="321"/>
      <c r="UTF36" s="321"/>
      <c r="UTG36" s="321"/>
      <c r="UTH36" s="321"/>
      <c r="UTI36" s="321"/>
      <c r="UTJ36" s="321"/>
      <c r="UTK36" s="321"/>
      <c r="UTL36" s="321"/>
      <c r="UTM36" s="321"/>
      <c r="UTN36" s="321"/>
      <c r="UTO36" s="321"/>
      <c r="UTP36" s="321"/>
      <c r="UTQ36" s="321"/>
      <c r="UTR36" s="321"/>
      <c r="UTS36" s="321"/>
      <c r="UTT36" s="321"/>
      <c r="UTU36" s="321"/>
      <c r="UTV36" s="321"/>
      <c r="UTW36" s="321"/>
      <c r="UTX36" s="321"/>
      <c r="UTY36" s="321"/>
      <c r="UTZ36" s="321"/>
      <c r="UUA36" s="321"/>
      <c r="UUB36" s="321"/>
      <c r="UUC36" s="321"/>
      <c r="UUD36" s="321"/>
      <c r="UUE36" s="321"/>
      <c r="UUF36" s="321"/>
      <c r="UUG36" s="321"/>
      <c r="UUH36" s="321"/>
      <c r="UUI36" s="321"/>
      <c r="UUJ36" s="321"/>
      <c r="UUK36" s="321"/>
      <c r="UUL36" s="321"/>
      <c r="UUM36" s="321"/>
      <c r="UUN36" s="321"/>
      <c r="UUO36" s="321"/>
      <c r="UUP36" s="321"/>
      <c r="UUQ36" s="321"/>
      <c r="UUR36" s="321"/>
      <c r="UUS36" s="321"/>
      <c r="UUT36" s="321"/>
      <c r="UUU36" s="321"/>
      <c r="UUV36" s="321"/>
      <c r="UUW36" s="321"/>
      <c r="UUX36" s="321"/>
      <c r="UUY36" s="321"/>
      <c r="UUZ36" s="321"/>
      <c r="UVA36" s="321"/>
      <c r="UVB36" s="321"/>
      <c r="UVC36" s="321"/>
      <c r="UVD36" s="321"/>
      <c r="UVE36" s="321"/>
      <c r="UVF36" s="321"/>
      <c r="UVG36" s="321"/>
      <c r="UVH36" s="321"/>
      <c r="UVI36" s="321"/>
      <c r="UVJ36" s="321"/>
      <c r="UVK36" s="321"/>
      <c r="UVL36" s="321"/>
      <c r="UVM36" s="321"/>
      <c r="UVN36" s="321"/>
      <c r="UVO36" s="321"/>
      <c r="UVP36" s="321"/>
      <c r="UVQ36" s="321"/>
      <c r="UVR36" s="321"/>
      <c r="UVS36" s="321"/>
      <c r="UVT36" s="321"/>
      <c r="UVU36" s="321"/>
      <c r="UVV36" s="321"/>
      <c r="UVW36" s="321"/>
      <c r="UVX36" s="321"/>
      <c r="UVY36" s="321"/>
      <c r="UVZ36" s="321"/>
      <c r="UWA36" s="321"/>
      <c r="UWB36" s="321"/>
      <c r="UWC36" s="321"/>
      <c r="UWD36" s="321"/>
      <c r="UWE36" s="321"/>
      <c r="UWF36" s="321"/>
      <c r="UWG36" s="321"/>
      <c r="UWH36" s="321"/>
      <c r="UWI36" s="321"/>
      <c r="UWJ36" s="321"/>
      <c r="UWK36" s="321"/>
      <c r="UWL36" s="321"/>
      <c r="UWM36" s="321"/>
      <c r="UWN36" s="321"/>
      <c r="UWO36" s="321"/>
      <c r="UWP36" s="321"/>
      <c r="UWQ36" s="321"/>
      <c r="UWR36" s="321"/>
      <c r="UWS36" s="321"/>
      <c r="UWT36" s="321"/>
      <c r="UWU36" s="321"/>
      <c r="UWV36" s="321"/>
      <c r="UWW36" s="321"/>
      <c r="UWX36" s="321"/>
      <c r="UWY36" s="321"/>
      <c r="UWZ36" s="321"/>
      <c r="UXA36" s="321"/>
      <c r="UXB36" s="321"/>
      <c r="UXC36" s="321"/>
      <c r="UXD36" s="321"/>
      <c r="UXE36" s="321"/>
      <c r="UXF36" s="321"/>
      <c r="UXG36" s="321"/>
      <c r="UXH36" s="321"/>
      <c r="UXI36" s="321"/>
      <c r="UXJ36" s="321"/>
      <c r="UXK36" s="321"/>
      <c r="UXL36" s="321"/>
      <c r="UXM36" s="321"/>
      <c r="UXN36" s="321"/>
      <c r="UXO36" s="321"/>
      <c r="UXP36" s="321"/>
      <c r="UXQ36" s="321"/>
      <c r="UXR36" s="321"/>
      <c r="UXS36" s="321"/>
      <c r="UXT36" s="321"/>
      <c r="UXU36" s="321"/>
      <c r="UXV36" s="321"/>
      <c r="UXW36" s="321"/>
      <c r="UXX36" s="321"/>
      <c r="UXY36" s="321"/>
      <c r="UXZ36" s="321"/>
      <c r="UYA36" s="321"/>
      <c r="UYB36" s="321"/>
      <c r="UYC36" s="321"/>
      <c r="UYD36" s="321"/>
      <c r="UYE36" s="321"/>
      <c r="UYF36" s="321"/>
      <c r="UYG36" s="321"/>
      <c r="UYH36" s="321"/>
      <c r="UYI36" s="321"/>
      <c r="UYJ36" s="321"/>
      <c r="UYK36" s="321"/>
      <c r="UYL36" s="321"/>
      <c r="UYM36" s="321"/>
      <c r="UYN36" s="321"/>
      <c r="UYO36" s="321"/>
      <c r="UYP36" s="321"/>
      <c r="UYQ36" s="321"/>
      <c r="UYR36" s="321"/>
      <c r="UYS36" s="321"/>
      <c r="UYT36" s="321"/>
      <c r="UYU36" s="321"/>
      <c r="UYV36" s="321"/>
      <c r="UYW36" s="321"/>
      <c r="UYX36" s="321"/>
      <c r="UYY36" s="321"/>
      <c r="UYZ36" s="321"/>
      <c r="UZA36" s="321"/>
      <c r="UZB36" s="321"/>
      <c r="UZC36" s="321"/>
      <c r="UZD36" s="321"/>
      <c r="UZE36" s="321"/>
      <c r="UZF36" s="321"/>
      <c r="UZG36" s="321"/>
      <c r="UZH36" s="321"/>
      <c r="UZI36" s="321"/>
      <c r="UZJ36" s="321"/>
      <c r="UZK36" s="321"/>
      <c r="UZL36" s="321"/>
      <c r="UZM36" s="321"/>
      <c r="UZN36" s="321"/>
      <c r="UZO36" s="321"/>
      <c r="UZP36" s="321"/>
      <c r="UZQ36" s="321"/>
      <c r="UZR36" s="321"/>
      <c r="UZS36" s="321"/>
      <c r="UZT36" s="321"/>
      <c r="UZU36" s="321"/>
      <c r="UZV36" s="321"/>
      <c r="UZW36" s="321"/>
      <c r="UZX36" s="321"/>
      <c r="UZY36" s="321"/>
      <c r="UZZ36" s="321"/>
      <c r="VAA36" s="321"/>
      <c r="VAB36" s="321"/>
      <c r="VAC36" s="321"/>
      <c r="VAD36" s="321"/>
      <c r="VAE36" s="321"/>
      <c r="VAF36" s="321"/>
      <c r="VAG36" s="321"/>
      <c r="VAH36" s="321"/>
      <c r="VAI36" s="321"/>
      <c r="VAJ36" s="321"/>
      <c r="VAK36" s="321"/>
      <c r="VAL36" s="321"/>
      <c r="VAM36" s="321"/>
      <c r="VAN36" s="321"/>
      <c r="VAO36" s="321"/>
      <c r="VAP36" s="321"/>
      <c r="VAQ36" s="321"/>
      <c r="VAR36" s="321"/>
      <c r="VAS36" s="321"/>
      <c r="VAT36" s="321"/>
      <c r="VAU36" s="321"/>
      <c r="VAV36" s="321"/>
      <c r="VAW36" s="321"/>
      <c r="VAX36" s="321"/>
      <c r="VAY36" s="321"/>
      <c r="VAZ36" s="321"/>
      <c r="VBA36" s="321"/>
      <c r="VBB36" s="321"/>
      <c r="VBC36" s="321"/>
      <c r="VBD36" s="321"/>
      <c r="VBE36" s="321"/>
      <c r="VBF36" s="321"/>
      <c r="VBG36" s="321"/>
      <c r="VBH36" s="321"/>
      <c r="VBI36" s="321"/>
      <c r="VBJ36" s="321"/>
      <c r="VBK36" s="321"/>
      <c r="VBL36" s="321"/>
      <c r="VBM36" s="321"/>
      <c r="VBN36" s="321"/>
      <c r="VBO36" s="321"/>
      <c r="VBP36" s="321"/>
      <c r="VBQ36" s="321"/>
      <c r="VBR36" s="321"/>
      <c r="VBS36" s="321"/>
      <c r="VBT36" s="321"/>
      <c r="VBU36" s="321"/>
      <c r="VBV36" s="321"/>
      <c r="VBW36" s="321"/>
      <c r="VBX36" s="321"/>
      <c r="VBY36" s="321"/>
      <c r="VBZ36" s="321"/>
      <c r="VCA36" s="321"/>
      <c r="VCB36" s="321"/>
      <c r="VCC36" s="321"/>
      <c r="VCD36" s="321"/>
      <c r="VCE36" s="321"/>
      <c r="VCF36" s="321"/>
      <c r="VCG36" s="321"/>
      <c r="VCH36" s="321"/>
      <c r="VCI36" s="321"/>
      <c r="VCJ36" s="321"/>
      <c r="VCK36" s="321"/>
      <c r="VCL36" s="321"/>
      <c r="VCM36" s="321"/>
      <c r="VCN36" s="321"/>
      <c r="VCO36" s="321"/>
      <c r="VCP36" s="321"/>
      <c r="VCQ36" s="321"/>
      <c r="VCR36" s="321"/>
      <c r="VCS36" s="321"/>
      <c r="VCT36" s="321"/>
      <c r="VCU36" s="321"/>
      <c r="VCV36" s="321"/>
      <c r="VCW36" s="321"/>
      <c r="VCX36" s="321"/>
      <c r="VCY36" s="321"/>
      <c r="VCZ36" s="321"/>
      <c r="VDA36" s="321"/>
      <c r="VDB36" s="321"/>
      <c r="VDC36" s="321"/>
      <c r="VDD36" s="321"/>
      <c r="VDE36" s="321"/>
      <c r="VDF36" s="321"/>
      <c r="VDG36" s="321"/>
      <c r="VDH36" s="321"/>
      <c r="VDI36" s="321"/>
      <c r="VDJ36" s="321"/>
      <c r="VDK36" s="321"/>
      <c r="VDL36" s="321"/>
      <c r="VDM36" s="321"/>
      <c r="VDN36" s="321"/>
      <c r="VDO36" s="321"/>
      <c r="VDP36" s="321"/>
      <c r="VDQ36" s="321"/>
      <c r="VDR36" s="321"/>
      <c r="VDS36" s="321"/>
      <c r="VDT36" s="321"/>
      <c r="VDU36" s="321"/>
      <c r="VDV36" s="321"/>
      <c r="VDW36" s="321"/>
      <c r="VDX36" s="321"/>
      <c r="VDY36" s="321"/>
      <c r="VDZ36" s="321"/>
      <c r="VEA36" s="321"/>
      <c r="VEB36" s="321"/>
      <c r="VEC36" s="321"/>
      <c r="VED36" s="321"/>
      <c r="VEE36" s="321"/>
      <c r="VEF36" s="321"/>
      <c r="VEG36" s="321"/>
      <c r="VEH36" s="321"/>
      <c r="VEI36" s="321"/>
      <c r="VEJ36" s="321"/>
      <c r="VEK36" s="321"/>
      <c r="VEL36" s="321"/>
      <c r="VEM36" s="321"/>
      <c r="VEN36" s="321"/>
      <c r="VEO36" s="321"/>
      <c r="VEP36" s="321"/>
      <c r="VEQ36" s="321"/>
      <c r="VER36" s="321"/>
      <c r="VES36" s="321"/>
      <c r="VET36" s="321"/>
      <c r="VEU36" s="321"/>
      <c r="VEV36" s="321"/>
      <c r="VEW36" s="321"/>
      <c r="VEX36" s="321"/>
      <c r="VEY36" s="321"/>
      <c r="VEZ36" s="321"/>
      <c r="VFA36" s="321"/>
      <c r="VFB36" s="321"/>
      <c r="VFC36" s="321"/>
      <c r="VFD36" s="321"/>
      <c r="VFE36" s="321"/>
      <c r="VFF36" s="321"/>
      <c r="VFG36" s="321"/>
      <c r="VFH36" s="321"/>
      <c r="VFI36" s="321"/>
      <c r="VFJ36" s="321"/>
      <c r="VFK36" s="321"/>
      <c r="VFL36" s="321"/>
      <c r="VFM36" s="321"/>
      <c r="VFN36" s="321"/>
      <c r="VFO36" s="321"/>
      <c r="VFP36" s="321"/>
      <c r="VFQ36" s="321"/>
      <c r="VFR36" s="321"/>
      <c r="VFS36" s="321"/>
      <c r="VFT36" s="321"/>
      <c r="VFU36" s="321"/>
      <c r="VFV36" s="321"/>
      <c r="VFW36" s="321"/>
      <c r="VFX36" s="321"/>
      <c r="VFY36" s="321"/>
      <c r="VFZ36" s="321"/>
      <c r="VGA36" s="321"/>
      <c r="VGB36" s="321"/>
      <c r="VGC36" s="321"/>
      <c r="VGD36" s="321"/>
      <c r="VGE36" s="321"/>
      <c r="VGF36" s="321"/>
      <c r="VGG36" s="321"/>
      <c r="VGH36" s="321"/>
      <c r="VGI36" s="321"/>
      <c r="VGJ36" s="321"/>
      <c r="VGK36" s="321"/>
      <c r="VGL36" s="321"/>
      <c r="VGM36" s="321"/>
      <c r="VGN36" s="321"/>
      <c r="VGO36" s="321"/>
      <c r="VGP36" s="321"/>
      <c r="VGQ36" s="321"/>
      <c r="VGR36" s="321"/>
      <c r="VGS36" s="321"/>
      <c r="VGT36" s="321"/>
      <c r="VGU36" s="321"/>
      <c r="VGV36" s="321"/>
      <c r="VGW36" s="321"/>
      <c r="VGX36" s="321"/>
      <c r="VGY36" s="321"/>
      <c r="VGZ36" s="321"/>
      <c r="VHA36" s="321"/>
      <c r="VHB36" s="321"/>
      <c r="VHC36" s="321"/>
      <c r="VHD36" s="321"/>
      <c r="VHE36" s="321"/>
      <c r="VHF36" s="321"/>
      <c r="VHG36" s="321"/>
      <c r="VHH36" s="321"/>
      <c r="VHI36" s="321"/>
      <c r="VHJ36" s="321"/>
      <c r="VHK36" s="321"/>
      <c r="VHL36" s="321"/>
      <c r="VHM36" s="321"/>
      <c r="VHN36" s="321"/>
      <c r="VHO36" s="321"/>
      <c r="VHP36" s="321"/>
      <c r="VHQ36" s="321"/>
      <c r="VHR36" s="321"/>
      <c r="VHS36" s="321"/>
      <c r="VHT36" s="321"/>
      <c r="VHU36" s="321"/>
      <c r="VHV36" s="321"/>
      <c r="VHW36" s="321"/>
      <c r="VHX36" s="321"/>
      <c r="VHY36" s="321"/>
      <c r="VHZ36" s="321"/>
      <c r="VIA36" s="321"/>
      <c r="VIB36" s="321"/>
      <c r="VIC36" s="321"/>
      <c r="VID36" s="321"/>
      <c r="VIE36" s="321"/>
      <c r="VIF36" s="321"/>
      <c r="VIG36" s="321"/>
      <c r="VIH36" s="321"/>
      <c r="VII36" s="321"/>
      <c r="VIJ36" s="321"/>
      <c r="VIK36" s="321"/>
      <c r="VIL36" s="321"/>
      <c r="VIM36" s="321"/>
      <c r="VIN36" s="321"/>
      <c r="VIO36" s="321"/>
      <c r="VIP36" s="321"/>
      <c r="VIQ36" s="321"/>
      <c r="VIR36" s="321"/>
      <c r="VIS36" s="321"/>
      <c r="VIT36" s="321"/>
      <c r="VIU36" s="321"/>
      <c r="VIV36" s="321"/>
      <c r="VIW36" s="321"/>
      <c r="VIX36" s="321"/>
      <c r="VIY36" s="321"/>
      <c r="VIZ36" s="321"/>
      <c r="VJA36" s="321"/>
      <c r="VJB36" s="321"/>
      <c r="VJC36" s="321"/>
      <c r="VJD36" s="321"/>
      <c r="VJE36" s="321"/>
      <c r="VJF36" s="321"/>
      <c r="VJG36" s="321"/>
      <c r="VJH36" s="321"/>
      <c r="VJI36" s="321"/>
      <c r="VJJ36" s="321"/>
      <c r="VJK36" s="321"/>
      <c r="VJL36" s="321"/>
      <c r="VJM36" s="321"/>
      <c r="VJN36" s="321"/>
      <c r="VJO36" s="321"/>
      <c r="VJP36" s="321"/>
      <c r="VJQ36" s="321"/>
      <c r="VJR36" s="321"/>
      <c r="VJS36" s="321"/>
      <c r="VJT36" s="321"/>
      <c r="VJU36" s="321"/>
      <c r="VJV36" s="321"/>
      <c r="VJW36" s="321"/>
      <c r="VJX36" s="321"/>
      <c r="VJY36" s="321"/>
      <c r="VJZ36" s="321"/>
      <c r="VKA36" s="321"/>
      <c r="VKB36" s="321"/>
      <c r="VKC36" s="321"/>
      <c r="VKD36" s="321"/>
      <c r="VKE36" s="321"/>
      <c r="VKF36" s="321"/>
      <c r="VKG36" s="321"/>
      <c r="VKH36" s="321"/>
      <c r="VKI36" s="321"/>
      <c r="VKJ36" s="321"/>
      <c r="VKK36" s="321"/>
      <c r="VKL36" s="321"/>
      <c r="VKM36" s="321"/>
      <c r="VKN36" s="321"/>
      <c r="VKO36" s="321"/>
      <c r="VKP36" s="321"/>
      <c r="VKQ36" s="321"/>
      <c r="VKR36" s="321"/>
      <c r="VKS36" s="321"/>
      <c r="VKT36" s="321"/>
      <c r="VKU36" s="321"/>
      <c r="VKV36" s="321"/>
      <c r="VKW36" s="321"/>
      <c r="VKX36" s="321"/>
      <c r="VKY36" s="321"/>
      <c r="VKZ36" s="321"/>
      <c r="VLA36" s="321"/>
      <c r="VLB36" s="321"/>
      <c r="VLC36" s="321"/>
      <c r="VLD36" s="321"/>
      <c r="VLE36" s="321"/>
      <c r="VLF36" s="321"/>
      <c r="VLG36" s="321"/>
      <c r="VLH36" s="321"/>
      <c r="VLI36" s="321"/>
      <c r="VLJ36" s="321"/>
      <c r="VLK36" s="321"/>
      <c r="VLL36" s="321"/>
      <c r="VLM36" s="321"/>
      <c r="VLN36" s="321"/>
      <c r="VLO36" s="321"/>
      <c r="VLP36" s="321"/>
      <c r="VLQ36" s="321"/>
      <c r="VLR36" s="321"/>
      <c r="VLS36" s="321"/>
      <c r="VLT36" s="321"/>
      <c r="VLU36" s="321"/>
      <c r="VLV36" s="321"/>
      <c r="VLW36" s="321"/>
      <c r="VLX36" s="321"/>
      <c r="VLY36" s="321"/>
      <c r="VLZ36" s="321"/>
      <c r="VMA36" s="321"/>
      <c r="VMB36" s="321"/>
      <c r="VMC36" s="321"/>
      <c r="VMD36" s="321"/>
      <c r="VME36" s="321"/>
      <c r="VMF36" s="321"/>
      <c r="VMG36" s="321"/>
      <c r="VMH36" s="321"/>
      <c r="VMI36" s="321"/>
      <c r="VMJ36" s="321"/>
      <c r="VMK36" s="321"/>
      <c r="VML36" s="321"/>
      <c r="VMM36" s="321"/>
      <c r="VMN36" s="321"/>
      <c r="VMO36" s="321"/>
      <c r="VMP36" s="321"/>
      <c r="VMQ36" s="321"/>
      <c r="VMR36" s="321"/>
      <c r="VMS36" s="321"/>
      <c r="VMT36" s="321"/>
      <c r="VMU36" s="321"/>
      <c r="VMV36" s="321"/>
      <c r="VMW36" s="321"/>
      <c r="VMX36" s="321"/>
      <c r="VMY36" s="321"/>
      <c r="VMZ36" s="321"/>
      <c r="VNA36" s="321"/>
      <c r="VNB36" s="321"/>
      <c r="VNC36" s="321"/>
      <c r="VND36" s="321"/>
      <c r="VNE36" s="321"/>
      <c r="VNF36" s="321"/>
      <c r="VNG36" s="321"/>
      <c r="VNH36" s="321"/>
      <c r="VNI36" s="321"/>
      <c r="VNJ36" s="321"/>
      <c r="VNK36" s="321"/>
      <c r="VNL36" s="321"/>
      <c r="VNM36" s="321"/>
      <c r="VNN36" s="321"/>
      <c r="VNO36" s="321"/>
      <c r="VNP36" s="321"/>
      <c r="VNQ36" s="321"/>
      <c r="VNR36" s="321"/>
      <c r="VNS36" s="321"/>
      <c r="VNT36" s="321"/>
      <c r="VNU36" s="321"/>
      <c r="VNV36" s="321"/>
      <c r="VNW36" s="321"/>
      <c r="VNX36" s="321"/>
      <c r="VNY36" s="321"/>
      <c r="VNZ36" s="321"/>
      <c r="VOA36" s="321"/>
      <c r="VOB36" s="321"/>
      <c r="VOC36" s="321"/>
      <c r="VOD36" s="321"/>
      <c r="VOE36" s="321"/>
      <c r="VOF36" s="321"/>
      <c r="VOG36" s="321"/>
      <c r="VOH36" s="321"/>
      <c r="VOI36" s="321"/>
      <c r="VOJ36" s="321"/>
      <c r="VOK36" s="321"/>
      <c r="VOL36" s="321"/>
      <c r="VOM36" s="321"/>
      <c r="VON36" s="321"/>
      <c r="VOO36" s="321"/>
      <c r="VOP36" s="321"/>
      <c r="VOQ36" s="321"/>
      <c r="VOR36" s="321"/>
      <c r="VOS36" s="321"/>
      <c r="VOT36" s="321"/>
      <c r="VOU36" s="321"/>
      <c r="VOV36" s="321"/>
      <c r="VOW36" s="321"/>
      <c r="VOX36" s="321"/>
      <c r="VOY36" s="321"/>
      <c r="VOZ36" s="321"/>
      <c r="VPA36" s="321"/>
      <c r="VPB36" s="321"/>
      <c r="VPC36" s="321"/>
      <c r="VPD36" s="321"/>
      <c r="VPE36" s="321"/>
      <c r="VPF36" s="321"/>
      <c r="VPG36" s="321"/>
      <c r="VPH36" s="321"/>
      <c r="VPI36" s="321"/>
      <c r="VPJ36" s="321"/>
      <c r="VPK36" s="321"/>
      <c r="VPL36" s="321"/>
      <c r="VPM36" s="321"/>
      <c r="VPN36" s="321"/>
      <c r="VPO36" s="321"/>
      <c r="VPP36" s="321"/>
      <c r="VPQ36" s="321"/>
      <c r="VPR36" s="321"/>
      <c r="VPS36" s="321"/>
      <c r="VPT36" s="321"/>
      <c r="VPU36" s="321"/>
      <c r="VPV36" s="321"/>
      <c r="VPW36" s="321"/>
      <c r="VPX36" s="321"/>
      <c r="VPY36" s="321"/>
      <c r="VPZ36" s="321"/>
      <c r="VQA36" s="321"/>
      <c r="VQB36" s="321"/>
      <c r="VQC36" s="321"/>
      <c r="VQD36" s="321"/>
      <c r="VQE36" s="321"/>
      <c r="VQF36" s="321"/>
      <c r="VQG36" s="321"/>
      <c r="VQH36" s="321"/>
      <c r="VQI36" s="321"/>
      <c r="VQJ36" s="321"/>
      <c r="VQK36" s="321"/>
      <c r="VQL36" s="321"/>
      <c r="VQM36" s="321"/>
      <c r="VQN36" s="321"/>
      <c r="VQO36" s="321"/>
      <c r="VQP36" s="321"/>
      <c r="VQQ36" s="321"/>
      <c r="VQR36" s="321"/>
      <c r="VQS36" s="321"/>
      <c r="VQT36" s="321"/>
      <c r="VQU36" s="321"/>
      <c r="VQV36" s="321"/>
      <c r="VQW36" s="321"/>
      <c r="VQX36" s="321"/>
      <c r="VQY36" s="321"/>
      <c r="VQZ36" s="321"/>
      <c r="VRA36" s="321"/>
      <c r="VRB36" s="321"/>
      <c r="VRC36" s="321"/>
      <c r="VRD36" s="321"/>
      <c r="VRE36" s="321"/>
      <c r="VRF36" s="321"/>
      <c r="VRG36" s="321"/>
      <c r="VRH36" s="321"/>
      <c r="VRI36" s="321"/>
      <c r="VRJ36" s="321"/>
      <c r="VRK36" s="321"/>
      <c r="VRL36" s="321"/>
      <c r="VRM36" s="321"/>
      <c r="VRN36" s="321"/>
      <c r="VRO36" s="321"/>
      <c r="VRP36" s="321"/>
      <c r="VRQ36" s="321"/>
      <c r="VRR36" s="321"/>
      <c r="VRS36" s="321"/>
      <c r="VRT36" s="321"/>
      <c r="VRU36" s="321"/>
      <c r="VRV36" s="321"/>
      <c r="VRW36" s="321"/>
      <c r="VRX36" s="321"/>
      <c r="VRY36" s="321"/>
      <c r="VRZ36" s="321"/>
      <c r="VSA36" s="321"/>
      <c r="VSB36" s="321"/>
      <c r="VSC36" s="321"/>
      <c r="VSD36" s="321"/>
      <c r="VSE36" s="321"/>
      <c r="VSF36" s="321"/>
      <c r="VSG36" s="321"/>
      <c r="VSH36" s="321"/>
      <c r="VSI36" s="321"/>
      <c r="VSJ36" s="321"/>
      <c r="VSK36" s="321"/>
      <c r="VSL36" s="321"/>
      <c r="VSM36" s="321"/>
      <c r="VSN36" s="321"/>
      <c r="VSO36" s="321"/>
      <c r="VSP36" s="321"/>
      <c r="VSQ36" s="321"/>
      <c r="VSR36" s="321"/>
      <c r="VSS36" s="321"/>
      <c r="VST36" s="321"/>
      <c r="VSU36" s="321"/>
      <c r="VSV36" s="321"/>
      <c r="VSW36" s="321"/>
      <c r="VSX36" s="321"/>
      <c r="VSY36" s="321"/>
      <c r="VSZ36" s="321"/>
      <c r="VTA36" s="321"/>
      <c r="VTB36" s="321"/>
      <c r="VTC36" s="321"/>
      <c r="VTD36" s="321"/>
      <c r="VTE36" s="321"/>
      <c r="VTF36" s="321"/>
      <c r="VTG36" s="321"/>
      <c r="VTH36" s="321"/>
      <c r="VTI36" s="321"/>
      <c r="VTJ36" s="321"/>
      <c r="VTK36" s="321"/>
      <c r="VTL36" s="321"/>
      <c r="VTM36" s="321"/>
      <c r="VTN36" s="321"/>
      <c r="VTO36" s="321"/>
      <c r="VTP36" s="321"/>
      <c r="VTQ36" s="321"/>
      <c r="VTR36" s="321"/>
      <c r="VTS36" s="321"/>
      <c r="VTT36" s="321"/>
      <c r="VTU36" s="321"/>
      <c r="VTV36" s="321"/>
      <c r="VTW36" s="321"/>
      <c r="VTX36" s="321"/>
      <c r="VTY36" s="321"/>
      <c r="VTZ36" s="321"/>
      <c r="VUA36" s="321"/>
      <c r="VUB36" s="321"/>
      <c r="VUC36" s="321"/>
      <c r="VUD36" s="321"/>
      <c r="VUE36" s="321"/>
      <c r="VUF36" s="321"/>
      <c r="VUG36" s="321"/>
      <c r="VUH36" s="321"/>
      <c r="VUI36" s="321"/>
      <c r="VUJ36" s="321"/>
      <c r="VUK36" s="321"/>
      <c r="VUL36" s="321"/>
      <c r="VUM36" s="321"/>
      <c r="VUN36" s="321"/>
      <c r="VUO36" s="321"/>
      <c r="VUP36" s="321"/>
      <c r="VUQ36" s="321"/>
      <c r="VUR36" s="321"/>
      <c r="VUS36" s="321"/>
      <c r="VUT36" s="321"/>
      <c r="VUU36" s="321"/>
      <c r="VUV36" s="321"/>
      <c r="VUW36" s="321"/>
      <c r="VUX36" s="321"/>
      <c r="VUY36" s="321"/>
      <c r="VUZ36" s="321"/>
      <c r="VVA36" s="321"/>
      <c r="VVB36" s="321"/>
      <c r="VVC36" s="321"/>
      <c r="VVD36" s="321"/>
      <c r="VVE36" s="321"/>
      <c r="VVF36" s="321"/>
      <c r="VVG36" s="321"/>
      <c r="VVH36" s="321"/>
      <c r="VVI36" s="321"/>
      <c r="VVJ36" s="321"/>
      <c r="VVK36" s="321"/>
      <c r="VVL36" s="321"/>
      <c r="VVM36" s="321"/>
      <c r="VVN36" s="321"/>
      <c r="VVO36" s="321"/>
      <c r="VVP36" s="321"/>
      <c r="VVQ36" s="321"/>
      <c r="VVR36" s="321"/>
      <c r="VVS36" s="321"/>
      <c r="VVT36" s="321"/>
      <c r="VVU36" s="321"/>
      <c r="VVV36" s="321"/>
      <c r="VVW36" s="321"/>
      <c r="VVX36" s="321"/>
      <c r="VVY36" s="321"/>
      <c r="VVZ36" s="321"/>
      <c r="VWA36" s="321"/>
      <c r="VWB36" s="321"/>
      <c r="VWC36" s="321"/>
      <c r="VWD36" s="321"/>
      <c r="VWE36" s="321"/>
      <c r="VWF36" s="321"/>
      <c r="VWG36" s="321"/>
      <c r="VWH36" s="321"/>
      <c r="VWI36" s="321"/>
      <c r="VWJ36" s="321"/>
      <c r="VWK36" s="321"/>
      <c r="VWL36" s="321"/>
      <c r="VWM36" s="321"/>
      <c r="VWN36" s="321"/>
      <c r="VWO36" s="321"/>
      <c r="VWP36" s="321"/>
      <c r="VWQ36" s="321"/>
      <c r="VWR36" s="321"/>
      <c r="VWS36" s="321"/>
      <c r="VWT36" s="321"/>
      <c r="VWU36" s="321"/>
      <c r="VWV36" s="321"/>
      <c r="VWW36" s="321"/>
      <c r="VWX36" s="321"/>
      <c r="VWY36" s="321"/>
      <c r="VWZ36" s="321"/>
      <c r="VXA36" s="321"/>
      <c r="VXB36" s="321"/>
      <c r="VXC36" s="321"/>
      <c r="VXD36" s="321"/>
      <c r="VXE36" s="321"/>
      <c r="VXF36" s="321"/>
      <c r="VXG36" s="321"/>
      <c r="VXH36" s="321"/>
      <c r="VXI36" s="321"/>
      <c r="VXJ36" s="321"/>
      <c r="VXK36" s="321"/>
      <c r="VXL36" s="321"/>
      <c r="VXM36" s="321"/>
      <c r="VXN36" s="321"/>
      <c r="VXO36" s="321"/>
      <c r="VXP36" s="321"/>
      <c r="VXQ36" s="321"/>
      <c r="VXR36" s="321"/>
      <c r="VXS36" s="321"/>
      <c r="VXT36" s="321"/>
      <c r="VXU36" s="321"/>
      <c r="VXV36" s="321"/>
      <c r="VXW36" s="321"/>
      <c r="VXX36" s="321"/>
      <c r="VXY36" s="321"/>
      <c r="VXZ36" s="321"/>
      <c r="VYA36" s="321"/>
      <c r="VYB36" s="321"/>
      <c r="VYC36" s="321"/>
      <c r="VYD36" s="321"/>
      <c r="VYE36" s="321"/>
      <c r="VYF36" s="321"/>
      <c r="VYG36" s="321"/>
      <c r="VYH36" s="321"/>
      <c r="VYI36" s="321"/>
      <c r="VYJ36" s="321"/>
      <c r="VYK36" s="321"/>
      <c r="VYL36" s="321"/>
      <c r="VYM36" s="321"/>
      <c r="VYN36" s="321"/>
      <c r="VYO36" s="321"/>
      <c r="VYP36" s="321"/>
      <c r="VYQ36" s="321"/>
      <c r="VYR36" s="321"/>
      <c r="VYS36" s="321"/>
      <c r="VYT36" s="321"/>
      <c r="VYU36" s="321"/>
      <c r="VYV36" s="321"/>
      <c r="VYW36" s="321"/>
      <c r="VYX36" s="321"/>
      <c r="VYY36" s="321"/>
      <c r="VYZ36" s="321"/>
      <c r="VZA36" s="321"/>
      <c r="VZB36" s="321"/>
      <c r="VZC36" s="321"/>
      <c r="VZD36" s="321"/>
      <c r="VZE36" s="321"/>
      <c r="VZF36" s="321"/>
      <c r="VZG36" s="321"/>
      <c r="VZH36" s="321"/>
      <c r="VZI36" s="321"/>
      <c r="VZJ36" s="321"/>
      <c r="VZK36" s="321"/>
      <c r="VZL36" s="321"/>
      <c r="VZM36" s="321"/>
      <c r="VZN36" s="321"/>
      <c r="VZO36" s="321"/>
      <c r="VZP36" s="321"/>
      <c r="VZQ36" s="321"/>
      <c r="VZR36" s="321"/>
      <c r="VZS36" s="321"/>
      <c r="VZT36" s="321"/>
      <c r="VZU36" s="321"/>
      <c r="VZV36" s="321"/>
      <c r="VZW36" s="321"/>
      <c r="VZX36" s="321"/>
      <c r="VZY36" s="321"/>
      <c r="VZZ36" s="321"/>
      <c r="WAA36" s="321"/>
      <c r="WAB36" s="321"/>
      <c r="WAC36" s="321"/>
      <c r="WAD36" s="321"/>
      <c r="WAE36" s="321"/>
      <c r="WAF36" s="321"/>
      <c r="WAG36" s="321"/>
      <c r="WAH36" s="321"/>
      <c r="WAI36" s="321"/>
      <c r="WAJ36" s="321"/>
      <c r="WAK36" s="321"/>
      <c r="WAL36" s="321"/>
      <c r="WAM36" s="321"/>
      <c r="WAN36" s="321"/>
      <c r="WAO36" s="321"/>
      <c r="WAP36" s="321"/>
      <c r="WAQ36" s="321"/>
      <c r="WAR36" s="321"/>
      <c r="WAS36" s="321"/>
      <c r="WAT36" s="321"/>
      <c r="WAU36" s="321"/>
      <c r="WAV36" s="321"/>
      <c r="WAW36" s="321"/>
      <c r="WAX36" s="321"/>
      <c r="WAY36" s="321"/>
      <c r="WAZ36" s="321"/>
      <c r="WBA36" s="321"/>
      <c r="WBB36" s="321"/>
      <c r="WBC36" s="321"/>
      <c r="WBD36" s="321"/>
      <c r="WBE36" s="321"/>
      <c r="WBF36" s="321"/>
      <c r="WBG36" s="321"/>
      <c r="WBH36" s="321"/>
      <c r="WBI36" s="321"/>
      <c r="WBJ36" s="321"/>
      <c r="WBK36" s="321"/>
      <c r="WBL36" s="321"/>
      <c r="WBM36" s="321"/>
      <c r="WBN36" s="321"/>
      <c r="WBO36" s="321"/>
      <c r="WBP36" s="321"/>
      <c r="WBQ36" s="321"/>
      <c r="WBR36" s="321"/>
      <c r="WBS36" s="321"/>
      <c r="WBT36" s="321"/>
      <c r="WBU36" s="321"/>
      <c r="WBV36" s="321"/>
      <c r="WBW36" s="321"/>
      <c r="WBX36" s="321"/>
      <c r="WBY36" s="321"/>
      <c r="WBZ36" s="321"/>
      <c r="WCA36" s="321"/>
      <c r="WCB36" s="321"/>
      <c r="WCC36" s="321"/>
      <c r="WCD36" s="321"/>
      <c r="WCE36" s="321"/>
      <c r="WCF36" s="321"/>
      <c r="WCG36" s="321"/>
      <c r="WCH36" s="321"/>
      <c r="WCI36" s="321"/>
      <c r="WCJ36" s="321"/>
      <c r="WCK36" s="321"/>
      <c r="WCL36" s="321"/>
      <c r="WCM36" s="321"/>
      <c r="WCN36" s="321"/>
      <c r="WCO36" s="321"/>
      <c r="WCP36" s="321"/>
      <c r="WCQ36" s="321"/>
      <c r="WCR36" s="321"/>
      <c r="WCS36" s="321"/>
      <c r="WCT36" s="321"/>
      <c r="WCU36" s="321"/>
      <c r="WCV36" s="321"/>
      <c r="WCW36" s="321"/>
      <c r="WCX36" s="321"/>
      <c r="WCY36" s="321"/>
      <c r="WCZ36" s="321"/>
      <c r="WDA36" s="321"/>
      <c r="WDB36" s="321"/>
      <c r="WDC36" s="321"/>
      <c r="WDD36" s="321"/>
      <c r="WDE36" s="321"/>
      <c r="WDF36" s="321"/>
      <c r="WDG36" s="321"/>
      <c r="WDH36" s="321"/>
      <c r="WDI36" s="321"/>
      <c r="WDJ36" s="321"/>
      <c r="WDK36" s="321"/>
      <c r="WDL36" s="321"/>
      <c r="WDM36" s="321"/>
      <c r="WDN36" s="321"/>
      <c r="WDO36" s="321"/>
      <c r="WDP36" s="321"/>
      <c r="WDQ36" s="321"/>
      <c r="WDR36" s="321"/>
      <c r="WDS36" s="321"/>
      <c r="WDT36" s="321"/>
      <c r="WDU36" s="321"/>
      <c r="WDV36" s="321"/>
      <c r="WDW36" s="321"/>
      <c r="WDX36" s="321"/>
      <c r="WDY36" s="321"/>
      <c r="WDZ36" s="321"/>
      <c r="WEA36" s="321"/>
      <c r="WEB36" s="321"/>
      <c r="WEC36" s="321"/>
      <c r="WED36" s="321"/>
      <c r="WEE36" s="321"/>
      <c r="WEF36" s="321"/>
      <c r="WEG36" s="321"/>
      <c r="WEH36" s="321"/>
      <c r="WEI36" s="321"/>
      <c r="WEJ36" s="321"/>
      <c r="WEK36" s="321"/>
      <c r="WEL36" s="321"/>
      <c r="WEM36" s="321"/>
      <c r="WEN36" s="321"/>
      <c r="WEO36" s="321"/>
      <c r="WEP36" s="321"/>
      <c r="WEQ36" s="321"/>
      <c r="WER36" s="321"/>
      <c r="WES36" s="321"/>
      <c r="WET36" s="321"/>
      <c r="WEU36" s="321"/>
      <c r="WEV36" s="321"/>
      <c r="WEW36" s="321"/>
      <c r="WEX36" s="321"/>
      <c r="WEY36" s="321"/>
      <c r="WEZ36" s="321"/>
      <c r="WFA36" s="321"/>
      <c r="WFB36" s="321"/>
      <c r="WFC36" s="321"/>
      <c r="WFD36" s="321"/>
      <c r="WFE36" s="321"/>
      <c r="WFF36" s="321"/>
      <c r="WFG36" s="321"/>
      <c r="WFH36" s="321"/>
      <c r="WFI36" s="321"/>
      <c r="WFJ36" s="321"/>
      <c r="WFK36" s="321"/>
      <c r="WFL36" s="321"/>
      <c r="WFM36" s="321"/>
      <c r="WFN36" s="321"/>
      <c r="WFO36" s="321"/>
      <c r="WFP36" s="321"/>
      <c r="WFQ36" s="321"/>
      <c r="WFR36" s="321"/>
      <c r="WFS36" s="321"/>
      <c r="WFT36" s="321"/>
      <c r="WFU36" s="321"/>
      <c r="WFV36" s="321"/>
      <c r="WFW36" s="321"/>
      <c r="WFX36" s="321"/>
      <c r="WFY36" s="321"/>
      <c r="WFZ36" s="321"/>
      <c r="WGA36" s="321"/>
      <c r="WGB36" s="321"/>
      <c r="WGC36" s="321"/>
      <c r="WGD36" s="321"/>
      <c r="WGE36" s="321"/>
      <c r="WGF36" s="321"/>
      <c r="WGG36" s="321"/>
      <c r="WGH36" s="321"/>
      <c r="WGI36" s="321"/>
      <c r="WGJ36" s="321"/>
      <c r="WGK36" s="321"/>
      <c r="WGL36" s="321"/>
      <c r="WGM36" s="321"/>
      <c r="WGN36" s="321"/>
      <c r="WGO36" s="321"/>
      <c r="WGP36" s="321"/>
      <c r="WGQ36" s="321"/>
      <c r="WGR36" s="321"/>
      <c r="WGS36" s="321"/>
      <c r="WGT36" s="321"/>
      <c r="WGU36" s="321"/>
      <c r="WGV36" s="321"/>
      <c r="WGW36" s="321"/>
      <c r="WGX36" s="321"/>
      <c r="WGY36" s="321"/>
      <c r="WGZ36" s="321"/>
      <c r="WHA36" s="321"/>
      <c r="WHB36" s="321"/>
      <c r="WHC36" s="321"/>
      <c r="WHD36" s="321"/>
      <c r="WHE36" s="321"/>
      <c r="WHF36" s="321"/>
      <c r="WHG36" s="321"/>
      <c r="WHH36" s="321"/>
      <c r="WHI36" s="321"/>
      <c r="WHJ36" s="321"/>
      <c r="WHK36" s="321"/>
      <c r="WHL36" s="321"/>
      <c r="WHM36" s="321"/>
      <c r="WHN36" s="321"/>
      <c r="WHO36" s="321"/>
      <c r="WHP36" s="321"/>
      <c r="WHQ36" s="321"/>
      <c r="WHR36" s="321"/>
      <c r="WHS36" s="321"/>
      <c r="WHT36" s="321"/>
      <c r="WHU36" s="321"/>
      <c r="WHV36" s="321"/>
      <c r="WHW36" s="321"/>
      <c r="WHX36" s="321"/>
      <c r="WHY36" s="321"/>
      <c r="WHZ36" s="321"/>
      <c r="WIA36" s="321"/>
      <c r="WIB36" s="321"/>
      <c r="WIC36" s="321"/>
      <c r="WID36" s="321"/>
      <c r="WIE36" s="321"/>
      <c r="WIF36" s="321"/>
      <c r="WIG36" s="321"/>
      <c r="WIH36" s="321"/>
      <c r="WII36" s="321"/>
      <c r="WIJ36" s="321"/>
      <c r="WIK36" s="321"/>
      <c r="WIL36" s="321"/>
      <c r="WIM36" s="321"/>
      <c r="WIN36" s="321"/>
      <c r="WIO36" s="321"/>
      <c r="WIP36" s="321"/>
      <c r="WIQ36" s="321"/>
      <c r="WIR36" s="321"/>
      <c r="WIS36" s="321"/>
      <c r="WIT36" s="321"/>
      <c r="WIU36" s="321"/>
      <c r="WIV36" s="321"/>
      <c r="WIW36" s="321"/>
      <c r="WIX36" s="321"/>
      <c r="WIY36" s="321"/>
      <c r="WIZ36" s="321"/>
      <c r="WJA36" s="321"/>
      <c r="WJB36" s="321"/>
      <c r="WJC36" s="321"/>
      <c r="WJD36" s="321"/>
      <c r="WJE36" s="321"/>
      <c r="WJF36" s="321"/>
      <c r="WJG36" s="321"/>
      <c r="WJH36" s="321"/>
      <c r="WJI36" s="321"/>
      <c r="WJJ36" s="321"/>
      <c r="WJK36" s="321"/>
      <c r="WJL36" s="321"/>
      <c r="WJM36" s="321"/>
      <c r="WJN36" s="321"/>
      <c r="WJO36" s="321"/>
      <c r="WJP36" s="321"/>
      <c r="WJQ36" s="321"/>
      <c r="WJR36" s="321"/>
      <c r="WJS36" s="321"/>
      <c r="WJT36" s="321"/>
      <c r="WJU36" s="321"/>
      <c r="WJV36" s="321"/>
      <c r="WJW36" s="321"/>
      <c r="WJX36" s="321"/>
      <c r="WJY36" s="321"/>
      <c r="WJZ36" s="321"/>
      <c r="WKA36" s="321"/>
      <c r="WKB36" s="321"/>
      <c r="WKC36" s="321"/>
      <c r="WKD36" s="321"/>
      <c r="WKE36" s="321"/>
      <c r="WKF36" s="321"/>
      <c r="WKG36" s="321"/>
      <c r="WKH36" s="321"/>
      <c r="WKI36" s="321"/>
      <c r="WKJ36" s="321"/>
      <c r="WKK36" s="321"/>
      <c r="WKL36" s="321"/>
      <c r="WKM36" s="321"/>
      <c r="WKN36" s="321"/>
      <c r="WKO36" s="321"/>
      <c r="WKP36" s="321"/>
      <c r="WKQ36" s="321"/>
      <c r="WKR36" s="321"/>
      <c r="WKS36" s="321"/>
      <c r="WKT36" s="321"/>
      <c r="WKU36" s="321"/>
      <c r="WKV36" s="321"/>
      <c r="WKW36" s="321"/>
      <c r="WKX36" s="321"/>
      <c r="WKY36" s="321"/>
      <c r="WKZ36" s="321"/>
      <c r="WLA36" s="321"/>
      <c r="WLB36" s="321"/>
      <c r="WLC36" s="321"/>
      <c r="WLD36" s="321"/>
      <c r="WLE36" s="321"/>
      <c r="WLF36" s="321"/>
      <c r="WLG36" s="321"/>
      <c r="WLH36" s="321"/>
      <c r="WLI36" s="321"/>
      <c r="WLJ36" s="321"/>
      <c r="WLK36" s="321"/>
      <c r="WLL36" s="321"/>
      <c r="WLM36" s="321"/>
      <c r="WLN36" s="321"/>
      <c r="WLO36" s="321"/>
      <c r="WLP36" s="321"/>
      <c r="WLQ36" s="321"/>
      <c r="WLR36" s="321"/>
      <c r="WLS36" s="321"/>
      <c r="WLT36" s="321"/>
      <c r="WLU36" s="321"/>
      <c r="WLV36" s="321"/>
      <c r="WLW36" s="321"/>
      <c r="WLX36" s="321"/>
      <c r="WLY36" s="321"/>
      <c r="WLZ36" s="321"/>
      <c r="WMA36" s="321"/>
      <c r="WMB36" s="321"/>
      <c r="WMC36" s="321"/>
      <c r="WMD36" s="321"/>
      <c r="WME36" s="321"/>
      <c r="WMF36" s="321"/>
      <c r="WMG36" s="321"/>
      <c r="WMH36" s="321"/>
      <c r="WMI36" s="321"/>
      <c r="WMJ36" s="321"/>
      <c r="WMK36" s="321"/>
      <c r="WML36" s="321"/>
      <c r="WMM36" s="321"/>
      <c r="WMN36" s="321"/>
      <c r="WMO36" s="321"/>
      <c r="WMP36" s="321"/>
      <c r="WMQ36" s="321"/>
      <c r="WMR36" s="321"/>
      <c r="WMS36" s="321"/>
      <c r="WMT36" s="321"/>
      <c r="WMU36" s="321"/>
      <c r="WMV36" s="321"/>
      <c r="WMW36" s="321"/>
      <c r="WMX36" s="321"/>
      <c r="WMY36" s="321"/>
      <c r="WMZ36" s="321"/>
      <c r="WNA36" s="321"/>
      <c r="WNB36" s="321"/>
      <c r="WNC36" s="321"/>
      <c r="WND36" s="321"/>
      <c r="WNE36" s="321"/>
      <c r="WNF36" s="321"/>
      <c r="WNG36" s="321"/>
      <c r="WNH36" s="321"/>
      <c r="WNI36" s="321"/>
      <c r="WNJ36" s="321"/>
      <c r="WNK36" s="321"/>
      <c r="WNL36" s="321"/>
      <c r="WNM36" s="321"/>
      <c r="WNN36" s="321"/>
      <c r="WNO36" s="321"/>
      <c r="WNP36" s="321"/>
      <c r="WNQ36" s="321"/>
      <c r="WNR36" s="321"/>
      <c r="WNS36" s="321"/>
      <c r="WNT36" s="321"/>
      <c r="WNU36" s="321"/>
      <c r="WNV36" s="321"/>
      <c r="WNW36" s="321"/>
      <c r="WNX36" s="321"/>
      <c r="WNY36" s="321"/>
      <c r="WNZ36" s="321"/>
      <c r="WOA36" s="321"/>
      <c r="WOB36" s="321"/>
      <c r="WOC36" s="321"/>
      <c r="WOD36" s="321"/>
      <c r="WOE36" s="321"/>
      <c r="WOF36" s="321"/>
      <c r="WOG36" s="321"/>
      <c r="WOH36" s="321"/>
      <c r="WOI36" s="321"/>
      <c r="WOJ36" s="321"/>
      <c r="WOK36" s="321"/>
      <c r="WOL36" s="321"/>
      <c r="WOM36" s="321"/>
      <c r="WON36" s="321"/>
      <c r="WOO36" s="321"/>
      <c r="WOP36" s="321"/>
      <c r="WOQ36" s="321"/>
      <c r="WOR36" s="321"/>
      <c r="WOS36" s="321"/>
      <c r="WOT36" s="321"/>
      <c r="WOU36" s="321"/>
      <c r="WOV36" s="321"/>
      <c r="WOW36" s="321"/>
      <c r="WOX36" s="321"/>
      <c r="WOY36" s="321"/>
      <c r="WOZ36" s="321"/>
      <c r="WPA36" s="321"/>
      <c r="WPB36" s="321"/>
      <c r="WPC36" s="321"/>
      <c r="WPD36" s="321"/>
      <c r="WPE36" s="321"/>
      <c r="WPF36" s="321"/>
      <c r="WPG36" s="321"/>
      <c r="WPH36" s="321"/>
      <c r="WPI36" s="321"/>
      <c r="WPJ36" s="321"/>
      <c r="WPK36" s="321"/>
      <c r="WPL36" s="321"/>
      <c r="WPM36" s="321"/>
      <c r="WPN36" s="321"/>
      <c r="WPO36" s="321"/>
      <c r="WPP36" s="321"/>
      <c r="WPQ36" s="321"/>
      <c r="WPR36" s="321"/>
      <c r="WPS36" s="321"/>
      <c r="WPT36" s="321"/>
      <c r="WPU36" s="321"/>
      <c r="WPV36" s="321"/>
      <c r="WPW36" s="321"/>
      <c r="WPX36" s="321"/>
      <c r="WPY36" s="321"/>
      <c r="WPZ36" s="321"/>
      <c r="WQA36" s="321"/>
      <c r="WQB36" s="321"/>
      <c r="WQC36" s="321"/>
      <c r="WQD36" s="321"/>
      <c r="WQE36" s="321"/>
      <c r="WQF36" s="321"/>
      <c r="WQG36" s="321"/>
      <c r="WQH36" s="321"/>
      <c r="WQI36" s="321"/>
      <c r="WQJ36" s="321"/>
      <c r="WQK36" s="321"/>
      <c r="WQL36" s="321"/>
      <c r="WQM36" s="321"/>
      <c r="WQN36" s="321"/>
      <c r="WQO36" s="321"/>
      <c r="WQP36" s="321"/>
      <c r="WQQ36" s="321"/>
      <c r="WQR36" s="321"/>
      <c r="WQS36" s="321"/>
      <c r="WQT36" s="321"/>
      <c r="WQU36" s="321"/>
      <c r="WQV36" s="321"/>
      <c r="WQW36" s="321"/>
      <c r="WQX36" s="321"/>
      <c r="WQY36" s="321"/>
      <c r="WQZ36" s="321"/>
      <c r="WRA36" s="321"/>
      <c r="WRB36" s="321"/>
      <c r="WRC36" s="321"/>
      <c r="WRD36" s="321"/>
      <c r="WRE36" s="321"/>
      <c r="WRF36" s="321"/>
      <c r="WRG36" s="321"/>
      <c r="WRH36" s="321"/>
      <c r="WRI36" s="321"/>
      <c r="WRJ36" s="321"/>
      <c r="WRK36" s="321"/>
      <c r="WRL36" s="321"/>
      <c r="WRM36" s="321"/>
      <c r="WRN36" s="321"/>
      <c r="WRO36" s="321"/>
      <c r="WRP36" s="321"/>
      <c r="WRQ36" s="321"/>
      <c r="WRR36" s="321"/>
      <c r="WRS36" s="321"/>
      <c r="WRT36" s="321"/>
      <c r="WRU36" s="321"/>
      <c r="WRV36" s="321"/>
      <c r="WRW36" s="321"/>
      <c r="WRX36" s="321"/>
      <c r="WRY36" s="321"/>
      <c r="WRZ36" s="321"/>
      <c r="WSA36" s="321"/>
      <c r="WSB36" s="321"/>
      <c r="WSC36" s="321"/>
      <c r="WSD36" s="321"/>
      <c r="WSE36" s="321"/>
      <c r="WSF36" s="321"/>
      <c r="WSG36" s="321"/>
      <c r="WSH36" s="321"/>
      <c r="WSI36" s="321"/>
      <c r="WSJ36" s="321"/>
      <c r="WSK36" s="321"/>
      <c r="WSL36" s="321"/>
      <c r="WSM36" s="321"/>
      <c r="WSN36" s="321"/>
      <c r="WSO36" s="321"/>
      <c r="WSP36" s="321"/>
      <c r="WSQ36" s="321"/>
      <c r="WSR36" s="321"/>
      <c r="WSS36" s="321"/>
      <c r="WST36" s="321"/>
      <c r="WSU36" s="321"/>
      <c r="WSV36" s="321"/>
      <c r="WSW36" s="321"/>
      <c r="WSX36" s="321"/>
      <c r="WSY36" s="321"/>
      <c r="WSZ36" s="321"/>
      <c r="WTA36" s="321"/>
      <c r="WTB36" s="321"/>
      <c r="WTC36" s="321"/>
      <c r="WTD36" s="321"/>
      <c r="WTE36" s="321"/>
      <c r="WTF36" s="321"/>
      <c r="WTG36" s="321"/>
      <c r="WTH36" s="321"/>
      <c r="WTI36" s="321"/>
      <c r="WTJ36" s="321"/>
      <c r="WTK36" s="321"/>
      <c r="WTL36" s="321"/>
      <c r="WTM36" s="321"/>
      <c r="WTN36" s="321"/>
      <c r="WTO36" s="321"/>
      <c r="WTP36" s="321"/>
      <c r="WTQ36" s="321"/>
      <c r="WTR36" s="321"/>
      <c r="WTS36" s="321"/>
      <c r="WTT36" s="321"/>
      <c r="WTU36" s="321"/>
      <c r="WTV36" s="321"/>
      <c r="WTW36" s="321"/>
      <c r="WTX36" s="321"/>
      <c r="WTY36" s="321"/>
      <c r="WTZ36" s="321"/>
      <c r="WUA36" s="321"/>
      <c r="WUB36" s="321"/>
      <c r="WUC36" s="321"/>
      <c r="WUD36" s="321"/>
      <c r="WUE36" s="321"/>
      <c r="WUF36" s="321"/>
      <c r="WUG36" s="321"/>
      <c r="WUH36" s="321"/>
      <c r="WUI36" s="321"/>
      <c r="WUJ36" s="321"/>
      <c r="WUK36" s="321"/>
      <c r="WUL36" s="321"/>
      <c r="WUM36" s="321"/>
      <c r="WUN36" s="321"/>
      <c r="WUO36" s="321"/>
      <c r="WUP36" s="321"/>
      <c r="WUQ36" s="321"/>
      <c r="WUR36" s="321"/>
      <c r="WUS36" s="321"/>
      <c r="WUT36" s="321"/>
      <c r="WUU36" s="321"/>
      <c r="WUV36" s="321"/>
      <c r="WUW36" s="321"/>
      <c r="WUX36" s="321"/>
      <c r="WUY36" s="321"/>
      <c r="WUZ36" s="321"/>
      <c r="WVA36" s="321"/>
      <c r="WVB36" s="321"/>
      <c r="WVC36" s="321"/>
      <c r="WVD36" s="321"/>
      <c r="WVE36" s="321"/>
      <c r="WVF36" s="321"/>
      <c r="WVG36" s="321"/>
      <c r="WVH36" s="321"/>
      <c r="WVI36" s="321"/>
      <c r="WVJ36" s="321"/>
      <c r="WVK36" s="321"/>
      <c r="WVL36" s="321"/>
      <c r="WVM36" s="321"/>
      <c r="WVN36" s="321"/>
      <c r="WVO36" s="321"/>
      <c r="WVP36" s="321"/>
      <c r="WVQ36" s="321"/>
      <c r="WVR36" s="321"/>
      <c r="WVS36" s="321"/>
      <c r="WVT36" s="321"/>
      <c r="WVU36" s="321"/>
      <c r="WVV36" s="321"/>
      <c r="WVW36" s="321"/>
      <c r="WVX36" s="321"/>
      <c r="WVY36" s="321"/>
      <c r="WVZ36" s="321"/>
      <c r="WWA36" s="321"/>
      <c r="WWB36" s="321"/>
      <c r="WWC36" s="321"/>
      <c r="WWD36" s="321"/>
      <c r="WWE36" s="321"/>
      <c r="WWF36" s="321"/>
      <c r="WWG36" s="321"/>
      <c r="WWH36" s="321"/>
      <c r="WWI36" s="321"/>
      <c r="WWJ36" s="321"/>
      <c r="WWK36" s="321"/>
      <c r="WWL36" s="321"/>
      <c r="WWM36" s="321"/>
      <c r="WWN36" s="321"/>
      <c r="WWO36" s="321"/>
      <c r="WWP36" s="321"/>
      <c r="WWQ36" s="321"/>
      <c r="WWR36" s="321"/>
      <c r="WWS36" s="321"/>
      <c r="WWT36" s="321"/>
      <c r="WWU36" s="321"/>
      <c r="WWV36" s="321"/>
      <c r="WWW36" s="321"/>
      <c r="WWX36" s="321"/>
      <c r="WWY36" s="321"/>
      <c r="WWZ36" s="321"/>
      <c r="WXA36" s="321"/>
      <c r="WXB36" s="321"/>
      <c r="WXC36" s="321"/>
      <c r="WXD36" s="321"/>
      <c r="WXE36" s="321"/>
      <c r="WXF36" s="321"/>
      <c r="WXG36" s="321"/>
      <c r="WXH36" s="321"/>
      <c r="WXI36" s="321"/>
      <c r="WXJ36" s="321"/>
      <c r="WXK36" s="321"/>
      <c r="WXL36" s="321"/>
      <c r="WXM36" s="321"/>
      <c r="WXN36" s="321"/>
      <c r="WXO36" s="321"/>
      <c r="WXP36" s="321"/>
      <c r="WXQ36" s="321"/>
      <c r="WXR36" s="321"/>
      <c r="WXS36" s="321"/>
      <c r="WXT36" s="321"/>
      <c r="WXU36" s="321"/>
      <c r="WXV36" s="321"/>
      <c r="WXW36" s="321"/>
      <c r="WXX36" s="321"/>
      <c r="WXY36" s="321"/>
      <c r="WXZ36" s="321"/>
      <c r="WYA36" s="321"/>
      <c r="WYB36" s="321"/>
      <c r="WYC36" s="321"/>
      <c r="WYD36" s="321"/>
      <c r="WYE36" s="321"/>
      <c r="WYF36" s="321"/>
      <c r="WYG36" s="321"/>
      <c r="WYH36" s="321"/>
      <c r="WYI36" s="321"/>
      <c r="WYJ36" s="321"/>
      <c r="WYK36" s="321"/>
      <c r="WYL36" s="321"/>
      <c r="WYM36" s="321"/>
      <c r="WYN36" s="321"/>
      <c r="WYO36" s="321"/>
      <c r="WYP36" s="321"/>
      <c r="WYQ36" s="321"/>
      <c r="WYR36" s="321"/>
      <c r="WYS36" s="321"/>
      <c r="WYT36" s="321"/>
      <c r="WYU36" s="321"/>
      <c r="WYV36" s="321"/>
      <c r="WYW36" s="321"/>
      <c r="WYX36" s="321"/>
      <c r="WYY36" s="321"/>
      <c r="WYZ36" s="321"/>
      <c r="WZA36" s="321"/>
      <c r="WZB36" s="321"/>
      <c r="WZC36" s="321"/>
      <c r="WZD36" s="321"/>
      <c r="WZE36" s="321"/>
      <c r="WZF36" s="321"/>
      <c r="WZG36" s="321"/>
      <c r="WZH36" s="321"/>
      <c r="WZI36" s="321"/>
      <c r="WZJ36" s="321"/>
      <c r="WZK36" s="321"/>
      <c r="WZL36" s="321"/>
      <c r="WZM36" s="321"/>
      <c r="WZN36" s="321"/>
      <c r="WZO36" s="321"/>
      <c r="WZP36" s="321"/>
      <c r="WZQ36" s="321"/>
      <c r="WZR36" s="321"/>
      <c r="WZS36" s="321"/>
      <c r="WZT36" s="321"/>
      <c r="WZU36" s="321"/>
      <c r="WZV36" s="321"/>
      <c r="WZW36" s="321"/>
      <c r="WZX36" s="321"/>
      <c r="WZY36" s="321"/>
      <c r="WZZ36" s="321"/>
      <c r="XAA36" s="321"/>
      <c r="XAB36" s="321"/>
      <c r="XAC36" s="321"/>
      <c r="XAD36" s="321"/>
      <c r="XAE36" s="321"/>
      <c r="XAF36" s="321"/>
      <c r="XAG36" s="321"/>
      <c r="XAH36" s="321"/>
      <c r="XAI36" s="321"/>
      <c r="XAJ36" s="321"/>
      <c r="XAK36" s="321"/>
      <c r="XAL36" s="321"/>
      <c r="XAM36" s="321"/>
      <c r="XAN36" s="321"/>
      <c r="XAO36" s="321"/>
      <c r="XAP36" s="321"/>
      <c r="XAQ36" s="321"/>
      <c r="XAR36" s="321"/>
      <c r="XAS36" s="321"/>
      <c r="XAT36" s="321"/>
      <c r="XAU36" s="321"/>
      <c r="XAV36" s="321"/>
      <c r="XAW36" s="321"/>
      <c r="XAX36" s="321"/>
      <c r="XAY36" s="321"/>
      <c r="XAZ36" s="321"/>
      <c r="XBA36" s="321"/>
      <c r="XBB36" s="321"/>
      <c r="XBC36" s="321"/>
      <c r="XBD36" s="321"/>
      <c r="XBE36" s="321"/>
      <c r="XBF36" s="321"/>
      <c r="XBG36" s="321"/>
      <c r="XBH36" s="321"/>
      <c r="XBI36" s="321"/>
      <c r="XBJ36" s="321"/>
      <c r="XBK36" s="321"/>
      <c r="XBL36" s="321"/>
      <c r="XBM36" s="321"/>
      <c r="XBN36" s="321"/>
      <c r="XBO36" s="321"/>
      <c r="XBP36" s="321"/>
      <c r="XBQ36" s="321"/>
      <c r="XBR36" s="321"/>
      <c r="XBS36" s="321"/>
      <c r="XBT36" s="321"/>
      <c r="XBU36" s="321"/>
      <c r="XBV36" s="321"/>
      <c r="XBW36" s="321"/>
      <c r="XBX36" s="321"/>
      <c r="XBY36" s="321"/>
      <c r="XBZ36" s="321"/>
      <c r="XCA36" s="321"/>
      <c r="XCB36" s="321"/>
      <c r="XCC36" s="321"/>
      <c r="XCD36" s="321"/>
      <c r="XCE36" s="321"/>
      <c r="XCF36" s="321"/>
      <c r="XCG36" s="321"/>
      <c r="XCH36" s="321"/>
      <c r="XCI36" s="321"/>
      <c r="XCJ36" s="321"/>
      <c r="XCK36" s="321"/>
      <c r="XCL36" s="321"/>
      <c r="XCM36" s="321"/>
      <c r="XCN36" s="321"/>
      <c r="XCO36" s="321"/>
      <c r="XCP36" s="321"/>
      <c r="XCQ36" s="321"/>
      <c r="XCR36" s="321"/>
      <c r="XCS36" s="321"/>
      <c r="XCT36" s="321"/>
      <c r="XCU36" s="321"/>
      <c r="XCV36" s="321"/>
      <c r="XCW36" s="321"/>
      <c r="XCX36" s="321"/>
      <c r="XCY36" s="321"/>
      <c r="XCZ36" s="321"/>
      <c r="XDA36" s="321"/>
      <c r="XDB36" s="321"/>
      <c r="XDC36" s="321"/>
      <c r="XDD36" s="321"/>
      <c r="XDE36" s="321"/>
      <c r="XDF36" s="321"/>
      <c r="XDG36" s="321"/>
      <c r="XDH36" s="321"/>
      <c r="XDI36" s="321"/>
      <c r="XDJ36" s="321"/>
      <c r="XDK36" s="321"/>
      <c r="XDL36" s="321"/>
      <c r="XDM36" s="321"/>
      <c r="XDN36" s="321"/>
      <c r="XDO36" s="321"/>
      <c r="XDP36" s="321"/>
      <c r="XDQ36" s="321"/>
      <c r="XDR36" s="321"/>
      <c r="XDS36" s="321"/>
      <c r="XDT36" s="321"/>
      <c r="XDU36" s="321"/>
      <c r="XDV36" s="321"/>
      <c r="XDW36" s="321"/>
      <c r="XDX36" s="321"/>
      <c r="XDY36" s="321"/>
      <c r="XDZ36" s="321"/>
      <c r="XEA36" s="321"/>
      <c r="XEB36" s="321"/>
      <c r="XEC36" s="321"/>
      <c r="XED36" s="321"/>
      <c r="XEE36" s="321"/>
      <c r="XEF36" s="321"/>
      <c r="XEG36" s="321"/>
      <c r="XEH36" s="321"/>
      <c r="XEI36" s="321"/>
      <c r="XEJ36" s="321"/>
      <c r="XEK36" s="321"/>
      <c r="XEL36" s="321"/>
      <c r="XEM36" s="321"/>
      <c r="XEN36" s="321"/>
      <c r="XEO36" s="321"/>
      <c r="XEP36" s="321"/>
      <c r="XEQ36" s="321"/>
      <c r="XER36" s="321"/>
      <c r="XES36" s="321"/>
      <c r="XET36" s="321"/>
      <c r="XEU36" s="321"/>
      <c r="XEV36" s="321"/>
      <c r="XEW36" s="321"/>
      <c r="XEX36" s="321"/>
      <c r="XEY36" s="321"/>
      <c r="XEZ36" s="321"/>
      <c r="XFA36" s="321"/>
      <c r="XFB36" s="321"/>
      <c r="XFC36" s="321"/>
      <c r="XFD36" s="321"/>
    </row>
    <row r="37" spans="1:16384" x14ac:dyDescent="0.35">
      <c r="A37" s="47"/>
      <c r="B37" s="11"/>
      <c r="C37" s="11"/>
      <c r="D37" s="11"/>
      <c r="E37" s="222"/>
      <c r="F37" s="217"/>
      <c r="G37" s="217"/>
      <c r="H37" s="217"/>
      <c r="I37" s="11"/>
      <c r="K37" s="11"/>
      <c r="L37" s="11"/>
      <c r="M37" s="11"/>
      <c r="O37" s="315"/>
      <c r="P37" s="316"/>
      <c r="Q37" s="316"/>
      <c r="R37" s="317"/>
      <c r="S37" s="325"/>
      <c r="T37" s="325"/>
      <c r="U37" s="325"/>
      <c r="V37" s="325"/>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21"/>
      <c r="DI37" s="321"/>
      <c r="DJ37" s="321"/>
      <c r="DK37" s="321"/>
      <c r="DL37" s="321"/>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1"/>
      <c r="EP37" s="321"/>
      <c r="EQ37" s="321"/>
      <c r="ER37" s="321"/>
      <c r="ES37" s="321"/>
      <c r="ET37" s="321"/>
      <c r="EU37" s="321"/>
      <c r="EV37" s="321"/>
      <c r="EW37" s="321"/>
      <c r="EX37" s="321"/>
      <c r="EY37" s="321"/>
      <c r="EZ37" s="321"/>
      <c r="FA37" s="321"/>
      <c r="FB37" s="321"/>
      <c r="FC37" s="321"/>
      <c r="FD37" s="321"/>
      <c r="FE37" s="321"/>
      <c r="FF37" s="321"/>
      <c r="FG37" s="321"/>
      <c r="FH37" s="321"/>
      <c r="FI37" s="321"/>
      <c r="FJ37" s="321"/>
      <c r="FK37" s="321"/>
      <c r="FL37" s="321"/>
      <c r="FM37" s="321"/>
      <c r="FN37" s="321"/>
      <c r="FO37" s="321"/>
      <c r="FP37" s="321"/>
      <c r="FQ37" s="321"/>
      <c r="FR37" s="321"/>
      <c r="FS37" s="321"/>
      <c r="FT37" s="321"/>
      <c r="FU37" s="321"/>
      <c r="FV37" s="321"/>
      <c r="FW37" s="321"/>
      <c r="FX37" s="321"/>
      <c r="FY37" s="321"/>
      <c r="FZ37" s="321"/>
      <c r="GA37" s="321"/>
      <c r="GB37" s="321"/>
      <c r="GC37" s="321"/>
      <c r="GD37" s="321"/>
      <c r="GE37" s="321"/>
      <c r="GF37" s="321"/>
      <c r="GG37" s="321"/>
      <c r="GH37" s="321"/>
      <c r="GI37" s="321"/>
      <c r="GJ37" s="321"/>
      <c r="GK37" s="321"/>
      <c r="GL37" s="321"/>
      <c r="GM37" s="321"/>
      <c r="GN37" s="321"/>
      <c r="GO37" s="321"/>
      <c r="GP37" s="321"/>
      <c r="GQ37" s="321"/>
      <c r="GR37" s="321"/>
      <c r="GS37" s="321"/>
      <c r="GT37" s="321"/>
      <c r="GU37" s="321"/>
      <c r="GV37" s="321"/>
      <c r="GW37" s="321"/>
      <c r="GX37" s="321"/>
      <c r="GY37" s="321"/>
      <c r="GZ37" s="321"/>
      <c r="HA37" s="321"/>
      <c r="HB37" s="321"/>
      <c r="HC37" s="321"/>
      <c r="HD37" s="321"/>
      <c r="HE37" s="321"/>
      <c r="HF37" s="321"/>
      <c r="HG37" s="321"/>
      <c r="HH37" s="321"/>
      <c r="HI37" s="321"/>
      <c r="HJ37" s="321"/>
      <c r="HK37" s="321"/>
      <c r="HL37" s="321"/>
      <c r="HM37" s="321"/>
      <c r="HN37" s="321"/>
      <c r="HO37" s="321"/>
      <c r="HP37" s="321"/>
      <c r="HQ37" s="321"/>
      <c r="HR37" s="321"/>
      <c r="HS37" s="321"/>
      <c r="HT37" s="321"/>
      <c r="HU37" s="321"/>
      <c r="HV37" s="321"/>
      <c r="HW37" s="321"/>
      <c r="HX37" s="321"/>
      <c r="HY37" s="321"/>
      <c r="HZ37" s="321"/>
      <c r="IA37" s="321"/>
      <c r="IB37" s="321"/>
      <c r="IC37" s="321"/>
      <c r="ID37" s="321"/>
      <c r="IE37" s="321"/>
      <c r="IF37" s="321"/>
      <c r="IG37" s="321"/>
      <c r="IH37" s="321"/>
      <c r="II37" s="321"/>
      <c r="IJ37" s="321"/>
      <c r="IK37" s="321"/>
      <c r="IL37" s="321"/>
      <c r="IM37" s="321"/>
      <c r="IN37" s="321"/>
      <c r="IO37" s="321"/>
      <c r="IP37" s="321"/>
      <c r="IQ37" s="321"/>
      <c r="IR37" s="321"/>
      <c r="IS37" s="321"/>
      <c r="IT37" s="321"/>
      <c r="IU37" s="321"/>
      <c r="IV37" s="321"/>
      <c r="IW37" s="321"/>
      <c r="IX37" s="321"/>
      <c r="IY37" s="321"/>
      <c r="IZ37" s="321"/>
      <c r="JA37" s="321"/>
      <c r="JB37" s="321"/>
      <c r="JC37" s="321"/>
      <c r="JD37" s="321"/>
      <c r="JE37" s="321"/>
      <c r="JF37" s="321"/>
      <c r="JG37" s="321"/>
      <c r="JH37" s="321"/>
      <c r="JI37" s="321"/>
      <c r="JJ37" s="321"/>
      <c r="JK37" s="321"/>
      <c r="JL37" s="321"/>
      <c r="JM37" s="321"/>
      <c r="JN37" s="321"/>
      <c r="JO37" s="321"/>
      <c r="JP37" s="321"/>
      <c r="JQ37" s="321"/>
      <c r="JR37" s="321"/>
      <c r="JS37" s="321"/>
      <c r="JT37" s="321"/>
      <c r="JU37" s="321"/>
      <c r="JV37" s="321"/>
      <c r="JW37" s="321"/>
      <c r="JX37" s="321"/>
      <c r="JY37" s="321"/>
      <c r="JZ37" s="321"/>
      <c r="KA37" s="321"/>
      <c r="KB37" s="321"/>
      <c r="KC37" s="321"/>
      <c r="KD37" s="321"/>
      <c r="KE37" s="321"/>
      <c r="KF37" s="321"/>
      <c r="KG37" s="321"/>
      <c r="KH37" s="321"/>
      <c r="KI37" s="321"/>
      <c r="KJ37" s="321"/>
      <c r="KK37" s="321"/>
      <c r="KL37" s="321"/>
      <c r="KM37" s="321"/>
      <c r="KN37" s="321"/>
      <c r="KO37" s="321"/>
      <c r="KP37" s="321"/>
      <c r="KQ37" s="321"/>
      <c r="KR37" s="321"/>
      <c r="KS37" s="321"/>
      <c r="KT37" s="321"/>
      <c r="KU37" s="321"/>
      <c r="KV37" s="321"/>
      <c r="KW37" s="321"/>
      <c r="KX37" s="321"/>
      <c r="KY37" s="321"/>
      <c r="KZ37" s="321"/>
      <c r="LA37" s="321"/>
      <c r="LB37" s="321"/>
      <c r="LC37" s="321"/>
      <c r="LD37" s="321"/>
      <c r="LE37" s="321"/>
      <c r="LF37" s="321"/>
      <c r="LG37" s="321"/>
      <c r="LH37" s="321"/>
      <c r="LI37" s="321"/>
      <c r="LJ37" s="321"/>
      <c r="LK37" s="321"/>
      <c r="LL37" s="321"/>
      <c r="LM37" s="321"/>
      <c r="LN37" s="321"/>
      <c r="LO37" s="321"/>
      <c r="LP37" s="321"/>
      <c r="LQ37" s="321"/>
      <c r="LR37" s="321"/>
      <c r="LS37" s="321"/>
      <c r="LT37" s="321"/>
      <c r="LU37" s="321"/>
      <c r="LV37" s="321"/>
      <c r="LW37" s="321"/>
      <c r="LX37" s="321"/>
      <c r="LY37" s="321"/>
      <c r="LZ37" s="321"/>
      <c r="MA37" s="321"/>
      <c r="MB37" s="321"/>
      <c r="MC37" s="321"/>
      <c r="MD37" s="321"/>
      <c r="ME37" s="321"/>
      <c r="MF37" s="321"/>
      <c r="MG37" s="321"/>
      <c r="MH37" s="321"/>
      <c r="MI37" s="321"/>
      <c r="MJ37" s="321"/>
      <c r="MK37" s="321"/>
      <c r="ML37" s="321"/>
      <c r="MM37" s="321"/>
      <c r="MN37" s="321"/>
      <c r="MO37" s="321"/>
      <c r="MP37" s="321"/>
      <c r="MQ37" s="321"/>
      <c r="MR37" s="321"/>
      <c r="MS37" s="321"/>
      <c r="MT37" s="321"/>
      <c r="MU37" s="321"/>
      <c r="MV37" s="321"/>
      <c r="MW37" s="321"/>
      <c r="MX37" s="321"/>
      <c r="MY37" s="321"/>
      <c r="MZ37" s="321"/>
      <c r="NA37" s="321"/>
      <c r="NB37" s="321"/>
      <c r="NC37" s="321"/>
      <c r="ND37" s="321"/>
      <c r="NE37" s="321"/>
      <c r="NF37" s="321"/>
      <c r="NG37" s="321"/>
      <c r="NH37" s="321"/>
      <c r="NI37" s="321"/>
      <c r="NJ37" s="321"/>
      <c r="NK37" s="321"/>
      <c r="NL37" s="321"/>
      <c r="NM37" s="321"/>
      <c r="NN37" s="321"/>
      <c r="NO37" s="321"/>
      <c r="NP37" s="321"/>
      <c r="NQ37" s="321"/>
      <c r="NR37" s="321"/>
      <c r="NS37" s="321"/>
      <c r="NT37" s="321"/>
      <c r="NU37" s="321"/>
      <c r="NV37" s="321"/>
      <c r="NW37" s="321"/>
      <c r="NX37" s="321"/>
      <c r="NY37" s="321"/>
      <c r="NZ37" s="321"/>
      <c r="OA37" s="321"/>
      <c r="OB37" s="321"/>
      <c r="OC37" s="321"/>
      <c r="OD37" s="321"/>
      <c r="OE37" s="321"/>
      <c r="OF37" s="321"/>
      <c r="OG37" s="321"/>
      <c r="OH37" s="321"/>
      <c r="OI37" s="321"/>
      <c r="OJ37" s="321"/>
      <c r="OK37" s="321"/>
      <c r="OL37" s="321"/>
      <c r="OM37" s="321"/>
      <c r="ON37" s="321"/>
      <c r="OO37" s="321"/>
      <c r="OP37" s="321"/>
      <c r="OQ37" s="321"/>
      <c r="OR37" s="321"/>
      <c r="OS37" s="321"/>
      <c r="OT37" s="321"/>
      <c r="OU37" s="321"/>
      <c r="OV37" s="321"/>
      <c r="OW37" s="321"/>
      <c r="OX37" s="321"/>
      <c r="OY37" s="321"/>
      <c r="OZ37" s="321"/>
      <c r="PA37" s="321"/>
      <c r="PB37" s="321"/>
      <c r="PC37" s="321"/>
      <c r="PD37" s="321"/>
      <c r="PE37" s="321"/>
      <c r="PF37" s="321"/>
      <c r="PG37" s="321"/>
      <c r="PH37" s="321"/>
      <c r="PI37" s="321"/>
      <c r="PJ37" s="321"/>
      <c r="PK37" s="321"/>
      <c r="PL37" s="321"/>
      <c r="PM37" s="321"/>
      <c r="PN37" s="321"/>
      <c r="PO37" s="321"/>
      <c r="PP37" s="321"/>
      <c r="PQ37" s="321"/>
      <c r="PR37" s="321"/>
      <c r="PS37" s="321"/>
      <c r="PT37" s="321"/>
      <c r="PU37" s="321"/>
      <c r="PV37" s="321"/>
      <c r="PW37" s="321"/>
      <c r="PX37" s="321"/>
      <c r="PY37" s="321"/>
      <c r="PZ37" s="321"/>
      <c r="QA37" s="321"/>
      <c r="QB37" s="321"/>
      <c r="QC37" s="321"/>
      <c r="QD37" s="321"/>
      <c r="QE37" s="321"/>
      <c r="QF37" s="321"/>
      <c r="QG37" s="321"/>
      <c r="QH37" s="321"/>
      <c r="QI37" s="321"/>
      <c r="QJ37" s="321"/>
      <c r="QK37" s="321"/>
      <c r="QL37" s="321"/>
      <c r="QM37" s="321"/>
      <c r="QN37" s="321"/>
      <c r="QO37" s="321"/>
      <c r="QP37" s="321"/>
      <c r="QQ37" s="321"/>
      <c r="QR37" s="321"/>
      <c r="QS37" s="321"/>
      <c r="QT37" s="321"/>
      <c r="QU37" s="321"/>
      <c r="QV37" s="321"/>
      <c r="QW37" s="321"/>
      <c r="QX37" s="321"/>
      <c r="QY37" s="321"/>
      <c r="QZ37" s="321"/>
      <c r="RA37" s="321"/>
      <c r="RB37" s="321"/>
      <c r="RC37" s="321"/>
      <c r="RD37" s="321"/>
      <c r="RE37" s="321"/>
      <c r="RF37" s="321"/>
      <c r="RG37" s="321"/>
      <c r="RH37" s="321"/>
      <c r="RI37" s="321"/>
      <c r="RJ37" s="321"/>
      <c r="RK37" s="321"/>
      <c r="RL37" s="321"/>
      <c r="RM37" s="321"/>
      <c r="RN37" s="321"/>
      <c r="RO37" s="321"/>
      <c r="RP37" s="321"/>
      <c r="RQ37" s="321"/>
      <c r="RR37" s="321"/>
      <c r="RS37" s="321"/>
      <c r="RT37" s="321"/>
      <c r="RU37" s="321"/>
      <c r="RV37" s="321"/>
      <c r="RW37" s="321"/>
      <c r="RX37" s="321"/>
      <c r="RY37" s="321"/>
      <c r="RZ37" s="321"/>
      <c r="SA37" s="321"/>
      <c r="SB37" s="321"/>
      <c r="SC37" s="321"/>
      <c r="SD37" s="321"/>
      <c r="SE37" s="321"/>
      <c r="SF37" s="321"/>
      <c r="SG37" s="321"/>
      <c r="SH37" s="321"/>
      <c r="SI37" s="321"/>
      <c r="SJ37" s="321"/>
      <c r="SK37" s="321"/>
      <c r="SL37" s="321"/>
      <c r="SM37" s="321"/>
      <c r="SN37" s="321"/>
      <c r="SO37" s="321"/>
      <c r="SP37" s="321"/>
      <c r="SQ37" s="321"/>
      <c r="SR37" s="321"/>
      <c r="SS37" s="321"/>
      <c r="ST37" s="321"/>
      <c r="SU37" s="321"/>
      <c r="SV37" s="321"/>
      <c r="SW37" s="321"/>
      <c r="SX37" s="321"/>
      <c r="SY37" s="321"/>
      <c r="SZ37" s="321"/>
      <c r="TA37" s="321"/>
      <c r="TB37" s="321"/>
      <c r="TC37" s="321"/>
      <c r="TD37" s="321"/>
      <c r="TE37" s="321"/>
      <c r="TF37" s="321"/>
      <c r="TG37" s="321"/>
      <c r="TH37" s="321"/>
      <c r="TI37" s="321"/>
      <c r="TJ37" s="321"/>
      <c r="TK37" s="321"/>
      <c r="TL37" s="321"/>
      <c r="TM37" s="321"/>
      <c r="TN37" s="321"/>
      <c r="TO37" s="321"/>
      <c r="TP37" s="321"/>
      <c r="TQ37" s="321"/>
      <c r="TR37" s="321"/>
      <c r="TS37" s="321"/>
      <c r="TT37" s="321"/>
      <c r="TU37" s="321"/>
      <c r="TV37" s="321"/>
      <c r="TW37" s="321"/>
      <c r="TX37" s="321"/>
      <c r="TY37" s="321"/>
      <c r="TZ37" s="321"/>
      <c r="UA37" s="321"/>
      <c r="UB37" s="321"/>
      <c r="UC37" s="321"/>
      <c r="UD37" s="321"/>
      <c r="UE37" s="321"/>
      <c r="UF37" s="321"/>
      <c r="UG37" s="321"/>
      <c r="UH37" s="321"/>
      <c r="UI37" s="321"/>
      <c r="UJ37" s="321"/>
      <c r="UK37" s="321"/>
      <c r="UL37" s="321"/>
      <c r="UM37" s="321"/>
      <c r="UN37" s="321"/>
      <c r="UO37" s="321"/>
      <c r="UP37" s="321"/>
      <c r="UQ37" s="321"/>
      <c r="UR37" s="321"/>
      <c r="US37" s="321"/>
      <c r="UT37" s="321"/>
      <c r="UU37" s="321"/>
      <c r="UV37" s="321"/>
      <c r="UW37" s="321"/>
      <c r="UX37" s="321"/>
      <c r="UY37" s="321"/>
      <c r="UZ37" s="321"/>
      <c r="VA37" s="321"/>
      <c r="VB37" s="321"/>
      <c r="VC37" s="321"/>
      <c r="VD37" s="321"/>
      <c r="VE37" s="321"/>
      <c r="VF37" s="321"/>
      <c r="VG37" s="321"/>
      <c r="VH37" s="321"/>
      <c r="VI37" s="321"/>
      <c r="VJ37" s="321"/>
      <c r="VK37" s="321"/>
      <c r="VL37" s="321"/>
      <c r="VM37" s="321"/>
      <c r="VN37" s="321"/>
      <c r="VO37" s="321"/>
      <c r="VP37" s="321"/>
      <c r="VQ37" s="321"/>
      <c r="VR37" s="321"/>
      <c r="VS37" s="321"/>
      <c r="VT37" s="321"/>
      <c r="VU37" s="321"/>
      <c r="VV37" s="321"/>
      <c r="VW37" s="321"/>
      <c r="VX37" s="321"/>
      <c r="VY37" s="321"/>
      <c r="VZ37" s="321"/>
      <c r="WA37" s="321"/>
      <c r="WB37" s="321"/>
      <c r="WC37" s="321"/>
      <c r="WD37" s="321"/>
      <c r="WE37" s="321"/>
      <c r="WF37" s="321"/>
      <c r="WG37" s="321"/>
      <c r="WH37" s="321"/>
      <c r="WI37" s="321"/>
      <c r="WJ37" s="321"/>
      <c r="WK37" s="321"/>
      <c r="WL37" s="321"/>
      <c r="WM37" s="321"/>
      <c r="WN37" s="321"/>
      <c r="WO37" s="321"/>
      <c r="WP37" s="321"/>
      <c r="WQ37" s="321"/>
      <c r="WR37" s="321"/>
      <c r="WS37" s="321"/>
      <c r="WT37" s="321"/>
      <c r="WU37" s="321"/>
      <c r="WV37" s="321"/>
      <c r="WW37" s="321"/>
      <c r="WX37" s="321"/>
      <c r="WY37" s="321"/>
      <c r="WZ37" s="321"/>
      <c r="XA37" s="321"/>
      <c r="XB37" s="321"/>
      <c r="XC37" s="321"/>
      <c r="XD37" s="321"/>
      <c r="XE37" s="321"/>
      <c r="XF37" s="321"/>
      <c r="XG37" s="321"/>
      <c r="XH37" s="321"/>
      <c r="XI37" s="321"/>
      <c r="XJ37" s="321"/>
      <c r="XK37" s="321"/>
      <c r="XL37" s="321"/>
      <c r="XM37" s="321"/>
      <c r="XN37" s="321"/>
      <c r="XO37" s="321"/>
      <c r="XP37" s="321"/>
      <c r="XQ37" s="321"/>
      <c r="XR37" s="321"/>
      <c r="XS37" s="321"/>
      <c r="XT37" s="321"/>
      <c r="XU37" s="321"/>
      <c r="XV37" s="321"/>
      <c r="XW37" s="321"/>
      <c r="XX37" s="321"/>
      <c r="XY37" s="321"/>
      <c r="XZ37" s="321"/>
      <c r="YA37" s="321"/>
      <c r="YB37" s="321"/>
      <c r="YC37" s="321"/>
      <c r="YD37" s="321"/>
      <c r="YE37" s="321"/>
      <c r="YF37" s="321"/>
      <c r="YG37" s="321"/>
      <c r="YH37" s="321"/>
      <c r="YI37" s="321"/>
      <c r="YJ37" s="321"/>
      <c r="YK37" s="321"/>
      <c r="YL37" s="321"/>
      <c r="YM37" s="321"/>
      <c r="YN37" s="321"/>
      <c r="YO37" s="321"/>
      <c r="YP37" s="321"/>
      <c r="YQ37" s="321"/>
      <c r="YR37" s="321"/>
      <c r="YS37" s="321"/>
      <c r="YT37" s="321"/>
      <c r="YU37" s="321"/>
      <c r="YV37" s="321"/>
      <c r="YW37" s="321"/>
      <c r="YX37" s="321"/>
      <c r="YY37" s="321"/>
      <c r="YZ37" s="321"/>
      <c r="ZA37" s="321"/>
      <c r="ZB37" s="321"/>
      <c r="ZC37" s="321"/>
      <c r="ZD37" s="321"/>
      <c r="ZE37" s="321"/>
      <c r="ZF37" s="321"/>
      <c r="ZG37" s="321"/>
      <c r="ZH37" s="321"/>
      <c r="ZI37" s="321"/>
      <c r="ZJ37" s="321"/>
      <c r="ZK37" s="321"/>
      <c r="ZL37" s="321"/>
      <c r="ZM37" s="321"/>
      <c r="ZN37" s="321"/>
      <c r="ZO37" s="321"/>
      <c r="ZP37" s="321"/>
      <c r="ZQ37" s="321"/>
      <c r="ZR37" s="321"/>
      <c r="ZS37" s="321"/>
      <c r="ZT37" s="321"/>
      <c r="ZU37" s="321"/>
      <c r="ZV37" s="321"/>
      <c r="ZW37" s="321"/>
      <c r="ZX37" s="321"/>
      <c r="ZY37" s="321"/>
      <c r="ZZ37" s="321"/>
      <c r="AAA37" s="321"/>
      <c r="AAB37" s="321"/>
      <c r="AAC37" s="321"/>
      <c r="AAD37" s="321"/>
      <c r="AAE37" s="321"/>
      <c r="AAF37" s="321"/>
      <c r="AAG37" s="321"/>
      <c r="AAH37" s="321"/>
      <c r="AAI37" s="321"/>
      <c r="AAJ37" s="321"/>
      <c r="AAK37" s="321"/>
      <c r="AAL37" s="321"/>
      <c r="AAM37" s="321"/>
      <c r="AAN37" s="321"/>
      <c r="AAO37" s="321"/>
      <c r="AAP37" s="321"/>
      <c r="AAQ37" s="321"/>
      <c r="AAR37" s="321"/>
      <c r="AAS37" s="321"/>
      <c r="AAT37" s="321"/>
      <c r="AAU37" s="321"/>
      <c r="AAV37" s="321"/>
      <c r="AAW37" s="321"/>
      <c r="AAX37" s="321"/>
      <c r="AAY37" s="321"/>
      <c r="AAZ37" s="321"/>
      <c r="ABA37" s="321"/>
      <c r="ABB37" s="321"/>
      <c r="ABC37" s="321"/>
      <c r="ABD37" s="321"/>
      <c r="ABE37" s="321"/>
      <c r="ABF37" s="321"/>
      <c r="ABG37" s="321"/>
      <c r="ABH37" s="321"/>
      <c r="ABI37" s="321"/>
      <c r="ABJ37" s="321"/>
      <c r="ABK37" s="321"/>
      <c r="ABL37" s="321"/>
      <c r="ABM37" s="321"/>
      <c r="ABN37" s="321"/>
      <c r="ABO37" s="321"/>
      <c r="ABP37" s="321"/>
      <c r="ABQ37" s="321"/>
      <c r="ABR37" s="321"/>
      <c r="ABS37" s="321"/>
      <c r="ABT37" s="321"/>
      <c r="ABU37" s="321"/>
      <c r="ABV37" s="321"/>
      <c r="ABW37" s="321"/>
      <c r="ABX37" s="321"/>
      <c r="ABY37" s="321"/>
      <c r="ABZ37" s="321"/>
      <c r="ACA37" s="321"/>
      <c r="ACB37" s="321"/>
      <c r="ACC37" s="321"/>
      <c r="ACD37" s="321"/>
      <c r="ACE37" s="321"/>
      <c r="ACF37" s="321"/>
      <c r="ACG37" s="321"/>
      <c r="ACH37" s="321"/>
      <c r="ACI37" s="321"/>
      <c r="ACJ37" s="321"/>
      <c r="ACK37" s="321"/>
      <c r="ACL37" s="321"/>
      <c r="ACM37" s="321"/>
      <c r="ACN37" s="321"/>
      <c r="ACO37" s="321"/>
      <c r="ACP37" s="321"/>
      <c r="ACQ37" s="321"/>
      <c r="ACR37" s="321"/>
      <c r="ACS37" s="321"/>
      <c r="ACT37" s="321"/>
      <c r="ACU37" s="321"/>
      <c r="ACV37" s="321"/>
      <c r="ACW37" s="321"/>
      <c r="ACX37" s="321"/>
      <c r="ACY37" s="321"/>
      <c r="ACZ37" s="321"/>
      <c r="ADA37" s="321"/>
      <c r="ADB37" s="321"/>
      <c r="ADC37" s="321"/>
      <c r="ADD37" s="321"/>
      <c r="ADE37" s="321"/>
      <c r="ADF37" s="321"/>
      <c r="ADG37" s="321"/>
      <c r="ADH37" s="321"/>
      <c r="ADI37" s="321"/>
      <c r="ADJ37" s="321"/>
      <c r="ADK37" s="321"/>
      <c r="ADL37" s="321"/>
      <c r="ADM37" s="321"/>
      <c r="ADN37" s="321"/>
      <c r="ADO37" s="321"/>
      <c r="ADP37" s="321"/>
      <c r="ADQ37" s="321"/>
      <c r="ADR37" s="321"/>
      <c r="ADS37" s="321"/>
      <c r="ADT37" s="321"/>
      <c r="ADU37" s="321"/>
      <c r="ADV37" s="321"/>
      <c r="ADW37" s="321"/>
      <c r="ADX37" s="321"/>
      <c r="ADY37" s="321"/>
      <c r="ADZ37" s="321"/>
      <c r="AEA37" s="321"/>
      <c r="AEB37" s="321"/>
      <c r="AEC37" s="321"/>
      <c r="AED37" s="321"/>
      <c r="AEE37" s="321"/>
      <c r="AEF37" s="321"/>
      <c r="AEG37" s="321"/>
      <c r="AEH37" s="321"/>
      <c r="AEI37" s="321"/>
      <c r="AEJ37" s="321"/>
      <c r="AEK37" s="321"/>
      <c r="AEL37" s="321"/>
      <c r="AEM37" s="321"/>
      <c r="AEN37" s="321"/>
      <c r="AEO37" s="321"/>
      <c r="AEP37" s="321"/>
      <c r="AEQ37" s="321"/>
      <c r="AER37" s="321"/>
      <c r="AES37" s="321"/>
      <c r="AET37" s="321"/>
      <c r="AEU37" s="321"/>
      <c r="AEV37" s="321"/>
      <c r="AEW37" s="321"/>
      <c r="AEX37" s="321"/>
      <c r="AEY37" s="321"/>
      <c r="AEZ37" s="321"/>
      <c r="AFA37" s="321"/>
      <c r="AFB37" s="321"/>
      <c r="AFC37" s="321"/>
      <c r="AFD37" s="321"/>
      <c r="AFE37" s="321"/>
      <c r="AFF37" s="321"/>
      <c r="AFG37" s="321"/>
      <c r="AFH37" s="321"/>
      <c r="AFI37" s="321"/>
      <c r="AFJ37" s="321"/>
      <c r="AFK37" s="321"/>
      <c r="AFL37" s="321"/>
      <c r="AFM37" s="321"/>
      <c r="AFN37" s="321"/>
      <c r="AFO37" s="321"/>
      <c r="AFP37" s="321"/>
      <c r="AFQ37" s="321"/>
      <c r="AFR37" s="321"/>
      <c r="AFS37" s="321"/>
      <c r="AFT37" s="321"/>
      <c r="AFU37" s="321"/>
      <c r="AFV37" s="321"/>
      <c r="AFW37" s="321"/>
      <c r="AFX37" s="321"/>
      <c r="AFY37" s="321"/>
      <c r="AFZ37" s="321"/>
      <c r="AGA37" s="321"/>
      <c r="AGB37" s="321"/>
      <c r="AGC37" s="321"/>
      <c r="AGD37" s="321"/>
      <c r="AGE37" s="321"/>
      <c r="AGF37" s="321"/>
      <c r="AGG37" s="321"/>
      <c r="AGH37" s="321"/>
      <c r="AGI37" s="321"/>
      <c r="AGJ37" s="321"/>
      <c r="AGK37" s="321"/>
      <c r="AGL37" s="321"/>
      <c r="AGM37" s="321"/>
      <c r="AGN37" s="321"/>
      <c r="AGO37" s="321"/>
      <c r="AGP37" s="321"/>
      <c r="AGQ37" s="321"/>
      <c r="AGR37" s="321"/>
      <c r="AGS37" s="321"/>
      <c r="AGT37" s="321"/>
      <c r="AGU37" s="321"/>
      <c r="AGV37" s="321"/>
      <c r="AGW37" s="321"/>
      <c r="AGX37" s="321"/>
      <c r="AGY37" s="321"/>
      <c r="AGZ37" s="321"/>
      <c r="AHA37" s="321"/>
      <c r="AHB37" s="321"/>
      <c r="AHC37" s="321"/>
      <c r="AHD37" s="321"/>
      <c r="AHE37" s="321"/>
      <c r="AHF37" s="321"/>
      <c r="AHG37" s="321"/>
      <c r="AHH37" s="321"/>
      <c r="AHI37" s="321"/>
      <c r="AHJ37" s="321"/>
      <c r="AHK37" s="321"/>
      <c r="AHL37" s="321"/>
      <c r="AHM37" s="321"/>
      <c r="AHN37" s="321"/>
      <c r="AHO37" s="321"/>
      <c r="AHP37" s="321"/>
      <c r="AHQ37" s="321"/>
      <c r="AHR37" s="321"/>
      <c r="AHS37" s="321"/>
      <c r="AHT37" s="321"/>
      <c r="AHU37" s="321"/>
      <c r="AHV37" s="321"/>
      <c r="AHW37" s="321"/>
      <c r="AHX37" s="321"/>
      <c r="AHY37" s="321"/>
      <c r="AHZ37" s="321"/>
      <c r="AIA37" s="321"/>
      <c r="AIB37" s="321"/>
      <c r="AIC37" s="321"/>
      <c r="AID37" s="321"/>
      <c r="AIE37" s="321"/>
      <c r="AIF37" s="321"/>
      <c r="AIG37" s="321"/>
      <c r="AIH37" s="321"/>
      <c r="AII37" s="321"/>
      <c r="AIJ37" s="321"/>
      <c r="AIK37" s="321"/>
      <c r="AIL37" s="321"/>
      <c r="AIM37" s="321"/>
      <c r="AIN37" s="321"/>
      <c r="AIO37" s="321"/>
      <c r="AIP37" s="321"/>
      <c r="AIQ37" s="321"/>
      <c r="AIR37" s="321"/>
      <c r="AIS37" s="321"/>
      <c r="AIT37" s="321"/>
      <c r="AIU37" s="321"/>
      <c r="AIV37" s="321"/>
      <c r="AIW37" s="321"/>
      <c r="AIX37" s="321"/>
      <c r="AIY37" s="321"/>
      <c r="AIZ37" s="321"/>
      <c r="AJA37" s="321"/>
      <c r="AJB37" s="321"/>
      <c r="AJC37" s="321"/>
      <c r="AJD37" s="321"/>
      <c r="AJE37" s="321"/>
      <c r="AJF37" s="321"/>
      <c r="AJG37" s="321"/>
      <c r="AJH37" s="321"/>
      <c r="AJI37" s="321"/>
      <c r="AJJ37" s="321"/>
      <c r="AJK37" s="321"/>
      <c r="AJL37" s="321"/>
      <c r="AJM37" s="321"/>
      <c r="AJN37" s="321"/>
      <c r="AJO37" s="321"/>
      <c r="AJP37" s="321"/>
      <c r="AJQ37" s="321"/>
      <c r="AJR37" s="321"/>
      <c r="AJS37" s="321"/>
      <c r="AJT37" s="321"/>
      <c r="AJU37" s="321"/>
      <c r="AJV37" s="321"/>
      <c r="AJW37" s="321"/>
      <c r="AJX37" s="321"/>
      <c r="AJY37" s="321"/>
      <c r="AJZ37" s="321"/>
      <c r="AKA37" s="321"/>
      <c r="AKB37" s="321"/>
      <c r="AKC37" s="321"/>
      <c r="AKD37" s="321"/>
      <c r="AKE37" s="321"/>
      <c r="AKF37" s="321"/>
      <c r="AKG37" s="321"/>
      <c r="AKH37" s="321"/>
      <c r="AKI37" s="321"/>
      <c r="AKJ37" s="321"/>
      <c r="AKK37" s="321"/>
      <c r="AKL37" s="321"/>
      <c r="AKM37" s="321"/>
      <c r="AKN37" s="321"/>
      <c r="AKO37" s="321"/>
      <c r="AKP37" s="321"/>
      <c r="AKQ37" s="321"/>
      <c r="AKR37" s="321"/>
      <c r="AKS37" s="321"/>
      <c r="AKT37" s="321"/>
      <c r="AKU37" s="321"/>
      <c r="AKV37" s="321"/>
      <c r="AKW37" s="321"/>
      <c r="AKX37" s="321"/>
      <c r="AKY37" s="321"/>
      <c r="AKZ37" s="321"/>
      <c r="ALA37" s="321"/>
      <c r="ALB37" s="321"/>
      <c r="ALC37" s="321"/>
      <c r="ALD37" s="321"/>
      <c r="ALE37" s="321"/>
      <c r="ALF37" s="321"/>
      <c r="ALG37" s="321"/>
      <c r="ALH37" s="321"/>
      <c r="ALI37" s="321"/>
      <c r="ALJ37" s="321"/>
      <c r="ALK37" s="321"/>
      <c r="ALL37" s="321"/>
      <c r="ALM37" s="321"/>
      <c r="ALN37" s="321"/>
      <c r="ALO37" s="321"/>
      <c r="ALP37" s="321"/>
      <c r="ALQ37" s="321"/>
      <c r="ALR37" s="321"/>
      <c r="ALS37" s="321"/>
      <c r="ALT37" s="321"/>
      <c r="ALU37" s="321"/>
      <c r="ALV37" s="321"/>
      <c r="ALW37" s="321"/>
      <c r="ALX37" s="321"/>
      <c r="ALY37" s="321"/>
      <c r="ALZ37" s="321"/>
      <c r="AMA37" s="321"/>
      <c r="AMB37" s="321"/>
      <c r="AMC37" s="321"/>
      <c r="AMD37" s="321"/>
      <c r="AME37" s="321"/>
      <c r="AMF37" s="321"/>
      <c r="AMG37" s="321"/>
      <c r="AMH37" s="321"/>
      <c r="AMI37" s="321"/>
      <c r="AMJ37" s="321"/>
      <c r="AMK37" s="321"/>
      <c r="AML37" s="321"/>
      <c r="AMM37" s="321"/>
      <c r="AMN37" s="321"/>
      <c r="AMO37" s="321"/>
      <c r="AMP37" s="321"/>
      <c r="AMQ37" s="321"/>
      <c r="AMR37" s="321"/>
      <c r="AMS37" s="321"/>
      <c r="AMT37" s="321"/>
      <c r="AMU37" s="321"/>
      <c r="AMV37" s="321"/>
      <c r="AMW37" s="321"/>
      <c r="AMX37" s="321"/>
      <c r="AMY37" s="321"/>
      <c r="AMZ37" s="321"/>
      <c r="ANA37" s="321"/>
      <c r="ANB37" s="321"/>
      <c r="ANC37" s="321"/>
      <c r="AND37" s="321"/>
      <c r="ANE37" s="321"/>
      <c r="ANF37" s="321"/>
      <c r="ANG37" s="321"/>
      <c r="ANH37" s="321"/>
      <c r="ANI37" s="321"/>
      <c r="ANJ37" s="321"/>
      <c r="ANK37" s="321"/>
      <c r="ANL37" s="321"/>
      <c r="ANM37" s="321"/>
      <c r="ANN37" s="321"/>
      <c r="ANO37" s="321"/>
      <c r="ANP37" s="321"/>
      <c r="ANQ37" s="321"/>
      <c r="ANR37" s="321"/>
      <c r="ANS37" s="321"/>
      <c r="ANT37" s="321"/>
      <c r="ANU37" s="321"/>
      <c r="ANV37" s="321"/>
      <c r="ANW37" s="321"/>
      <c r="ANX37" s="321"/>
      <c r="ANY37" s="321"/>
      <c r="ANZ37" s="321"/>
      <c r="AOA37" s="321"/>
      <c r="AOB37" s="321"/>
      <c r="AOC37" s="321"/>
      <c r="AOD37" s="321"/>
      <c r="AOE37" s="321"/>
      <c r="AOF37" s="321"/>
      <c r="AOG37" s="321"/>
      <c r="AOH37" s="321"/>
      <c r="AOI37" s="321"/>
      <c r="AOJ37" s="321"/>
      <c r="AOK37" s="321"/>
      <c r="AOL37" s="321"/>
      <c r="AOM37" s="321"/>
      <c r="AON37" s="321"/>
      <c r="AOO37" s="321"/>
      <c r="AOP37" s="321"/>
      <c r="AOQ37" s="321"/>
      <c r="AOR37" s="321"/>
      <c r="AOS37" s="321"/>
      <c r="AOT37" s="321"/>
      <c r="AOU37" s="321"/>
      <c r="AOV37" s="321"/>
      <c r="AOW37" s="321"/>
      <c r="AOX37" s="321"/>
      <c r="AOY37" s="321"/>
      <c r="AOZ37" s="321"/>
      <c r="APA37" s="321"/>
      <c r="APB37" s="321"/>
      <c r="APC37" s="321"/>
      <c r="APD37" s="321"/>
      <c r="APE37" s="321"/>
      <c r="APF37" s="321"/>
      <c r="APG37" s="321"/>
      <c r="APH37" s="321"/>
      <c r="API37" s="321"/>
      <c r="APJ37" s="321"/>
      <c r="APK37" s="321"/>
      <c r="APL37" s="321"/>
      <c r="APM37" s="321"/>
      <c r="APN37" s="321"/>
      <c r="APO37" s="321"/>
      <c r="APP37" s="321"/>
      <c r="APQ37" s="321"/>
      <c r="APR37" s="321"/>
      <c r="APS37" s="321"/>
      <c r="APT37" s="321"/>
      <c r="APU37" s="321"/>
      <c r="APV37" s="321"/>
      <c r="APW37" s="321"/>
      <c r="APX37" s="321"/>
      <c r="APY37" s="321"/>
      <c r="APZ37" s="321"/>
      <c r="AQA37" s="321"/>
      <c r="AQB37" s="321"/>
      <c r="AQC37" s="321"/>
      <c r="AQD37" s="321"/>
      <c r="AQE37" s="321"/>
      <c r="AQF37" s="321"/>
      <c r="AQG37" s="321"/>
      <c r="AQH37" s="321"/>
      <c r="AQI37" s="321"/>
      <c r="AQJ37" s="321"/>
      <c r="AQK37" s="321"/>
      <c r="AQL37" s="321"/>
      <c r="AQM37" s="321"/>
      <c r="AQN37" s="321"/>
      <c r="AQO37" s="321"/>
      <c r="AQP37" s="321"/>
      <c r="AQQ37" s="321"/>
      <c r="AQR37" s="321"/>
      <c r="AQS37" s="321"/>
      <c r="AQT37" s="321"/>
      <c r="AQU37" s="321"/>
      <c r="AQV37" s="321"/>
      <c r="AQW37" s="321"/>
      <c r="AQX37" s="321"/>
      <c r="AQY37" s="321"/>
      <c r="AQZ37" s="321"/>
      <c r="ARA37" s="321"/>
      <c r="ARB37" s="321"/>
      <c r="ARC37" s="321"/>
      <c r="ARD37" s="321"/>
      <c r="ARE37" s="321"/>
      <c r="ARF37" s="321"/>
      <c r="ARG37" s="321"/>
      <c r="ARH37" s="321"/>
      <c r="ARI37" s="321"/>
      <c r="ARJ37" s="321"/>
      <c r="ARK37" s="321"/>
      <c r="ARL37" s="321"/>
      <c r="ARM37" s="321"/>
      <c r="ARN37" s="321"/>
      <c r="ARO37" s="321"/>
      <c r="ARP37" s="321"/>
      <c r="ARQ37" s="321"/>
      <c r="ARR37" s="321"/>
      <c r="ARS37" s="321"/>
      <c r="ART37" s="321"/>
      <c r="ARU37" s="321"/>
      <c r="ARV37" s="321"/>
      <c r="ARW37" s="321"/>
      <c r="ARX37" s="321"/>
      <c r="ARY37" s="321"/>
      <c r="ARZ37" s="321"/>
      <c r="ASA37" s="321"/>
      <c r="ASB37" s="321"/>
      <c r="ASC37" s="321"/>
      <c r="ASD37" s="321"/>
      <c r="ASE37" s="321"/>
      <c r="ASF37" s="321"/>
      <c r="ASG37" s="321"/>
      <c r="ASH37" s="321"/>
      <c r="ASI37" s="321"/>
      <c r="ASJ37" s="321"/>
      <c r="ASK37" s="321"/>
      <c r="ASL37" s="321"/>
      <c r="ASM37" s="321"/>
      <c r="ASN37" s="321"/>
      <c r="ASO37" s="321"/>
      <c r="ASP37" s="321"/>
      <c r="ASQ37" s="321"/>
      <c r="ASR37" s="321"/>
      <c r="ASS37" s="321"/>
      <c r="AST37" s="321"/>
      <c r="ASU37" s="321"/>
      <c r="ASV37" s="321"/>
      <c r="ASW37" s="321"/>
      <c r="ASX37" s="321"/>
      <c r="ASY37" s="321"/>
      <c r="ASZ37" s="321"/>
      <c r="ATA37" s="321"/>
      <c r="ATB37" s="321"/>
      <c r="ATC37" s="321"/>
      <c r="ATD37" s="321"/>
      <c r="ATE37" s="321"/>
      <c r="ATF37" s="321"/>
      <c r="ATG37" s="321"/>
      <c r="ATH37" s="321"/>
      <c r="ATI37" s="321"/>
      <c r="ATJ37" s="321"/>
      <c r="ATK37" s="321"/>
      <c r="ATL37" s="321"/>
      <c r="ATM37" s="321"/>
      <c r="ATN37" s="321"/>
      <c r="ATO37" s="321"/>
      <c r="ATP37" s="321"/>
      <c r="ATQ37" s="321"/>
      <c r="ATR37" s="321"/>
      <c r="ATS37" s="321"/>
      <c r="ATT37" s="321"/>
      <c r="ATU37" s="321"/>
      <c r="ATV37" s="321"/>
      <c r="ATW37" s="321"/>
      <c r="ATX37" s="321"/>
      <c r="ATY37" s="321"/>
      <c r="ATZ37" s="321"/>
      <c r="AUA37" s="321"/>
      <c r="AUB37" s="321"/>
      <c r="AUC37" s="321"/>
      <c r="AUD37" s="321"/>
      <c r="AUE37" s="321"/>
      <c r="AUF37" s="321"/>
      <c r="AUG37" s="321"/>
      <c r="AUH37" s="321"/>
      <c r="AUI37" s="321"/>
      <c r="AUJ37" s="321"/>
      <c r="AUK37" s="321"/>
      <c r="AUL37" s="321"/>
      <c r="AUM37" s="321"/>
      <c r="AUN37" s="321"/>
      <c r="AUO37" s="321"/>
      <c r="AUP37" s="321"/>
      <c r="AUQ37" s="321"/>
      <c r="AUR37" s="321"/>
      <c r="AUS37" s="321"/>
      <c r="AUT37" s="321"/>
      <c r="AUU37" s="321"/>
      <c r="AUV37" s="321"/>
      <c r="AUW37" s="321"/>
      <c r="AUX37" s="321"/>
      <c r="AUY37" s="321"/>
      <c r="AUZ37" s="321"/>
      <c r="AVA37" s="321"/>
      <c r="AVB37" s="321"/>
      <c r="AVC37" s="321"/>
      <c r="AVD37" s="321"/>
      <c r="AVE37" s="321"/>
      <c r="AVF37" s="321"/>
      <c r="AVG37" s="321"/>
      <c r="AVH37" s="321"/>
      <c r="AVI37" s="321"/>
      <c r="AVJ37" s="321"/>
      <c r="AVK37" s="321"/>
      <c r="AVL37" s="321"/>
      <c r="AVM37" s="321"/>
      <c r="AVN37" s="321"/>
      <c r="AVO37" s="321"/>
      <c r="AVP37" s="321"/>
      <c r="AVQ37" s="321"/>
      <c r="AVR37" s="321"/>
      <c r="AVS37" s="321"/>
      <c r="AVT37" s="321"/>
      <c r="AVU37" s="321"/>
      <c r="AVV37" s="321"/>
      <c r="AVW37" s="321"/>
      <c r="AVX37" s="321"/>
      <c r="AVY37" s="321"/>
      <c r="AVZ37" s="321"/>
      <c r="AWA37" s="321"/>
      <c r="AWB37" s="321"/>
      <c r="AWC37" s="321"/>
      <c r="AWD37" s="321"/>
      <c r="AWE37" s="321"/>
      <c r="AWF37" s="321"/>
      <c r="AWG37" s="321"/>
      <c r="AWH37" s="321"/>
      <c r="AWI37" s="321"/>
      <c r="AWJ37" s="321"/>
      <c r="AWK37" s="321"/>
      <c r="AWL37" s="321"/>
      <c r="AWM37" s="321"/>
      <c r="AWN37" s="321"/>
      <c r="AWO37" s="321"/>
      <c r="AWP37" s="321"/>
      <c r="AWQ37" s="321"/>
      <c r="AWR37" s="321"/>
      <c r="AWS37" s="321"/>
      <c r="AWT37" s="321"/>
      <c r="AWU37" s="321"/>
      <c r="AWV37" s="321"/>
      <c r="AWW37" s="321"/>
      <c r="AWX37" s="321"/>
      <c r="AWY37" s="321"/>
      <c r="AWZ37" s="321"/>
      <c r="AXA37" s="321"/>
      <c r="AXB37" s="321"/>
      <c r="AXC37" s="321"/>
      <c r="AXD37" s="321"/>
      <c r="AXE37" s="321"/>
      <c r="AXF37" s="321"/>
      <c r="AXG37" s="321"/>
      <c r="AXH37" s="321"/>
      <c r="AXI37" s="321"/>
      <c r="AXJ37" s="321"/>
      <c r="AXK37" s="321"/>
      <c r="AXL37" s="321"/>
      <c r="AXM37" s="321"/>
      <c r="AXN37" s="321"/>
      <c r="AXO37" s="321"/>
      <c r="AXP37" s="321"/>
      <c r="AXQ37" s="321"/>
      <c r="AXR37" s="321"/>
      <c r="AXS37" s="321"/>
      <c r="AXT37" s="321"/>
      <c r="AXU37" s="321"/>
      <c r="AXV37" s="321"/>
      <c r="AXW37" s="321"/>
      <c r="AXX37" s="321"/>
      <c r="AXY37" s="321"/>
      <c r="AXZ37" s="321"/>
      <c r="AYA37" s="321"/>
      <c r="AYB37" s="321"/>
      <c r="AYC37" s="321"/>
      <c r="AYD37" s="321"/>
      <c r="AYE37" s="321"/>
      <c r="AYF37" s="321"/>
      <c r="AYG37" s="321"/>
      <c r="AYH37" s="321"/>
      <c r="AYI37" s="321"/>
      <c r="AYJ37" s="321"/>
      <c r="AYK37" s="321"/>
      <c r="AYL37" s="321"/>
      <c r="AYM37" s="321"/>
      <c r="AYN37" s="321"/>
      <c r="AYO37" s="321"/>
      <c r="AYP37" s="321"/>
      <c r="AYQ37" s="321"/>
      <c r="AYR37" s="321"/>
      <c r="AYS37" s="321"/>
      <c r="AYT37" s="321"/>
      <c r="AYU37" s="321"/>
      <c r="AYV37" s="321"/>
      <c r="AYW37" s="321"/>
      <c r="AYX37" s="321"/>
      <c r="AYY37" s="321"/>
      <c r="AYZ37" s="321"/>
      <c r="AZA37" s="321"/>
      <c r="AZB37" s="321"/>
      <c r="AZC37" s="321"/>
      <c r="AZD37" s="321"/>
      <c r="AZE37" s="321"/>
      <c r="AZF37" s="321"/>
      <c r="AZG37" s="321"/>
      <c r="AZH37" s="321"/>
      <c r="AZI37" s="321"/>
      <c r="AZJ37" s="321"/>
      <c r="AZK37" s="321"/>
      <c r="AZL37" s="321"/>
      <c r="AZM37" s="321"/>
      <c r="AZN37" s="321"/>
      <c r="AZO37" s="321"/>
      <c r="AZP37" s="321"/>
      <c r="AZQ37" s="321"/>
      <c r="AZR37" s="321"/>
      <c r="AZS37" s="321"/>
      <c r="AZT37" s="321"/>
      <c r="AZU37" s="321"/>
      <c r="AZV37" s="321"/>
      <c r="AZW37" s="321"/>
      <c r="AZX37" s="321"/>
      <c r="AZY37" s="321"/>
      <c r="AZZ37" s="321"/>
      <c r="BAA37" s="321"/>
      <c r="BAB37" s="321"/>
      <c r="BAC37" s="321"/>
      <c r="BAD37" s="321"/>
      <c r="BAE37" s="321"/>
      <c r="BAF37" s="321"/>
      <c r="BAG37" s="321"/>
      <c r="BAH37" s="321"/>
      <c r="BAI37" s="321"/>
      <c r="BAJ37" s="321"/>
      <c r="BAK37" s="321"/>
      <c r="BAL37" s="321"/>
      <c r="BAM37" s="321"/>
      <c r="BAN37" s="321"/>
      <c r="BAO37" s="321"/>
      <c r="BAP37" s="321"/>
      <c r="BAQ37" s="321"/>
      <c r="BAR37" s="321"/>
      <c r="BAS37" s="321"/>
      <c r="BAT37" s="321"/>
      <c r="BAU37" s="321"/>
      <c r="BAV37" s="321"/>
      <c r="BAW37" s="321"/>
      <c r="BAX37" s="321"/>
      <c r="BAY37" s="321"/>
      <c r="BAZ37" s="321"/>
      <c r="BBA37" s="321"/>
      <c r="BBB37" s="321"/>
      <c r="BBC37" s="321"/>
      <c r="BBD37" s="321"/>
      <c r="BBE37" s="321"/>
      <c r="BBF37" s="321"/>
      <c r="BBG37" s="321"/>
      <c r="BBH37" s="321"/>
      <c r="BBI37" s="321"/>
      <c r="BBJ37" s="321"/>
      <c r="BBK37" s="321"/>
      <c r="BBL37" s="321"/>
      <c r="BBM37" s="321"/>
      <c r="BBN37" s="321"/>
      <c r="BBO37" s="321"/>
      <c r="BBP37" s="321"/>
      <c r="BBQ37" s="321"/>
      <c r="BBR37" s="321"/>
      <c r="BBS37" s="321"/>
      <c r="BBT37" s="321"/>
      <c r="BBU37" s="321"/>
      <c r="BBV37" s="321"/>
      <c r="BBW37" s="321"/>
      <c r="BBX37" s="321"/>
      <c r="BBY37" s="321"/>
      <c r="BBZ37" s="321"/>
      <c r="BCA37" s="321"/>
      <c r="BCB37" s="321"/>
      <c r="BCC37" s="321"/>
      <c r="BCD37" s="321"/>
      <c r="BCE37" s="321"/>
      <c r="BCF37" s="321"/>
      <c r="BCG37" s="321"/>
      <c r="BCH37" s="321"/>
      <c r="BCI37" s="321"/>
      <c r="BCJ37" s="321"/>
      <c r="BCK37" s="321"/>
      <c r="BCL37" s="321"/>
      <c r="BCM37" s="321"/>
      <c r="BCN37" s="321"/>
      <c r="BCO37" s="321"/>
      <c r="BCP37" s="321"/>
      <c r="BCQ37" s="321"/>
      <c r="BCR37" s="321"/>
      <c r="BCS37" s="321"/>
      <c r="BCT37" s="321"/>
      <c r="BCU37" s="321"/>
      <c r="BCV37" s="321"/>
      <c r="BCW37" s="321"/>
      <c r="BCX37" s="321"/>
      <c r="BCY37" s="321"/>
      <c r="BCZ37" s="321"/>
      <c r="BDA37" s="321"/>
      <c r="BDB37" s="321"/>
      <c r="BDC37" s="321"/>
      <c r="BDD37" s="321"/>
      <c r="BDE37" s="321"/>
      <c r="BDF37" s="321"/>
      <c r="BDG37" s="321"/>
      <c r="BDH37" s="321"/>
      <c r="BDI37" s="321"/>
      <c r="BDJ37" s="321"/>
      <c r="BDK37" s="321"/>
      <c r="BDL37" s="321"/>
      <c r="BDM37" s="321"/>
      <c r="BDN37" s="321"/>
      <c r="BDO37" s="321"/>
      <c r="BDP37" s="321"/>
      <c r="BDQ37" s="321"/>
      <c r="BDR37" s="321"/>
      <c r="BDS37" s="321"/>
      <c r="BDT37" s="321"/>
      <c r="BDU37" s="321"/>
      <c r="BDV37" s="321"/>
      <c r="BDW37" s="321"/>
      <c r="BDX37" s="321"/>
      <c r="BDY37" s="321"/>
      <c r="BDZ37" s="321"/>
      <c r="BEA37" s="321"/>
      <c r="BEB37" s="321"/>
      <c r="BEC37" s="321"/>
      <c r="BED37" s="321"/>
      <c r="BEE37" s="321"/>
      <c r="BEF37" s="321"/>
      <c r="BEG37" s="321"/>
      <c r="BEH37" s="321"/>
      <c r="BEI37" s="321"/>
      <c r="BEJ37" s="321"/>
      <c r="BEK37" s="321"/>
      <c r="BEL37" s="321"/>
      <c r="BEM37" s="321"/>
      <c r="BEN37" s="321"/>
      <c r="BEO37" s="321"/>
      <c r="BEP37" s="321"/>
      <c r="BEQ37" s="321"/>
      <c r="BER37" s="321"/>
      <c r="BES37" s="321"/>
      <c r="BET37" s="321"/>
      <c r="BEU37" s="321"/>
      <c r="BEV37" s="321"/>
      <c r="BEW37" s="321"/>
      <c r="BEX37" s="321"/>
      <c r="BEY37" s="321"/>
      <c r="BEZ37" s="321"/>
      <c r="BFA37" s="321"/>
      <c r="BFB37" s="321"/>
      <c r="BFC37" s="321"/>
      <c r="BFD37" s="321"/>
      <c r="BFE37" s="321"/>
      <c r="BFF37" s="321"/>
      <c r="BFG37" s="321"/>
      <c r="BFH37" s="321"/>
      <c r="BFI37" s="321"/>
      <c r="BFJ37" s="321"/>
      <c r="BFK37" s="321"/>
      <c r="BFL37" s="321"/>
      <c r="BFM37" s="321"/>
      <c r="BFN37" s="321"/>
      <c r="BFO37" s="321"/>
      <c r="BFP37" s="321"/>
      <c r="BFQ37" s="321"/>
      <c r="BFR37" s="321"/>
      <c r="BFS37" s="321"/>
      <c r="BFT37" s="321"/>
      <c r="BFU37" s="321"/>
      <c r="BFV37" s="321"/>
      <c r="BFW37" s="321"/>
      <c r="BFX37" s="321"/>
      <c r="BFY37" s="321"/>
      <c r="BFZ37" s="321"/>
      <c r="BGA37" s="321"/>
      <c r="BGB37" s="321"/>
      <c r="BGC37" s="321"/>
      <c r="BGD37" s="321"/>
      <c r="BGE37" s="321"/>
      <c r="BGF37" s="321"/>
      <c r="BGG37" s="321"/>
      <c r="BGH37" s="321"/>
      <c r="BGI37" s="321"/>
      <c r="BGJ37" s="321"/>
      <c r="BGK37" s="321"/>
      <c r="BGL37" s="321"/>
      <c r="BGM37" s="321"/>
      <c r="BGN37" s="321"/>
      <c r="BGO37" s="321"/>
      <c r="BGP37" s="321"/>
      <c r="BGQ37" s="321"/>
      <c r="BGR37" s="321"/>
      <c r="BGS37" s="321"/>
      <c r="BGT37" s="321"/>
      <c r="BGU37" s="321"/>
      <c r="BGV37" s="321"/>
      <c r="BGW37" s="321"/>
      <c r="BGX37" s="321"/>
      <c r="BGY37" s="321"/>
      <c r="BGZ37" s="321"/>
      <c r="BHA37" s="321"/>
      <c r="BHB37" s="321"/>
      <c r="BHC37" s="321"/>
      <c r="BHD37" s="321"/>
      <c r="BHE37" s="321"/>
      <c r="BHF37" s="321"/>
      <c r="BHG37" s="321"/>
      <c r="BHH37" s="321"/>
      <c r="BHI37" s="321"/>
      <c r="BHJ37" s="321"/>
      <c r="BHK37" s="321"/>
      <c r="BHL37" s="321"/>
      <c r="BHM37" s="321"/>
      <c r="BHN37" s="321"/>
      <c r="BHO37" s="321"/>
      <c r="BHP37" s="321"/>
      <c r="BHQ37" s="321"/>
      <c r="BHR37" s="321"/>
      <c r="BHS37" s="321"/>
      <c r="BHT37" s="321"/>
      <c r="BHU37" s="321"/>
      <c r="BHV37" s="321"/>
      <c r="BHW37" s="321"/>
      <c r="BHX37" s="321"/>
      <c r="BHY37" s="321"/>
      <c r="BHZ37" s="321"/>
      <c r="BIA37" s="321"/>
      <c r="BIB37" s="321"/>
      <c r="BIC37" s="321"/>
      <c r="BID37" s="321"/>
      <c r="BIE37" s="321"/>
      <c r="BIF37" s="321"/>
      <c r="BIG37" s="321"/>
      <c r="BIH37" s="321"/>
      <c r="BII37" s="321"/>
      <c r="BIJ37" s="321"/>
      <c r="BIK37" s="321"/>
      <c r="BIL37" s="321"/>
      <c r="BIM37" s="321"/>
      <c r="BIN37" s="321"/>
      <c r="BIO37" s="321"/>
      <c r="BIP37" s="321"/>
      <c r="BIQ37" s="321"/>
      <c r="BIR37" s="321"/>
      <c r="BIS37" s="321"/>
      <c r="BIT37" s="321"/>
      <c r="BIU37" s="321"/>
      <c r="BIV37" s="321"/>
      <c r="BIW37" s="321"/>
      <c r="BIX37" s="321"/>
      <c r="BIY37" s="321"/>
      <c r="BIZ37" s="321"/>
      <c r="BJA37" s="321"/>
      <c r="BJB37" s="321"/>
      <c r="BJC37" s="321"/>
      <c r="BJD37" s="321"/>
      <c r="BJE37" s="321"/>
      <c r="BJF37" s="321"/>
      <c r="BJG37" s="321"/>
      <c r="BJH37" s="321"/>
      <c r="BJI37" s="321"/>
      <c r="BJJ37" s="321"/>
      <c r="BJK37" s="321"/>
      <c r="BJL37" s="321"/>
      <c r="BJM37" s="321"/>
      <c r="BJN37" s="321"/>
      <c r="BJO37" s="321"/>
      <c r="BJP37" s="321"/>
      <c r="BJQ37" s="321"/>
      <c r="BJR37" s="321"/>
      <c r="BJS37" s="321"/>
      <c r="BJT37" s="321"/>
      <c r="BJU37" s="321"/>
      <c r="BJV37" s="321"/>
      <c r="BJW37" s="321"/>
      <c r="BJX37" s="321"/>
      <c r="BJY37" s="321"/>
      <c r="BJZ37" s="321"/>
      <c r="BKA37" s="321"/>
      <c r="BKB37" s="321"/>
      <c r="BKC37" s="321"/>
      <c r="BKD37" s="321"/>
      <c r="BKE37" s="321"/>
      <c r="BKF37" s="321"/>
      <c r="BKG37" s="321"/>
      <c r="BKH37" s="321"/>
      <c r="BKI37" s="321"/>
      <c r="BKJ37" s="321"/>
      <c r="BKK37" s="321"/>
      <c r="BKL37" s="321"/>
      <c r="BKM37" s="321"/>
      <c r="BKN37" s="321"/>
      <c r="BKO37" s="321"/>
      <c r="BKP37" s="321"/>
      <c r="BKQ37" s="321"/>
      <c r="BKR37" s="321"/>
      <c r="BKS37" s="321"/>
      <c r="BKT37" s="321"/>
      <c r="BKU37" s="321"/>
      <c r="BKV37" s="321"/>
      <c r="BKW37" s="321"/>
      <c r="BKX37" s="321"/>
      <c r="BKY37" s="321"/>
      <c r="BKZ37" s="321"/>
      <c r="BLA37" s="321"/>
      <c r="BLB37" s="321"/>
      <c r="BLC37" s="321"/>
      <c r="BLD37" s="321"/>
      <c r="BLE37" s="321"/>
      <c r="BLF37" s="321"/>
      <c r="BLG37" s="321"/>
      <c r="BLH37" s="321"/>
      <c r="BLI37" s="321"/>
      <c r="BLJ37" s="321"/>
      <c r="BLK37" s="321"/>
      <c r="BLL37" s="321"/>
      <c r="BLM37" s="321"/>
      <c r="BLN37" s="321"/>
      <c r="BLO37" s="321"/>
      <c r="BLP37" s="321"/>
      <c r="BLQ37" s="321"/>
      <c r="BLR37" s="321"/>
      <c r="BLS37" s="321"/>
      <c r="BLT37" s="321"/>
      <c r="BLU37" s="321"/>
      <c r="BLV37" s="321"/>
      <c r="BLW37" s="321"/>
      <c r="BLX37" s="321"/>
      <c r="BLY37" s="321"/>
      <c r="BLZ37" s="321"/>
      <c r="BMA37" s="321"/>
      <c r="BMB37" s="321"/>
      <c r="BMC37" s="321"/>
      <c r="BMD37" s="321"/>
      <c r="BME37" s="321"/>
      <c r="BMF37" s="321"/>
      <c r="BMG37" s="321"/>
      <c r="BMH37" s="321"/>
      <c r="BMI37" s="321"/>
      <c r="BMJ37" s="321"/>
      <c r="BMK37" s="321"/>
      <c r="BML37" s="321"/>
      <c r="BMM37" s="321"/>
      <c r="BMN37" s="321"/>
      <c r="BMO37" s="321"/>
      <c r="BMP37" s="321"/>
      <c r="BMQ37" s="321"/>
      <c r="BMR37" s="321"/>
      <c r="BMS37" s="321"/>
      <c r="BMT37" s="321"/>
      <c r="BMU37" s="321"/>
      <c r="BMV37" s="321"/>
      <c r="BMW37" s="321"/>
      <c r="BMX37" s="321"/>
      <c r="BMY37" s="321"/>
      <c r="BMZ37" s="321"/>
      <c r="BNA37" s="321"/>
      <c r="BNB37" s="321"/>
      <c r="BNC37" s="321"/>
      <c r="BND37" s="321"/>
      <c r="BNE37" s="321"/>
      <c r="BNF37" s="321"/>
      <c r="BNG37" s="321"/>
      <c r="BNH37" s="321"/>
      <c r="BNI37" s="321"/>
      <c r="BNJ37" s="321"/>
      <c r="BNK37" s="321"/>
      <c r="BNL37" s="321"/>
      <c r="BNM37" s="321"/>
      <c r="BNN37" s="321"/>
      <c r="BNO37" s="321"/>
      <c r="BNP37" s="321"/>
      <c r="BNQ37" s="321"/>
      <c r="BNR37" s="321"/>
      <c r="BNS37" s="321"/>
      <c r="BNT37" s="321"/>
      <c r="BNU37" s="321"/>
      <c r="BNV37" s="321"/>
      <c r="BNW37" s="321"/>
      <c r="BNX37" s="321"/>
      <c r="BNY37" s="321"/>
      <c r="BNZ37" s="321"/>
      <c r="BOA37" s="321"/>
      <c r="BOB37" s="321"/>
      <c r="BOC37" s="321"/>
      <c r="BOD37" s="321"/>
      <c r="BOE37" s="321"/>
      <c r="BOF37" s="321"/>
      <c r="BOG37" s="321"/>
      <c r="BOH37" s="321"/>
      <c r="BOI37" s="321"/>
      <c r="BOJ37" s="321"/>
      <c r="BOK37" s="321"/>
      <c r="BOL37" s="321"/>
      <c r="BOM37" s="321"/>
      <c r="BON37" s="321"/>
      <c r="BOO37" s="321"/>
      <c r="BOP37" s="321"/>
      <c r="BOQ37" s="321"/>
      <c r="BOR37" s="321"/>
      <c r="BOS37" s="321"/>
      <c r="BOT37" s="321"/>
      <c r="BOU37" s="321"/>
      <c r="BOV37" s="321"/>
      <c r="BOW37" s="321"/>
      <c r="BOX37" s="321"/>
      <c r="BOY37" s="321"/>
      <c r="BOZ37" s="321"/>
      <c r="BPA37" s="321"/>
      <c r="BPB37" s="321"/>
      <c r="BPC37" s="321"/>
      <c r="BPD37" s="321"/>
      <c r="BPE37" s="321"/>
      <c r="BPF37" s="321"/>
      <c r="BPG37" s="321"/>
      <c r="BPH37" s="321"/>
      <c r="BPI37" s="321"/>
      <c r="BPJ37" s="321"/>
      <c r="BPK37" s="321"/>
      <c r="BPL37" s="321"/>
      <c r="BPM37" s="321"/>
      <c r="BPN37" s="321"/>
      <c r="BPO37" s="321"/>
      <c r="BPP37" s="321"/>
      <c r="BPQ37" s="321"/>
      <c r="BPR37" s="321"/>
      <c r="BPS37" s="321"/>
      <c r="BPT37" s="321"/>
      <c r="BPU37" s="321"/>
      <c r="BPV37" s="321"/>
      <c r="BPW37" s="321"/>
      <c r="BPX37" s="321"/>
      <c r="BPY37" s="321"/>
      <c r="BPZ37" s="321"/>
      <c r="BQA37" s="321"/>
      <c r="BQB37" s="321"/>
      <c r="BQC37" s="321"/>
      <c r="BQD37" s="321"/>
      <c r="BQE37" s="321"/>
      <c r="BQF37" s="321"/>
      <c r="BQG37" s="321"/>
      <c r="BQH37" s="321"/>
      <c r="BQI37" s="321"/>
      <c r="BQJ37" s="321"/>
      <c r="BQK37" s="321"/>
      <c r="BQL37" s="321"/>
      <c r="BQM37" s="321"/>
      <c r="BQN37" s="321"/>
      <c r="BQO37" s="321"/>
      <c r="BQP37" s="321"/>
      <c r="BQQ37" s="321"/>
      <c r="BQR37" s="321"/>
      <c r="BQS37" s="321"/>
      <c r="BQT37" s="321"/>
      <c r="BQU37" s="321"/>
      <c r="BQV37" s="321"/>
      <c r="BQW37" s="321"/>
      <c r="BQX37" s="321"/>
      <c r="BQY37" s="321"/>
      <c r="BQZ37" s="321"/>
      <c r="BRA37" s="321"/>
      <c r="BRB37" s="321"/>
      <c r="BRC37" s="321"/>
      <c r="BRD37" s="321"/>
      <c r="BRE37" s="321"/>
      <c r="BRF37" s="321"/>
      <c r="BRG37" s="321"/>
      <c r="BRH37" s="321"/>
      <c r="BRI37" s="321"/>
      <c r="BRJ37" s="321"/>
      <c r="BRK37" s="321"/>
      <c r="BRL37" s="321"/>
      <c r="BRM37" s="321"/>
      <c r="BRN37" s="321"/>
      <c r="BRO37" s="321"/>
      <c r="BRP37" s="321"/>
      <c r="BRQ37" s="321"/>
      <c r="BRR37" s="321"/>
      <c r="BRS37" s="321"/>
      <c r="BRT37" s="321"/>
      <c r="BRU37" s="321"/>
      <c r="BRV37" s="321"/>
      <c r="BRW37" s="321"/>
      <c r="BRX37" s="321"/>
      <c r="BRY37" s="321"/>
      <c r="BRZ37" s="321"/>
      <c r="BSA37" s="321"/>
      <c r="BSB37" s="321"/>
      <c r="BSC37" s="321"/>
      <c r="BSD37" s="321"/>
      <c r="BSE37" s="321"/>
      <c r="BSF37" s="321"/>
      <c r="BSG37" s="321"/>
      <c r="BSH37" s="321"/>
      <c r="BSI37" s="321"/>
      <c r="BSJ37" s="321"/>
      <c r="BSK37" s="321"/>
      <c r="BSL37" s="321"/>
      <c r="BSM37" s="321"/>
      <c r="BSN37" s="321"/>
      <c r="BSO37" s="321"/>
      <c r="BSP37" s="321"/>
      <c r="BSQ37" s="321"/>
      <c r="BSR37" s="321"/>
      <c r="BSS37" s="321"/>
      <c r="BST37" s="321"/>
      <c r="BSU37" s="321"/>
      <c r="BSV37" s="321"/>
      <c r="BSW37" s="321"/>
      <c r="BSX37" s="321"/>
      <c r="BSY37" s="321"/>
      <c r="BSZ37" s="321"/>
      <c r="BTA37" s="321"/>
      <c r="BTB37" s="321"/>
      <c r="BTC37" s="321"/>
      <c r="BTD37" s="321"/>
      <c r="BTE37" s="321"/>
      <c r="BTF37" s="321"/>
      <c r="BTG37" s="321"/>
      <c r="BTH37" s="321"/>
      <c r="BTI37" s="321"/>
      <c r="BTJ37" s="321"/>
      <c r="BTK37" s="321"/>
      <c r="BTL37" s="321"/>
      <c r="BTM37" s="321"/>
      <c r="BTN37" s="321"/>
      <c r="BTO37" s="321"/>
      <c r="BTP37" s="321"/>
      <c r="BTQ37" s="321"/>
      <c r="BTR37" s="321"/>
      <c r="BTS37" s="321"/>
      <c r="BTT37" s="321"/>
      <c r="BTU37" s="321"/>
      <c r="BTV37" s="321"/>
      <c r="BTW37" s="321"/>
      <c r="BTX37" s="321"/>
      <c r="BTY37" s="321"/>
      <c r="BTZ37" s="321"/>
      <c r="BUA37" s="321"/>
      <c r="BUB37" s="321"/>
      <c r="BUC37" s="321"/>
      <c r="BUD37" s="321"/>
      <c r="BUE37" s="321"/>
      <c r="BUF37" s="321"/>
      <c r="BUG37" s="321"/>
      <c r="BUH37" s="321"/>
      <c r="BUI37" s="321"/>
      <c r="BUJ37" s="321"/>
      <c r="BUK37" s="321"/>
      <c r="BUL37" s="321"/>
      <c r="BUM37" s="321"/>
      <c r="BUN37" s="321"/>
      <c r="BUO37" s="321"/>
      <c r="BUP37" s="321"/>
      <c r="BUQ37" s="321"/>
      <c r="BUR37" s="321"/>
      <c r="BUS37" s="321"/>
      <c r="BUT37" s="321"/>
      <c r="BUU37" s="321"/>
      <c r="BUV37" s="321"/>
      <c r="BUW37" s="321"/>
      <c r="BUX37" s="321"/>
      <c r="BUY37" s="321"/>
      <c r="BUZ37" s="321"/>
      <c r="BVA37" s="321"/>
      <c r="BVB37" s="321"/>
      <c r="BVC37" s="321"/>
      <c r="BVD37" s="321"/>
      <c r="BVE37" s="321"/>
      <c r="BVF37" s="321"/>
      <c r="BVG37" s="321"/>
      <c r="BVH37" s="321"/>
      <c r="BVI37" s="321"/>
      <c r="BVJ37" s="321"/>
      <c r="BVK37" s="321"/>
      <c r="BVL37" s="321"/>
      <c r="BVM37" s="321"/>
      <c r="BVN37" s="321"/>
      <c r="BVO37" s="321"/>
      <c r="BVP37" s="321"/>
      <c r="BVQ37" s="321"/>
      <c r="BVR37" s="321"/>
      <c r="BVS37" s="321"/>
      <c r="BVT37" s="321"/>
      <c r="BVU37" s="321"/>
      <c r="BVV37" s="321"/>
      <c r="BVW37" s="321"/>
      <c r="BVX37" s="321"/>
      <c r="BVY37" s="321"/>
      <c r="BVZ37" s="321"/>
      <c r="BWA37" s="321"/>
      <c r="BWB37" s="321"/>
      <c r="BWC37" s="321"/>
      <c r="BWD37" s="321"/>
      <c r="BWE37" s="321"/>
      <c r="BWF37" s="321"/>
      <c r="BWG37" s="321"/>
      <c r="BWH37" s="321"/>
      <c r="BWI37" s="321"/>
      <c r="BWJ37" s="321"/>
      <c r="BWK37" s="321"/>
      <c r="BWL37" s="321"/>
      <c r="BWM37" s="321"/>
      <c r="BWN37" s="321"/>
      <c r="BWO37" s="321"/>
      <c r="BWP37" s="321"/>
      <c r="BWQ37" s="321"/>
      <c r="BWR37" s="321"/>
      <c r="BWS37" s="321"/>
      <c r="BWT37" s="321"/>
      <c r="BWU37" s="321"/>
      <c r="BWV37" s="321"/>
      <c r="BWW37" s="321"/>
      <c r="BWX37" s="321"/>
      <c r="BWY37" s="321"/>
      <c r="BWZ37" s="321"/>
      <c r="BXA37" s="321"/>
      <c r="BXB37" s="321"/>
      <c r="BXC37" s="321"/>
      <c r="BXD37" s="321"/>
      <c r="BXE37" s="321"/>
      <c r="BXF37" s="321"/>
      <c r="BXG37" s="321"/>
      <c r="BXH37" s="321"/>
      <c r="BXI37" s="321"/>
      <c r="BXJ37" s="321"/>
      <c r="BXK37" s="321"/>
      <c r="BXL37" s="321"/>
      <c r="BXM37" s="321"/>
      <c r="BXN37" s="321"/>
      <c r="BXO37" s="321"/>
      <c r="BXP37" s="321"/>
      <c r="BXQ37" s="321"/>
      <c r="BXR37" s="321"/>
      <c r="BXS37" s="321"/>
      <c r="BXT37" s="321"/>
      <c r="BXU37" s="321"/>
      <c r="BXV37" s="321"/>
      <c r="BXW37" s="321"/>
      <c r="BXX37" s="321"/>
      <c r="BXY37" s="321"/>
      <c r="BXZ37" s="321"/>
      <c r="BYA37" s="321"/>
      <c r="BYB37" s="321"/>
      <c r="BYC37" s="321"/>
      <c r="BYD37" s="321"/>
      <c r="BYE37" s="321"/>
      <c r="BYF37" s="321"/>
      <c r="BYG37" s="321"/>
      <c r="BYH37" s="321"/>
      <c r="BYI37" s="321"/>
      <c r="BYJ37" s="321"/>
      <c r="BYK37" s="321"/>
      <c r="BYL37" s="321"/>
      <c r="BYM37" s="321"/>
      <c r="BYN37" s="321"/>
      <c r="BYO37" s="321"/>
      <c r="BYP37" s="321"/>
      <c r="BYQ37" s="321"/>
      <c r="BYR37" s="321"/>
      <c r="BYS37" s="321"/>
      <c r="BYT37" s="321"/>
      <c r="BYU37" s="321"/>
      <c r="BYV37" s="321"/>
      <c r="BYW37" s="321"/>
      <c r="BYX37" s="321"/>
      <c r="BYY37" s="321"/>
      <c r="BYZ37" s="321"/>
      <c r="BZA37" s="321"/>
      <c r="BZB37" s="321"/>
      <c r="BZC37" s="321"/>
      <c r="BZD37" s="321"/>
      <c r="BZE37" s="321"/>
      <c r="BZF37" s="321"/>
      <c r="BZG37" s="321"/>
      <c r="BZH37" s="321"/>
      <c r="BZI37" s="321"/>
      <c r="BZJ37" s="321"/>
      <c r="BZK37" s="321"/>
      <c r="BZL37" s="321"/>
      <c r="BZM37" s="321"/>
      <c r="BZN37" s="321"/>
      <c r="BZO37" s="321"/>
      <c r="BZP37" s="321"/>
      <c r="BZQ37" s="321"/>
      <c r="BZR37" s="321"/>
      <c r="BZS37" s="321"/>
      <c r="BZT37" s="321"/>
      <c r="BZU37" s="321"/>
      <c r="BZV37" s="321"/>
      <c r="BZW37" s="321"/>
      <c r="BZX37" s="321"/>
      <c r="BZY37" s="321"/>
      <c r="BZZ37" s="321"/>
      <c r="CAA37" s="321"/>
      <c r="CAB37" s="321"/>
      <c r="CAC37" s="321"/>
      <c r="CAD37" s="321"/>
      <c r="CAE37" s="321"/>
      <c r="CAF37" s="321"/>
      <c r="CAG37" s="321"/>
      <c r="CAH37" s="321"/>
      <c r="CAI37" s="321"/>
      <c r="CAJ37" s="321"/>
      <c r="CAK37" s="321"/>
      <c r="CAL37" s="321"/>
      <c r="CAM37" s="321"/>
      <c r="CAN37" s="321"/>
      <c r="CAO37" s="321"/>
      <c r="CAP37" s="321"/>
      <c r="CAQ37" s="321"/>
      <c r="CAR37" s="321"/>
      <c r="CAS37" s="321"/>
      <c r="CAT37" s="321"/>
      <c r="CAU37" s="321"/>
      <c r="CAV37" s="321"/>
      <c r="CAW37" s="321"/>
      <c r="CAX37" s="321"/>
      <c r="CAY37" s="321"/>
      <c r="CAZ37" s="321"/>
      <c r="CBA37" s="321"/>
      <c r="CBB37" s="321"/>
      <c r="CBC37" s="321"/>
      <c r="CBD37" s="321"/>
      <c r="CBE37" s="321"/>
      <c r="CBF37" s="321"/>
      <c r="CBG37" s="321"/>
      <c r="CBH37" s="321"/>
      <c r="CBI37" s="321"/>
      <c r="CBJ37" s="321"/>
      <c r="CBK37" s="321"/>
      <c r="CBL37" s="321"/>
      <c r="CBM37" s="321"/>
      <c r="CBN37" s="321"/>
      <c r="CBO37" s="321"/>
      <c r="CBP37" s="321"/>
      <c r="CBQ37" s="321"/>
      <c r="CBR37" s="321"/>
      <c r="CBS37" s="321"/>
      <c r="CBT37" s="321"/>
      <c r="CBU37" s="321"/>
      <c r="CBV37" s="321"/>
      <c r="CBW37" s="321"/>
      <c r="CBX37" s="321"/>
      <c r="CBY37" s="321"/>
      <c r="CBZ37" s="321"/>
      <c r="CCA37" s="321"/>
      <c r="CCB37" s="321"/>
      <c r="CCC37" s="321"/>
      <c r="CCD37" s="321"/>
      <c r="CCE37" s="321"/>
      <c r="CCF37" s="321"/>
      <c r="CCG37" s="321"/>
      <c r="CCH37" s="321"/>
      <c r="CCI37" s="321"/>
      <c r="CCJ37" s="321"/>
      <c r="CCK37" s="321"/>
      <c r="CCL37" s="321"/>
      <c r="CCM37" s="321"/>
      <c r="CCN37" s="321"/>
      <c r="CCO37" s="321"/>
      <c r="CCP37" s="321"/>
      <c r="CCQ37" s="321"/>
      <c r="CCR37" s="321"/>
      <c r="CCS37" s="321"/>
      <c r="CCT37" s="321"/>
      <c r="CCU37" s="321"/>
      <c r="CCV37" s="321"/>
      <c r="CCW37" s="321"/>
      <c r="CCX37" s="321"/>
      <c r="CCY37" s="321"/>
      <c r="CCZ37" s="321"/>
      <c r="CDA37" s="321"/>
      <c r="CDB37" s="321"/>
      <c r="CDC37" s="321"/>
      <c r="CDD37" s="321"/>
      <c r="CDE37" s="321"/>
      <c r="CDF37" s="321"/>
      <c r="CDG37" s="321"/>
      <c r="CDH37" s="321"/>
      <c r="CDI37" s="321"/>
      <c r="CDJ37" s="321"/>
      <c r="CDK37" s="321"/>
      <c r="CDL37" s="321"/>
      <c r="CDM37" s="321"/>
      <c r="CDN37" s="321"/>
      <c r="CDO37" s="321"/>
      <c r="CDP37" s="321"/>
      <c r="CDQ37" s="321"/>
      <c r="CDR37" s="321"/>
      <c r="CDS37" s="321"/>
      <c r="CDT37" s="321"/>
      <c r="CDU37" s="321"/>
      <c r="CDV37" s="321"/>
      <c r="CDW37" s="321"/>
      <c r="CDX37" s="321"/>
      <c r="CDY37" s="321"/>
      <c r="CDZ37" s="321"/>
      <c r="CEA37" s="321"/>
      <c r="CEB37" s="321"/>
      <c r="CEC37" s="321"/>
      <c r="CED37" s="321"/>
      <c r="CEE37" s="321"/>
      <c r="CEF37" s="321"/>
      <c r="CEG37" s="321"/>
      <c r="CEH37" s="321"/>
      <c r="CEI37" s="321"/>
      <c r="CEJ37" s="321"/>
      <c r="CEK37" s="321"/>
      <c r="CEL37" s="321"/>
      <c r="CEM37" s="321"/>
      <c r="CEN37" s="321"/>
      <c r="CEO37" s="321"/>
      <c r="CEP37" s="321"/>
      <c r="CEQ37" s="321"/>
      <c r="CER37" s="321"/>
      <c r="CES37" s="321"/>
      <c r="CET37" s="321"/>
      <c r="CEU37" s="321"/>
      <c r="CEV37" s="321"/>
      <c r="CEW37" s="321"/>
      <c r="CEX37" s="321"/>
      <c r="CEY37" s="321"/>
      <c r="CEZ37" s="321"/>
      <c r="CFA37" s="321"/>
      <c r="CFB37" s="321"/>
      <c r="CFC37" s="321"/>
      <c r="CFD37" s="321"/>
      <c r="CFE37" s="321"/>
      <c r="CFF37" s="321"/>
      <c r="CFG37" s="321"/>
      <c r="CFH37" s="321"/>
      <c r="CFI37" s="321"/>
      <c r="CFJ37" s="321"/>
      <c r="CFK37" s="321"/>
      <c r="CFL37" s="321"/>
      <c r="CFM37" s="321"/>
      <c r="CFN37" s="321"/>
      <c r="CFO37" s="321"/>
      <c r="CFP37" s="321"/>
      <c r="CFQ37" s="321"/>
      <c r="CFR37" s="321"/>
      <c r="CFS37" s="321"/>
      <c r="CFT37" s="321"/>
      <c r="CFU37" s="321"/>
      <c r="CFV37" s="321"/>
      <c r="CFW37" s="321"/>
      <c r="CFX37" s="321"/>
      <c r="CFY37" s="321"/>
      <c r="CFZ37" s="321"/>
      <c r="CGA37" s="321"/>
      <c r="CGB37" s="321"/>
      <c r="CGC37" s="321"/>
      <c r="CGD37" s="321"/>
      <c r="CGE37" s="321"/>
      <c r="CGF37" s="321"/>
      <c r="CGG37" s="321"/>
      <c r="CGH37" s="321"/>
      <c r="CGI37" s="321"/>
      <c r="CGJ37" s="321"/>
      <c r="CGK37" s="321"/>
      <c r="CGL37" s="321"/>
      <c r="CGM37" s="321"/>
      <c r="CGN37" s="321"/>
      <c r="CGO37" s="321"/>
      <c r="CGP37" s="321"/>
      <c r="CGQ37" s="321"/>
      <c r="CGR37" s="321"/>
      <c r="CGS37" s="321"/>
      <c r="CGT37" s="321"/>
      <c r="CGU37" s="321"/>
      <c r="CGV37" s="321"/>
      <c r="CGW37" s="321"/>
      <c r="CGX37" s="321"/>
      <c r="CGY37" s="321"/>
      <c r="CGZ37" s="321"/>
      <c r="CHA37" s="321"/>
      <c r="CHB37" s="321"/>
      <c r="CHC37" s="321"/>
      <c r="CHD37" s="321"/>
      <c r="CHE37" s="321"/>
      <c r="CHF37" s="321"/>
      <c r="CHG37" s="321"/>
      <c r="CHH37" s="321"/>
      <c r="CHI37" s="321"/>
      <c r="CHJ37" s="321"/>
      <c r="CHK37" s="321"/>
      <c r="CHL37" s="321"/>
      <c r="CHM37" s="321"/>
      <c r="CHN37" s="321"/>
      <c r="CHO37" s="321"/>
      <c r="CHP37" s="321"/>
      <c r="CHQ37" s="321"/>
      <c r="CHR37" s="321"/>
      <c r="CHS37" s="321"/>
      <c r="CHT37" s="321"/>
      <c r="CHU37" s="321"/>
      <c r="CHV37" s="321"/>
      <c r="CHW37" s="321"/>
      <c r="CHX37" s="321"/>
      <c r="CHY37" s="321"/>
      <c r="CHZ37" s="321"/>
      <c r="CIA37" s="321"/>
      <c r="CIB37" s="321"/>
      <c r="CIC37" s="321"/>
      <c r="CID37" s="321"/>
      <c r="CIE37" s="321"/>
      <c r="CIF37" s="321"/>
      <c r="CIG37" s="321"/>
      <c r="CIH37" s="321"/>
      <c r="CII37" s="321"/>
      <c r="CIJ37" s="321"/>
      <c r="CIK37" s="321"/>
      <c r="CIL37" s="321"/>
      <c r="CIM37" s="321"/>
      <c r="CIN37" s="321"/>
      <c r="CIO37" s="321"/>
      <c r="CIP37" s="321"/>
      <c r="CIQ37" s="321"/>
      <c r="CIR37" s="321"/>
      <c r="CIS37" s="321"/>
      <c r="CIT37" s="321"/>
      <c r="CIU37" s="321"/>
      <c r="CIV37" s="321"/>
      <c r="CIW37" s="321"/>
      <c r="CIX37" s="321"/>
      <c r="CIY37" s="321"/>
      <c r="CIZ37" s="321"/>
      <c r="CJA37" s="321"/>
      <c r="CJB37" s="321"/>
      <c r="CJC37" s="321"/>
      <c r="CJD37" s="321"/>
      <c r="CJE37" s="321"/>
      <c r="CJF37" s="321"/>
      <c r="CJG37" s="321"/>
      <c r="CJH37" s="321"/>
      <c r="CJI37" s="321"/>
      <c r="CJJ37" s="321"/>
      <c r="CJK37" s="321"/>
      <c r="CJL37" s="321"/>
      <c r="CJM37" s="321"/>
      <c r="CJN37" s="321"/>
      <c r="CJO37" s="321"/>
      <c r="CJP37" s="321"/>
      <c r="CJQ37" s="321"/>
      <c r="CJR37" s="321"/>
      <c r="CJS37" s="321"/>
      <c r="CJT37" s="321"/>
      <c r="CJU37" s="321"/>
      <c r="CJV37" s="321"/>
      <c r="CJW37" s="321"/>
      <c r="CJX37" s="321"/>
      <c r="CJY37" s="321"/>
      <c r="CJZ37" s="321"/>
      <c r="CKA37" s="321"/>
      <c r="CKB37" s="321"/>
      <c r="CKC37" s="321"/>
      <c r="CKD37" s="321"/>
      <c r="CKE37" s="321"/>
      <c r="CKF37" s="321"/>
      <c r="CKG37" s="321"/>
      <c r="CKH37" s="321"/>
      <c r="CKI37" s="321"/>
      <c r="CKJ37" s="321"/>
      <c r="CKK37" s="321"/>
      <c r="CKL37" s="321"/>
      <c r="CKM37" s="321"/>
      <c r="CKN37" s="321"/>
      <c r="CKO37" s="321"/>
      <c r="CKP37" s="321"/>
      <c r="CKQ37" s="321"/>
      <c r="CKR37" s="321"/>
      <c r="CKS37" s="321"/>
      <c r="CKT37" s="321"/>
      <c r="CKU37" s="321"/>
      <c r="CKV37" s="321"/>
      <c r="CKW37" s="321"/>
      <c r="CKX37" s="321"/>
      <c r="CKY37" s="321"/>
      <c r="CKZ37" s="321"/>
      <c r="CLA37" s="321"/>
      <c r="CLB37" s="321"/>
      <c r="CLC37" s="321"/>
      <c r="CLD37" s="321"/>
      <c r="CLE37" s="321"/>
      <c r="CLF37" s="321"/>
      <c r="CLG37" s="321"/>
      <c r="CLH37" s="321"/>
      <c r="CLI37" s="321"/>
      <c r="CLJ37" s="321"/>
      <c r="CLK37" s="321"/>
      <c r="CLL37" s="321"/>
      <c r="CLM37" s="321"/>
      <c r="CLN37" s="321"/>
      <c r="CLO37" s="321"/>
      <c r="CLP37" s="321"/>
      <c r="CLQ37" s="321"/>
      <c r="CLR37" s="321"/>
      <c r="CLS37" s="321"/>
      <c r="CLT37" s="321"/>
      <c r="CLU37" s="321"/>
      <c r="CLV37" s="321"/>
      <c r="CLW37" s="321"/>
      <c r="CLX37" s="321"/>
      <c r="CLY37" s="321"/>
      <c r="CLZ37" s="321"/>
      <c r="CMA37" s="321"/>
      <c r="CMB37" s="321"/>
      <c r="CMC37" s="321"/>
      <c r="CMD37" s="321"/>
      <c r="CME37" s="321"/>
      <c r="CMF37" s="321"/>
      <c r="CMG37" s="321"/>
      <c r="CMH37" s="321"/>
      <c r="CMI37" s="321"/>
      <c r="CMJ37" s="321"/>
      <c r="CMK37" s="321"/>
      <c r="CML37" s="321"/>
      <c r="CMM37" s="321"/>
      <c r="CMN37" s="321"/>
      <c r="CMO37" s="321"/>
      <c r="CMP37" s="321"/>
      <c r="CMQ37" s="321"/>
      <c r="CMR37" s="321"/>
      <c r="CMS37" s="321"/>
      <c r="CMT37" s="321"/>
      <c r="CMU37" s="321"/>
      <c r="CMV37" s="321"/>
      <c r="CMW37" s="321"/>
      <c r="CMX37" s="321"/>
      <c r="CMY37" s="321"/>
      <c r="CMZ37" s="321"/>
      <c r="CNA37" s="321"/>
      <c r="CNB37" s="321"/>
      <c r="CNC37" s="321"/>
      <c r="CND37" s="321"/>
      <c r="CNE37" s="321"/>
      <c r="CNF37" s="321"/>
      <c r="CNG37" s="321"/>
      <c r="CNH37" s="321"/>
      <c r="CNI37" s="321"/>
      <c r="CNJ37" s="321"/>
      <c r="CNK37" s="321"/>
      <c r="CNL37" s="321"/>
      <c r="CNM37" s="321"/>
      <c r="CNN37" s="321"/>
      <c r="CNO37" s="321"/>
      <c r="CNP37" s="321"/>
      <c r="CNQ37" s="321"/>
      <c r="CNR37" s="321"/>
      <c r="CNS37" s="321"/>
      <c r="CNT37" s="321"/>
      <c r="CNU37" s="321"/>
      <c r="CNV37" s="321"/>
      <c r="CNW37" s="321"/>
      <c r="CNX37" s="321"/>
      <c r="CNY37" s="321"/>
      <c r="CNZ37" s="321"/>
      <c r="COA37" s="321"/>
      <c r="COB37" s="321"/>
      <c r="COC37" s="321"/>
      <c r="COD37" s="321"/>
      <c r="COE37" s="321"/>
      <c r="COF37" s="321"/>
      <c r="COG37" s="321"/>
      <c r="COH37" s="321"/>
      <c r="COI37" s="321"/>
      <c r="COJ37" s="321"/>
      <c r="COK37" s="321"/>
      <c r="COL37" s="321"/>
      <c r="COM37" s="321"/>
      <c r="CON37" s="321"/>
      <c r="COO37" s="321"/>
      <c r="COP37" s="321"/>
      <c r="COQ37" s="321"/>
      <c r="COR37" s="321"/>
      <c r="COS37" s="321"/>
      <c r="COT37" s="321"/>
      <c r="COU37" s="321"/>
      <c r="COV37" s="321"/>
      <c r="COW37" s="321"/>
      <c r="COX37" s="321"/>
      <c r="COY37" s="321"/>
      <c r="COZ37" s="321"/>
      <c r="CPA37" s="321"/>
      <c r="CPB37" s="321"/>
      <c r="CPC37" s="321"/>
      <c r="CPD37" s="321"/>
      <c r="CPE37" s="321"/>
      <c r="CPF37" s="321"/>
      <c r="CPG37" s="321"/>
      <c r="CPH37" s="321"/>
      <c r="CPI37" s="321"/>
      <c r="CPJ37" s="321"/>
      <c r="CPK37" s="321"/>
      <c r="CPL37" s="321"/>
      <c r="CPM37" s="321"/>
      <c r="CPN37" s="321"/>
      <c r="CPO37" s="321"/>
      <c r="CPP37" s="321"/>
      <c r="CPQ37" s="321"/>
      <c r="CPR37" s="321"/>
      <c r="CPS37" s="321"/>
      <c r="CPT37" s="321"/>
      <c r="CPU37" s="321"/>
      <c r="CPV37" s="321"/>
      <c r="CPW37" s="321"/>
      <c r="CPX37" s="321"/>
      <c r="CPY37" s="321"/>
      <c r="CPZ37" s="321"/>
      <c r="CQA37" s="321"/>
      <c r="CQB37" s="321"/>
      <c r="CQC37" s="321"/>
      <c r="CQD37" s="321"/>
      <c r="CQE37" s="321"/>
      <c r="CQF37" s="321"/>
      <c r="CQG37" s="321"/>
      <c r="CQH37" s="321"/>
      <c r="CQI37" s="321"/>
      <c r="CQJ37" s="321"/>
      <c r="CQK37" s="321"/>
      <c r="CQL37" s="321"/>
      <c r="CQM37" s="321"/>
      <c r="CQN37" s="321"/>
      <c r="CQO37" s="321"/>
      <c r="CQP37" s="321"/>
      <c r="CQQ37" s="321"/>
      <c r="CQR37" s="321"/>
      <c r="CQS37" s="321"/>
      <c r="CQT37" s="321"/>
      <c r="CQU37" s="321"/>
      <c r="CQV37" s="321"/>
      <c r="CQW37" s="321"/>
      <c r="CQX37" s="321"/>
      <c r="CQY37" s="321"/>
      <c r="CQZ37" s="321"/>
      <c r="CRA37" s="321"/>
      <c r="CRB37" s="321"/>
      <c r="CRC37" s="321"/>
      <c r="CRD37" s="321"/>
      <c r="CRE37" s="321"/>
      <c r="CRF37" s="321"/>
      <c r="CRG37" s="321"/>
      <c r="CRH37" s="321"/>
      <c r="CRI37" s="321"/>
      <c r="CRJ37" s="321"/>
      <c r="CRK37" s="321"/>
      <c r="CRL37" s="321"/>
      <c r="CRM37" s="321"/>
      <c r="CRN37" s="321"/>
      <c r="CRO37" s="321"/>
      <c r="CRP37" s="321"/>
      <c r="CRQ37" s="321"/>
      <c r="CRR37" s="321"/>
      <c r="CRS37" s="321"/>
      <c r="CRT37" s="321"/>
      <c r="CRU37" s="321"/>
      <c r="CRV37" s="321"/>
      <c r="CRW37" s="321"/>
      <c r="CRX37" s="321"/>
      <c r="CRY37" s="321"/>
      <c r="CRZ37" s="321"/>
      <c r="CSA37" s="321"/>
      <c r="CSB37" s="321"/>
      <c r="CSC37" s="321"/>
      <c r="CSD37" s="321"/>
      <c r="CSE37" s="321"/>
      <c r="CSF37" s="321"/>
      <c r="CSG37" s="321"/>
      <c r="CSH37" s="321"/>
      <c r="CSI37" s="321"/>
      <c r="CSJ37" s="321"/>
      <c r="CSK37" s="321"/>
      <c r="CSL37" s="321"/>
      <c r="CSM37" s="321"/>
      <c r="CSN37" s="321"/>
      <c r="CSO37" s="321"/>
      <c r="CSP37" s="321"/>
      <c r="CSQ37" s="321"/>
      <c r="CSR37" s="321"/>
      <c r="CSS37" s="321"/>
      <c r="CST37" s="321"/>
      <c r="CSU37" s="321"/>
      <c r="CSV37" s="321"/>
      <c r="CSW37" s="321"/>
      <c r="CSX37" s="321"/>
      <c r="CSY37" s="321"/>
      <c r="CSZ37" s="321"/>
      <c r="CTA37" s="321"/>
      <c r="CTB37" s="321"/>
      <c r="CTC37" s="321"/>
      <c r="CTD37" s="321"/>
      <c r="CTE37" s="321"/>
      <c r="CTF37" s="321"/>
      <c r="CTG37" s="321"/>
      <c r="CTH37" s="321"/>
      <c r="CTI37" s="321"/>
      <c r="CTJ37" s="321"/>
      <c r="CTK37" s="321"/>
      <c r="CTL37" s="321"/>
      <c r="CTM37" s="321"/>
      <c r="CTN37" s="321"/>
      <c r="CTO37" s="321"/>
      <c r="CTP37" s="321"/>
      <c r="CTQ37" s="321"/>
      <c r="CTR37" s="321"/>
      <c r="CTS37" s="321"/>
      <c r="CTT37" s="321"/>
      <c r="CTU37" s="321"/>
      <c r="CTV37" s="321"/>
      <c r="CTW37" s="321"/>
      <c r="CTX37" s="321"/>
      <c r="CTY37" s="321"/>
      <c r="CTZ37" s="321"/>
      <c r="CUA37" s="321"/>
      <c r="CUB37" s="321"/>
      <c r="CUC37" s="321"/>
      <c r="CUD37" s="321"/>
      <c r="CUE37" s="321"/>
      <c r="CUF37" s="321"/>
      <c r="CUG37" s="321"/>
      <c r="CUH37" s="321"/>
      <c r="CUI37" s="321"/>
      <c r="CUJ37" s="321"/>
      <c r="CUK37" s="321"/>
      <c r="CUL37" s="321"/>
      <c r="CUM37" s="321"/>
      <c r="CUN37" s="321"/>
      <c r="CUO37" s="321"/>
      <c r="CUP37" s="321"/>
      <c r="CUQ37" s="321"/>
      <c r="CUR37" s="321"/>
      <c r="CUS37" s="321"/>
      <c r="CUT37" s="321"/>
      <c r="CUU37" s="321"/>
      <c r="CUV37" s="321"/>
      <c r="CUW37" s="321"/>
      <c r="CUX37" s="321"/>
      <c r="CUY37" s="321"/>
      <c r="CUZ37" s="321"/>
      <c r="CVA37" s="321"/>
      <c r="CVB37" s="321"/>
      <c r="CVC37" s="321"/>
      <c r="CVD37" s="321"/>
      <c r="CVE37" s="321"/>
      <c r="CVF37" s="321"/>
      <c r="CVG37" s="321"/>
      <c r="CVH37" s="321"/>
      <c r="CVI37" s="321"/>
      <c r="CVJ37" s="321"/>
      <c r="CVK37" s="321"/>
      <c r="CVL37" s="321"/>
      <c r="CVM37" s="321"/>
      <c r="CVN37" s="321"/>
      <c r="CVO37" s="321"/>
      <c r="CVP37" s="321"/>
      <c r="CVQ37" s="321"/>
      <c r="CVR37" s="321"/>
      <c r="CVS37" s="321"/>
      <c r="CVT37" s="321"/>
      <c r="CVU37" s="321"/>
      <c r="CVV37" s="321"/>
      <c r="CVW37" s="321"/>
      <c r="CVX37" s="321"/>
      <c r="CVY37" s="321"/>
      <c r="CVZ37" s="321"/>
      <c r="CWA37" s="321"/>
      <c r="CWB37" s="321"/>
      <c r="CWC37" s="321"/>
      <c r="CWD37" s="321"/>
      <c r="CWE37" s="321"/>
      <c r="CWF37" s="321"/>
      <c r="CWG37" s="321"/>
      <c r="CWH37" s="321"/>
      <c r="CWI37" s="321"/>
      <c r="CWJ37" s="321"/>
      <c r="CWK37" s="321"/>
      <c r="CWL37" s="321"/>
      <c r="CWM37" s="321"/>
      <c r="CWN37" s="321"/>
      <c r="CWO37" s="321"/>
      <c r="CWP37" s="321"/>
      <c r="CWQ37" s="321"/>
      <c r="CWR37" s="321"/>
      <c r="CWS37" s="321"/>
      <c r="CWT37" s="321"/>
      <c r="CWU37" s="321"/>
      <c r="CWV37" s="321"/>
      <c r="CWW37" s="321"/>
      <c r="CWX37" s="321"/>
      <c r="CWY37" s="321"/>
      <c r="CWZ37" s="321"/>
      <c r="CXA37" s="321"/>
      <c r="CXB37" s="321"/>
      <c r="CXC37" s="321"/>
      <c r="CXD37" s="321"/>
      <c r="CXE37" s="321"/>
      <c r="CXF37" s="321"/>
      <c r="CXG37" s="321"/>
      <c r="CXH37" s="321"/>
      <c r="CXI37" s="321"/>
      <c r="CXJ37" s="321"/>
      <c r="CXK37" s="321"/>
      <c r="CXL37" s="321"/>
      <c r="CXM37" s="321"/>
      <c r="CXN37" s="321"/>
      <c r="CXO37" s="321"/>
      <c r="CXP37" s="321"/>
      <c r="CXQ37" s="321"/>
      <c r="CXR37" s="321"/>
      <c r="CXS37" s="321"/>
      <c r="CXT37" s="321"/>
      <c r="CXU37" s="321"/>
      <c r="CXV37" s="321"/>
      <c r="CXW37" s="321"/>
      <c r="CXX37" s="321"/>
      <c r="CXY37" s="321"/>
      <c r="CXZ37" s="321"/>
      <c r="CYA37" s="321"/>
      <c r="CYB37" s="321"/>
      <c r="CYC37" s="321"/>
      <c r="CYD37" s="321"/>
      <c r="CYE37" s="321"/>
      <c r="CYF37" s="321"/>
      <c r="CYG37" s="321"/>
      <c r="CYH37" s="321"/>
      <c r="CYI37" s="321"/>
      <c r="CYJ37" s="321"/>
      <c r="CYK37" s="321"/>
      <c r="CYL37" s="321"/>
      <c r="CYM37" s="321"/>
      <c r="CYN37" s="321"/>
      <c r="CYO37" s="321"/>
      <c r="CYP37" s="321"/>
      <c r="CYQ37" s="321"/>
      <c r="CYR37" s="321"/>
      <c r="CYS37" s="321"/>
      <c r="CYT37" s="321"/>
      <c r="CYU37" s="321"/>
      <c r="CYV37" s="321"/>
      <c r="CYW37" s="321"/>
      <c r="CYX37" s="321"/>
      <c r="CYY37" s="321"/>
      <c r="CYZ37" s="321"/>
      <c r="CZA37" s="321"/>
      <c r="CZB37" s="321"/>
      <c r="CZC37" s="321"/>
      <c r="CZD37" s="321"/>
      <c r="CZE37" s="321"/>
      <c r="CZF37" s="321"/>
      <c r="CZG37" s="321"/>
      <c r="CZH37" s="321"/>
      <c r="CZI37" s="321"/>
      <c r="CZJ37" s="321"/>
      <c r="CZK37" s="321"/>
      <c r="CZL37" s="321"/>
      <c r="CZM37" s="321"/>
      <c r="CZN37" s="321"/>
      <c r="CZO37" s="321"/>
      <c r="CZP37" s="321"/>
      <c r="CZQ37" s="321"/>
      <c r="CZR37" s="321"/>
      <c r="CZS37" s="321"/>
      <c r="CZT37" s="321"/>
      <c r="CZU37" s="321"/>
      <c r="CZV37" s="321"/>
      <c r="CZW37" s="321"/>
      <c r="CZX37" s="321"/>
      <c r="CZY37" s="321"/>
      <c r="CZZ37" s="321"/>
      <c r="DAA37" s="321"/>
      <c r="DAB37" s="321"/>
      <c r="DAC37" s="321"/>
      <c r="DAD37" s="321"/>
      <c r="DAE37" s="321"/>
      <c r="DAF37" s="321"/>
      <c r="DAG37" s="321"/>
      <c r="DAH37" s="321"/>
      <c r="DAI37" s="321"/>
      <c r="DAJ37" s="321"/>
      <c r="DAK37" s="321"/>
      <c r="DAL37" s="321"/>
      <c r="DAM37" s="321"/>
      <c r="DAN37" s="321"/>
      <c r="DAO37" s="321"/>
      <c r="DAP37" s="321"/>
      <c r="DAQ37" s="321"/>
      <c r="DAR37" s="321"/>
      <c r="DAS37" s="321"/>
      <c r="DAT37" s="321"/>
      <c r="DAU37" s="321"/>
      <c r="DAV37" s="321"/>
      <c r="DAW37" s="321"/>
      <c r="DAX37" s="321"/>
      <c r="DAY37" s="321"/>
      <c r="DAZ37" s="321"/>
      <c r="DBA37" s="321"/>
      <c r="DBB37" s="321"/>
      <c r="DBC37" s="321"/>
      <c r="DBD37" s="321"/>
      <c r="DBE37" s="321"/>
      <c r="DBF37" s="321"/>
      <c r="DBG37" s="321"/>
      <c r="DBH37" s="321"/>
      <c r="DBI37" s="321"/>
      <c r="DBJ37" s="321"/>
      <c r="DBK37" s="321"/>
      <c r="DBL37" s="321"/>
      <c r="DBM37" s="321"/>
      <c r="DBN37" s="321"/>
      <c r="DBO37" s="321"/>
      <c r="DBP37" s="321"/>
      <c r="DBQ37" s="321"/>
      <c r="DBR37" s="321"/>
      <c r="DBS37" s="321"/>
      <c r="DBT37" s="321"/>
      <c r="DBU37" s="321"/>
      <c r="DBV37" s="321"/>
      <c r="DBW37" s="321"/>
      <c r="DBX37" s="321"/>
      <c r="DBY37" s="321"/>
      <c r="DBZ37" s="321"/>
      <c r="DCA37" s="321"/>
      <c r="DCB37" s="321"/>
      <c r="DCC37" s="321"/>
      <c r="DCD37" s="321"/>
      <c r="DCE37" s="321"/>
      <c r="DCF37" s="321"/>
      <c r="DCG37" s="321"/>
      <c r="DCH37" s="321"/>
      <c r="DCI37" s="321"/>
      <c r="DCJ37" s="321"/>
      <c r="DCK37" s="321"/>
      <c r="DCL37" s="321"/>
      <c r="DCM37" s="321"/>
      <c r="DCN37" s="321"/>
      <c r="DCO37" s="321"/>
      <c r="DCP37" s="321"/>
      <c r="DCQ37" s="321"/>
      <c r="DCR37" s="321"/>
      <c r="DCS37" s="321"/>
      <c r="DCT37" s="321"/>
      <c r="DCU37" s="321"/>
      <c r="DCV37" s="321"/>
      <c r="DCW37" s="321"/>
      <c r="DCX37" s="321"/>
      <c r="DCY37" s="321"/>
      <c r="DCZ37" s="321"/>
      <c r="DDA37" s="321"/>
      <c r="DDB37" s="321"/>
      <c r="DDC37" s="321"/>
      <c r="DDD37" s="321"/>
      <c r="DDE37" s="321"/>
      <c r="DDF37" s="321"/>
      <c r="DDG37" s="321"/>
      <c r="DDH37" s="321"/>
      <c r="DDI37" s="321"/>
      <c r="DDJ37" s="321"/>
      <c r="DDK37" s="321"/>
      <c r="DDL37" s="321"/>
      <c r="DDM37" s="321"/>
      <c r="DDN37" s="321"/>
      <c r="DDO37" s="321"/>
      <c r="DDP37" s="321"/>
      <c r="DDQ37" s="321"/>
      <c r="DDR37" s="321"/>
      <c r="DDS37" s="321"/>
      <c r="DDT37" s="321"/>
      <c r="DDU37" s="321"/>
      <c r="DDV37" s="321"/>
      <c r="DDW37" s="321"/>
      <c r="DDX37" s="321"/>
      <c r="DDY37" s="321"/>
      <c r="DDZ37" s="321"/>
      <c r="DEA37" s="321"/>
      <c r="DEB37" s="321"/>
      <c r="DEC37" s="321"/>
      <c r="DED37" s="321"/>
      <c r="DEE37" s="321"/>
      <c r="DEF37" s="321"/>
      <c r="DEG37" s="321"/>
      <c r="DEH37" s="321"/>
      <c r="DEI37" s="321"/>
      <c r="DEJ37" s="321"/>
      <c r="DEK37" s="321"/>
      <c r="DEL37" s="321"/>
      <c r="DEM37" s="321"/>
      <c r="DEN37" s="321"/>
      <c r="DEO37" s="321"/>
      <c r="DEP37" s="321"/>
      <c r="DEQ37" s="321"/>
      <c r="DER37" s="321"/>
      <c r="DES37" s="321"/>
      <c r="DET37" s="321"/>
      <c r="DEU37" s="321"/>
      <c r="DEV37" s="321"/>
      <c r="DEW37" s="321"/>
      <c r="DEX37" s="321"/>
      <c r="DEY37" s="321"/>
      <c r="DEZ37" s="321"/>
      <c r="DFA37" s="321"/>
      <c r="DFB37" s="321"/>
      <c r="DFC37" s="321"/>
      <c r="DFD37" s="321"/>
      <c r="DFE37" s="321"/>
      <c r="DFF37" s="321"/>
      <c r="DFG37" s="321"/>
      <c r="DFH37" s="321"/>
      <c r="DFI37" s="321"/>
      <c r="DFJ37" s="321"/>
      <c r="DFK37" s="321"/>
      <c r="DFL37" s="321"/>
      <c r="DFM37" s="321"/>
      <c r="DFN37" s="321"/>
      <c r="DFO37" s="321"/>
      <c r="DFP37" s="321"/>
      <c r="DFQ37" s="321"/>
      <c r="DFR37" s="321"/>
      <c r="DFS37" s="321"/>
      <c r="DFT37" s="321"/>
      <c r="DFU37" s="321"/>
      <c r="DFV37" s="321"/>
      <c r="DFW37" s="321"/>
      <c r="DFX37" s="321"/>
      <c r="DFY37" s="321"/>
      <c r="DFZ37" s="321"/>
      <c r="DGA37" s="321"/>
      <c r="DGB37" s="321"/>
      <c r="DGC37" s="321"/>
      <c r="DGD37" s="321"/>
      <c r="DGE37" s="321"/>
      <c r="DGF37" s="321"/>
      <c r="DGG37" s="321"/>
      <c r="DGH37" s="321"/>
      <c r="DGI37" s="321"/>
      <c r="DGJ37" s="321"/>
      <c r="DGK37" s="321"/>
      <c r="DGL37" s="321"/>
      <c r="DGM37" s="321"/>
      <c r="DGN37" s="321"/>
      <c r="DGO37" s="321"/>
      <c r="DGP37" s="321"/>
      <c r="DGQ37" s="321"/>
      <c r="DGR37" s="321"/>
      <c r="DGS37" s="321"/>
      <c r="DGT37" s="321"/>
      <c r="DGU37" s="321"/>
      <c r="DGV37" s="321"/>
      <c r="DGW37" s="321"/>
      <c r="DGX37" s="321"/>
      <c r="DGY37" s="321"/>
      <c r="DGZ37" s="321"/>
      <c r="DHA37" s="321"/>
      <c r="DHB37" s="321"/>
      <c r="DHC37" s="321"/>
      <c r="DHD37" s="321"/>
      <c r="DHE37" s="321"/>
      <c r="DHF37" s="321"/>
      <c r="DHG37" s="321"/>
      <c r="DHH37" s="321"/>
      <c r="DHI37" s="321"/>
      <c r="DHJ37" s="321"/>
      <c r="DHK37" s="321"/>
      <c r="DHL37" s="321"/>
      <c r="DHM37" s="321"/>
      <c r="DHN37" s="321"/>
      <c r="DHO37" s="321"/>
      <c r="DHP37" s="321"/>
      <c r="DHQ37" s="321"/>
      <c r="DHR37" s="321"/>
      <c r="DHS37" s="321"/>
      <c r="DHT37" s="321"/>
      <c r="DHU37" s="321"/>
      <c r="DHV37" s="321"/>
      <c r="DHW37" s="321"/>
      <c r="DHX37" s="321"/>
      <c r="DHY37" s="321"/>
      <c r="DHZ37" s="321"/>
      <c r="DIA37" s="321"/>
      <c r="DIB37" s="321"/>
      <c r="DIC37" s="321"/>
      <c r="DID37" s="321"/>
      <c r="DIE37" s="321"/>
      <c r="DIF37" s="321"/>
      <c r="DIG37" s="321"/>
      <c r="DIH37" s="321"/>
      <c r="DII37" s="321"/>
      <c r="DIJ37" s="321"/>
      <c r="DIK37" s="321"/>
      <c r="DIL37" s="321"/>
      <c r="DIM37" s="321"/>
      <c r="DIN37" s="321"/>
      <c r="DIO37" s="321"/>
      <c r="DIP37" s="321"/>
      <c r="DIQ37" s="321"/>
      <c r="DIR37" s="321"/>
      <c r="DIS37" s="321"/>
      <c r="DIT37" s="321"/>
      <c r="DIU37" s="321"/>
      <c r="DIV37" s="321"/>
      <c r="DIW37" s="321"/>
      <c r="DIX37" s="321"/>
      <c r="DIY37" s="321"/>
      <c r="DIZ37" s="321"/>
      <c r="DJA37" s="321"/>
      <c r="DJB37" s="321"/>
      <c r="DJC37" s="321"/>
      <c r="DJD37" s="321"/>
      <c r="DJE37" s="321"/>
      <c r="DJF37" s="321"/>
      <c r="DJG37" s="321"/>
      <c r="DJH37" s="321"/>
      <c r="DJI37" s="321"/>
      <c r="DJJ37" s="321"/>
      <c r="DJK37" s="321"/>
      <c r="DJL37" s="321"/>
      <c r="DJM37" s="321"/>
      <c r="DJN37" s="321"/>
      <c r="DJO37" s="321"/>
      <c r="DJP37" s="321"/>
      <c r="DJQ37" s="321"/>
      <c r="DJR37" s="321"/>
      <c r="DJS37" s="321"/>
      <c r="DJT37" s="321"/>
      <c r="DJU37" s="321"/>
      <c r="DJV37" s="321"/>
      <c r="DJW37" s="321"/>
      <c r="DJX37" s="321"/>
      <c r="DJY37" s="321"/>
      <c r="DJZ37" s="321"/>
      <c r="DKA37" s="321"/>
      <c r="DKB37" s="321"/>
      <c r="DKC37" s="321"/>
      <c r="DKD37" s="321"/>
      <c r="DKE37" s="321"/>
      <c r="DKF37" s="321"/>
      <c r="DKG37" s="321"/>
      <c r="DKH37" s="321"/>
      <c r="DKI37" s="321"/>
      <c r="DKJ37" s="321"/>
      <c r="DKK37" s="321"/>
      <c r="DKL37" s="321"/>
      <c r="DKM37" s="321"/>
      <c r="DKN37" s="321"/>
      <c r="DKO37" s="321"/>
      <c r="DKP37" s="321"/>
      <c r="DKQ37" s="321"/>
      <c r="DKR37" s="321"/>
      <c r="DKS37" s="321"/>
      <c r="DKT37" s="321"/>
      <c r="DKU37" s="321"/>
      <c r="DKV37" s="321"/>
      <c r="DKW37" s="321"/>
      <c r="DKX37" s="321"/>
      <c r="DKY37" s="321"/>
      <c r="DKZ37" s="321"/>
      <c r="DLA37" s="321"/>
      <c r="DLB37" s="321"/>
      <c r="DLC37" s="321"/>
      <c r="DLD37" s="321"/>
      <c r="DLE37" s="321"/>
      <c r="DLF37" s="321"/>
      <c r="DLG37" s="321"/>
      <c r="DLH37" s="321"/>
      <c r="DLI37" s="321"/>
      <c r="DLJ37" s="321"/>
      <c r="DLK37" s="321"/>
      <c r="DLL37" s="321"/>
      <c r="DLM37" s="321"/>
      <c r="DLN37" s="321"/>
      <c r="DLO37" s="321"/>
      <c r="DLP37" s="321"/>
      <c r="DLQ37" s="321"/>
      <c r="DLR37" s="321"/>
      <c r="DLS37" s="321"/>
      <c r="DLT37" s="321"/>
      <c r="DLU37" s="321"/>
      <c r="DLV37" s="321"/>
      <c r="DLW37" s="321"/>
      <c r="DLX37" s="321"/>
      <c r="DLY37" s="321"/>
      <c r="DLZ37" s="321"/>
      <c r="DMA37" s="321"/>
      <c r="DMB37" s="321"/>
      <c r="DMC37" s="321"/>
      <c r="DMD37" s="321"/>
      <c r="DME37" s="321"/>
      <c r="DMF37" s="321"/>
      <c r="DMG37" s="321"/>
      <c r="DMH37" s="321"/>
      <c r="DMI37" s="321"/>
      <c r="DMJ37" s="321"/>
      <c r="DMK37" s="321"/>
      <c r="DML37" s="321"/>
      <c r="DMM37" s="321"/>
      <c r="DMN37" s="321"/>
      <c r="DMO37" s="321"/>
      <c r="DMP37" s="321"/>
      <c r="DMQ37" s="321"/>
      <c r="DMR37" s="321"/>
      <c r="DMS37" s="321"/>
      <c r="DMT37" s="321"/>
      <c r="DMU37" s="321"/>
      <c r="DMV37" s="321"/>
      <c r="DMW37" s="321"/>
      <c r="DMX37" s="321"/>
      <c r="DMY37" s="321"/>
      <c r="DMZ37" s="321"/>
      <c r="DNA37" s="321"/>
      <c r="DNB37" s="321"/>
      <c r="DNC37" s="321"/>
      <c r="DND37" s="321"/>
      <c r="DNE37" s="321"/>
      <c r="DNF37" s="321"/>
      <c r="DNG37" s="321"/>
      <c r="DNH37" s="321"/>
      <c r="DNI37" s="321"/>
      <c r="DNJ37" s="321"/>
      <c r="DNK37" s="321"/>
      <c r="DNL37" s="321"/>
      <c r="DNM37" s="321"/>
      <c r="DNN37" s="321"/>
      <c r="DNO37" s="321"/>
      <c r="DNP37" s="321"/>
      <c r="DNQ37" s="321"/>
      <c r="DNR37" s="321"/>
      <c r="DNS37" s="321"/>
      <c r="DNT37" s="321"/>
      <c r="DNU37" s="321"/>
      <c r="DNV37" s="321"/>
      <c r="DNW37" s="321"/>
      <c r="DNX37" s="321"/>
      <c r="DNY37" s="321"/>
      <c r="DNZ37" s="321"/>
      <c r="DOA37" s="321"/>
      <c r="DOB37" s="321"/>
      <c r="DOC37" s="321"/>
      <c r="DOD37" s="321"/>
      <c r="DOE37" s="321"/>
      <c r="DOF37" s="321"/>
      <c r="DOG37" s="321"/>
      <c r="DOH37" s="321"/>
      <c r="DOI37" s="321"/>
      <c r="DOJ37" s="321"/>
      <c r="DOK37" s="321"/>
      <c r="DOL37" s="321"/>
      <c r="DOM37" s="321"/>
      <c r="DON37" s="321"/>
      <c r="DOO37" s="321"/>
      <c r="DOP37" s="321"/>
      <c r="DOQ37" s="321"/>
      <c r="DOR37" s="321"/>
      <c r="DOS37" s="321"/>
      <c r="DOT37" s="321"/>
      <c r="DOU37" s="321"/>
      <c r="DOV37" s="321"/>
      <c r="DOW37" s="321"/>
      <c r="DOX37" s="321"/>
      <c r="DOY37" s="321"/>
      <c r="DOZ37" s="321"/>
      <c r="DPA37" s="321"/>
      <c r="DPB37" s="321"/>
      <c r="DPC37" s="321"/>
      <c r="DPD37" s="321"/>
      <c r="DPE37" s="321"/>
      <c r="DPF37" s="321"/>
      <c r="DPG37" s="321"/>
      <c r="DPH37" s="321"/>
      <c r="DPI37" s="321"/>
      <c r="DPJ37" s="321"/>
      <c r="DPK37" s="321"/>
      <c r="DPL37" s="321"/>
      <c r="DPM37" s="321"/>
      <c r="DPN37" s="321"/>
      <c r="DPO37" s="321"/>
      <c r="DPP37" s="321"/>
      <c r="DPQ37" s="321"/>
      <c r="DPR37" s="321"/>
      <c r="DPS37" s="321"/>
      <c r="DPT37" s="321"/>
      <c r="DPU37" s="321"/>
      <c r="DPV37" s="321"/>
      <c r="DPW37" s="321"/>
      <c r="DPX37" s="321"/>
      <c r="DPY37" s="321"/>
      <c r="DPZ37" s="321"/>
      <c r="DQA37" s="321"/>
      <c r="DQB37" s="321"/>
      <c r="DQC37" s="321"/>
      <c r="DQD37" s="321"/>
      <c r="DQE37" s="321"/>
      <c r="DQF37" s="321"/>
      <c r="DQG37" s="321"/>
      <c r="DQH37" s="321"/>
      <c r="DQI37" s="321"/>
      <c r="DQJ37" s="321"/>
      <c r="DQK37" s="321"/>
      <c r="DQL37" s="321"/>
      <c r="DQM37" s="321"/>
      <c r="DQN37" s="321"/>
      <c r="DQO37" s="321"/>
      <c r="DQP37" s="321"/>
      <c r="DQQ37" s="321"/>
      <c r="DQR37" s="321"/>
      <c r="DQS37" s="321"/>
      <c r="DQT37" s="321"/>
      <c r="DQU37" s="321"/>
      <c r="DQV37" s="321"/>
      <c r="DQW37" s="321"/>
      <c r="DQX37" s="321"/>
      <c r="DQY37" s="321"/>
      <c r="DQZ37" s="321"/>
      <c r="DRA37" s="321"/>
      <c r="DRB37" s="321"/>
      <c r="DRC37" s="321"/>
      <c r="DRD37" s="321"/>
      <c r="DRE37" s="321"/>
      <c r="DRF37" s="321"/>
      <c r="DRG37" s="321"/>
      <c r="DRH37" s="321"/>
      <c r="DRI37" s="321"/>
      <c r="DRJ37" s="321"/>
      <c r="DRK37" s="321"/>
      <c r="DRL37" s="321"/>
      <c r="DRM37" s="321"/>
      <c r="DRN37" s="321"/>
      <c r="DRO37" s="321"/>
      <c r="DRP37" s="321"/>
      <c r="DRQ37" s="321"/>
      <c r="DRR37" s="321"/>
      <c r="DRS37" s="321"/>
      <c r="DRT37" s="321"/>
      <c r="DRU37" s="321"/>
      <c r="DRV37" s="321"/>
      <c r="DRW37" s="321"/>
      <c r="DRX37" s="321"/>
      <c r="DRY37" s="321"/>
      <c r="DRZ37" s="321"/>
      <c r="DSA37" s="321"/>
      <c r="DSB37" s="321"/>
      <c r="DSC37" s="321"/>
      <c r="DSD37" s="321"/>
      <c r="DSE37" s="321"/>
      <c r="DSF37" s="321"/>
      <c r="DSG37" s="321"/>
      <c r="DSH37" s="321"/>
      <c r="DSI37" s="321"/>
      <c r="DSJ37" s="321"/>
      <c r="DSK37" s="321"/>
      <c r="DSL37" s="321"/>
      <c r="DSM37" s="321"/>
      <c r="DSN37" s="321"/>
      <c r="DSO37" s="321"/>
      <c r="DSP37" s="321"/>
      <c r="DSQ37" s="321"/>
      <c r="DSR37" s="321"/>
      <c r="DSS37" s="321"/>
      <c r="DST37" s="321"/>
      <c r="DSU37" s="321"/>
      <c r="DSV37" s="321"/>
      <c r="DSW37" s="321"/>
      <c r="DSX37" s="321"/>
      <c r="DSY37" s="321"/>
      <c r="DSZ37" s="321"/>
      <c r="DTA37" s="321"/>
      <c r="DTB37" s="321"/>
      <c r="DTC37" s="321"/>
      <c r="DTD37" s="321"/>
      <c r="DTE37" s="321"/>
      <c r="DTF37" s="321"/>
      <c r="DTG37" s="321"/>
      <c r="DTH37" s="321"/>
      <c r="DTI37" s="321"/>
      <c r="DTJ37" s="321"/>
      <c r="DTK37" s="321"/>
      <c r="DTL37" s="321"/>
      <c r="DTM37" s="321"/>
      <c r="DTN37" s="321"/>
      <c r="DTO37" s="321"/>
      <c r="DTP37" s="321"/>
      <c r="DTQ37" s="321"/>
      <c r="DTR37" s="321"/>
      <c r="DTS37" s="321"/>
      <c r="DTT37" s="321"/>
      <c r="DTU37" s="321"/>
      <c r="DTV37" s="321"/>
      <c r="DTW37" s="321"/>
      <c r="DTX37" s="321"/>
      <c r="DTY37" s="321"/>
      <c r="DTZ37" s="321"/>
      <c r="DUA37" s="321"/>
      <c r="DUB37" s="321"/>
      <c r="DUC37" s="321"/>
      <c r="DUD37" s="321"/>
      <c r="DUE37" s="321"/>
      <c r="DUF37" s="321"/>
      <c r="DUG37" s="321"/>
      <c r="DUH37" s="321"/>
      <c r="DUI37" s="321"/>
      <c r="DUJ37" s="321"/>
      <c r="DUK37" s="321"/>
      <c r="DUL37" s="321"/>
      <c r="DUM37" s="321"/>
      <c r="DUN37" s="321"/>
      <c r="DUO37" s="321"/>
      <c r="DUP37" s="321"/>
      <c r="DUQ37" s="321"/>
      <c r="DUR37" s="321"/>
      <c r="DUS37" s="321"/>
      <c r="DUT37" s="321"/>
      <c r="DUU37" s="321"/>
      <c r="DUV37" s="321"/>
      <c r="DUW37" s="321"/>
      <c r="DUX37" s="321"/>
      <c r="DUY37" s="321"/>
      <c r="DUZ37" s="321"/>
      <c r="DVA37" s="321"/>
      <c r="DVB37" s="321"/>
      <c r="DVC37" s="321"/>
      <c r="DVD37" s="321"/>
      <c r="DVE37" s="321"/>
      <c r="DVF37" s="321"/>
      <c r="DVG37" s="321"/>
      <c r="DVH37" s="321"/>
      <c r="DVI37" s="321"/>
      <c r="DVJ37" s="321"/>
      <c r="DVK37" s="321"/>
      <c r="DVL37" s="321"/>
      <c r="DVM37" s="321"/>
      <c r="DVN37" s="321"/>
      <c r="DVO37" s="321"/>
      <c r="DVP37" s="321"/>
      <c r="DVQ37" s="321"/>
      <c r="DVR37" s="321"/>
      <c r="DVS37" s="321"/>
      <c r="DVT37" s="321"/>
      <c r="DVU37" s="321"/>
      <c r="DVV37" s="321"/>
      <c r="DVW37" s="321"/>
      <c r="DVX37" s="321"/>
      <c r="DVY37" s="321"/>
      <c r="DVZ37" s="321"/>
      <c r="DWA37" s="321"/>
      <c r="DWB37" s="321"/>
      <c r="DWC37" s="321"/>
      <c r="DWD37" s="321"/>
      <c r="DWE37" s="321"/>
      <c r="DWF37" s="321"/>
      <c r="DWG37" s="321"/>
      <c r="DWH37" s="321"/>
      <c r="DWI37" s="321"/>
      <c r="DWJ37" s="321"/>
      <c r="DWK37" s="321"/>
      <c r="DWL37" s="321"/>
      <c r="DWM37" s="321"/>
      <c r="DWN37" s="321"/>
      <c r="DWO37" s="321"/>
      <c r="DWP37" s="321"/>
      <c r="DWQ37" s="321"/>
      <c r="DWR37" s="321"/>
      <c r="DWS37" s="321"/>
      <c r="DWT37" s="321"/>
      <c r="DWU37" s="321"/>
      <c r="DWV37" s="321"/>
      <c r="DWW37" s="321"/>
      <c r="DWX37" s="321"/>
      <c r="DWY37" s="321"/>
      <c r="DWZ37" s="321"/>
      <c r="DXA37" s="321"/>
      <c r="DXB37" s="321"/>
      <c r="DXC37" s="321"/>
      <c r="DXD37" s="321"/>
      <c r="DXE37" s="321"/>
      <c r="DXF37" s="321"/>
      <c r="DXG37" s="321"/>
      <c r="DXH37" s="321"/>
      <c r="DXI37" s="321"/>
      <c r="DXJ37" s="321"/>
      <c r="DXK37" s="321"/>
      <c r="DXL37" s="321"/>
      <c r="DXM37" s="321"/>
      <c r="DXN37" s="321"/>
      <c r="DXO37" s="321"/>
      <c r="DXP37" s="321"/>
      <c r="DXQ37" s="321"/>
      <c r="DXR37" s="321"/>
      <c r="DXS37" s="321"/>
      <c r="DXT37" s="321"/>
      <c r="DXU37" s="321"/>
      <c r="DXV37" s="321"/>
      <c r="DXW37" s="321"/>
      <c r="DXX37" s="321"/>
      <c r="DXY37" s="321"/>
      <c r="DXZ37" s="321"/>
      <c r="DYA37" s="321"/>
      <c r="DYB37" s="321"/>
      <c r="DYC37" s="321"/>
      <c r="DYD37" s="321"/>
      <c r="DYE37" s="321"/>
      <c r="DYF37" s="321"/>
      <c r="DYG37" s="321"/>
      <c r="DYH37" s="321"/>
      <c r="DYI37" s="321"/>
      <c r="DYJ37" s="321"/>
      <c r="DYK37" s="321"/>
      <c r="DYL37" s="321"/>
      <c r="DYM37" s="321"/>
      <c r="DYN37" s="321"/>
      <c r="DYO37" s="321"/>
      <c r="DYP37" s="321"/>
      <c r="DYQ37" s="321"/>
      <c r="DYR37" s="321"/>
      <c r="DYS37" s="321"/>
      <c r="DYT37" s="321"/>
      <c r="DYU37" s="321"/>
      <c r="DYV37" s="321"/>
      <c r="DYW37" s="321"/>
      <c r="DYX37" s="321"/>
      <c r="DYY37" s="321"/>
      <c r="DYZ37" s="321"/>
      <c r="DZA37" s="321"/>
      <c r="DZB37" s="321"/>
      <c r="DZC37" s="321"/>
      <c r="DZD37" s="321"/>
      <c r="DZE37" s="321"/>
      <c r="DZF37" s="321"/>
      <c r="DZG37" s="321"/>
      <c r="DZH37" s="321"/>
      <c r="DZI37" s="321"/>
      <c r="DZJ37" s="321"/>
      <c r="DZK37" s="321"/>
      <c r="DZL37" s="321"/>
      <c r="DZM37" s="321"/>
      <c r="DZN37" s="321"/>
      <c r="DZO37" s="321"/>
      <c r="DZP37" s="321"/>
      <c r="DZQ37" s="321"/>
      <c r="DZR37" s="321"/>
      <c r="DZS37" s="321"/>
      <c r="DZT37" s="321"/>
      <c r="DZU37" s="321"/>
      <c r="DZV37" s="321"/>
      <c r="DZW37" s="321"/>
      <c r="DZX37" s="321"/>
      <c r="DZY37" s="321"/>
      <c r="DZZ37" s="321"/>
      <c r="EAA37" s="321"/>
      <c r="EAB37" s="321"/>
      <c r="EAC37" s="321"/>
      <c r="EAD37" s="321"/>
      <c r="EAE37" s="321"/>
      <c r="EAF37" s="321"/>
      <c r="EAG37" s="321"/>
      <c r="EAH37" s="321"/>
      <c r="EAI37" s="321"/>
      <c r="EAJ37" s="321"/>
      <c r="EAK37" s="321"/>
      <c r="EAL37" s="321"/>
      <c r="EAM37" s="321"/>
      <c r="EAN37" s="321"/>
      <c r="EAO37" s="321"/>
      <c r="EAP37" s="321"/>
      <c r="EAQ37" s="321"/>
      <c r="EAR37" s="321"/>
      <c r="EAS37" s="321"/>
      <c r="EAT37" s="321"/>
      <c r="EAU37" s="321"/>
      <c r="EAV37" s="321"/>
      <c r="EAW37" s="321"/>
      <c r="EAX37" s="321"/>
      <c r="EAY37" s="321"/>
      <c r="EAZ37" s="321"/>
      <c r="EBA37" s="321"/>
      <c r="EBB37" s="321"/>
      <c r="EBC37" s="321"/>
      <c r="EBD37" s="321"/>
      <c r="EBE37" s="321"/>
      <c r="EBF37" s="321"/>
      <c r="EBG37" s="321"/>
      <c r="EBH37" s="321"/>
      <c r="EBI37" s="321"/>
      <c r="EBJ37" s="321"/>
      <c r="EBK37" s="321"/>
      <c r="EBL37" s="321"/>
      <c r="EBM37" s="321"/>
      <c r="EBN37" s="321"/>
      <c r="EBO37" s="321"/>
      <c r="EBP37" s="321"/>
      <c r="EBQ37" s="321"/>
      <c r="EBR37" s="321"/>
      <c r="EBS37" s="321"/>
      <c r="EBT37" s="321"/>
      <c r="EBU37" s="321"/>
      <c r="EBV37" s="321"/>
      <c r="EBW37" s="321"/>
      <c r="EBX37" s="321"/>
      <c r="EBY37" s="321"/>
      <c r="EBZ37" s="321"/>
      <c r="ECA37" s="321"/>
      <c r="ECB37" s="321"/>
      <c r="ECC37" s="321"/>
      <c r="ECD37" s="321"/>
      <c r="ECE37" s="321"/>
      <c r="ECF37" s="321"/>
      <c r="ECG37" s="321"/>
      <c r="ECH37" s="321"/>
      <c r="ECI37" s="321"/>
      <c r="ECJ37" s="321"/>
      <c r="ECK37" s="321"/>
      <c r="ECL37" s="321"/>
      <c r="ECM37" s="321"/>
      <c r="ECN37" s="321"/>
      <c r="ECO37" s="321"/>
      <c r="ECP37" s="321"/>
      <c r="ECQ37" s="321"/>
      <c r="ECR37" s="321"/>
      <c r="ECS37" s="321"/>
      <c r="ECT37" s="321"/>
      <c r="ECU37" s="321"/>
      <c r="ECV37" s="321"/>
      <c r="ECW37" s="321"/>
      <c r="ECX37" s="321"/>
      <c r="ECY37" s="321"/>
      <c r="ECZ37" s="321"/>
      <c r="EDA37" s="321"/>
      <c r="EDB37" s="321"/>
      <c r="EDC37" s="321"/>
      <c r="EDD37" s="321"/>
      <c r="EDE37" s="321"/>
      <c r="EDF37" s="321"/>
      <c r="EDG37" s="321"/>
      <c r="EDH37" s="321"/>
      <c r="EDI37" s="321"/>
      <c r="EDJ37" s="321"/>
      <c r="EDK37" s="321"/>
      <c r="EDL37" s="321"/>
      <c r="EDM37" s="321"/>
      <c r="EDN37" s="321"/>
      <c r="EDO37" s="321"/>
      <c r="EDP37" s="321"/>
      <c r="EDQ37" s="321"/>
      <c r="EDR37" s="321"/>
      <c r="EDS37" s="321"/>
      <c r="EDT37" s="321"/>
      <c r="EDU37" s="321"/>
      <c r="EDV37" s="321"/>
      <c r="EDW37" s="321"/>
      <c r="EDX37" s="321"/>
      <c r="EDY37" s="321"/>
      <c r="EDZ37" s="321"/>
      <c r="EEA37" s="321"/>
      <c r="EEB37" s="321"/>
      <c r="EEC37" s="321"/>
      <c r="EED37" s="321"/>
      <c r="EEE37" s="321"/>
      <c r="EEF37" s="321"/>
      <c r="EEG37" s="321"/>
      <c r="EEH37" s="321"/>
      <c r="EEI37" s="321"/>
      <c r="EEJ37" s="321"/>
      <c r="EEK37" s="321"/>
      <c r="EEL37" s="321"/>
      <c r="EEM37" s="321"/>
      <c r="EEN37" s="321"/>
      <c r="EEO37" s="321"/>
      <c r="EEP37" s="321"/>
      <c r="EEQ37" s="321"/>
      <c r="EER37" s="321"/>
      <c r="EES37" s="321"/>
      <c r="EET37" s="321"/>
      <c r="EEU37" s="321"/>
      <c r="EEV37" s="321"/>
      <c r="EEW37" s="321"/>
      <c r="EEX37" s="321"/>
      <c r="EEY37" s="321"/>
      <c r="EEZ37" s="321"/>
      <c r="EFA37" s="321"/>
      <c r="EFB37" s="321"/>
      <c r="EFC37" s="321"/>
      <c r="EFD37" s="321"/>
      <c r="EFE37" s="321"/>
      <c r="EFF37" s="321"/>
      <c r="EFG37" s="321"/>
      <c r="EFH37" s="321"/>
      <c r="EFI37" s="321"/>
      <c r="EFJ37" s="321"/>
      <c r="EFK37" s="321"/>
      <c r="EFL37" s="321"/>
      <c r="EFM37" s="321"/>
      <c r="EFN37" s="321"/>
      <c r="EFO37" s="321"/>
      <c r="EFP37" s="321"/>
      <c r="EFQ37" s="321"/>
      <c r="EFR37" s="321"/>
      <c r="EFS37" s="321"/>
      <c r="EFT37" s="321"/>
      <c r="EFU37" s="321"/>
      <c r="EFV37" s="321"/>
      <c r="EFW37" s="321"/>
      <c r="EFX37" s="321"/>
      <c r="EFY37" s="321"/>
      <c r="EFZ37" s="321"/>
      <c r="EGA37" s="321"/>
      <c r="EGB37" s="321"/>
      <c r="EGC37" s="321"/>
      <c r="EGD37" s="321"/>
      <c r="EGE37" s="321"/>
      <c r="EGF37" s="321"/>
      <c r="EGG37" s="321"/>
      <c r="EGH37" s="321"/>
      <c r="EGI37" s="321"/>
      <c r="EGJ37" s="321"/>
      <c r="EGK37" s="321"/>
      <c r="EGL37" s="321"/>
      <c r="EGM37" s="321"/>
      <c r="EGN37" s="321"/>
      <c r="EGO37" s="321"/>
      <c r="EGP37" s="321"/>
      <c r="EGQ37" s="321"/>
      <c r="EGR37" s="321"/>
      <c r="EGS37" s="321"/>
      <c r="EGT37" s="321"/>
      <c r="EGU37" s="321"/>
      <c r="EGV37" s="321"/>
      <c r="EGW37" s="321"/>
      <c r="EGX37" s="321"/>
      <c r="EGY37" s="321"/>
      <c r="EGZ37" s="321"/>
      <c r="EHA37" s="321"/>
      <c r="EHB37" s="321"/>
      <c r="EHC37" s="321"/>
      <c r="EHD37" s="321"/>
      <c r="EHE37" s="321"/>
      <c r="EHF37" s="321"/>
      <c r="EHG37" s="321"/>
      <c r="EHH37" s="321"/>
      <c r="EHI37" s="321"/>
      <c r="EHJ37" s="321"/>
      <c r="EHK37" s="321"/>
      <c r="EHL37" s="321"/>
      <c r="EHM37" s="321"/>
      <c r="EHN37" s="321"/>
      <c r="EHO37" s="321"/>
      <c r="EHP37" s="321"/>
      <c r="EHQ37" s="321"/>
      <c r="EHR37" s="321"/>
      <c r="EHS37" s="321"/>
      <c r="EHT37" s="321"/>
      <c r="EHU37" s="321"/>
      <c r="EHV37" s="321"/>
      <c r="EHW37" s="321"/>
      <c r="EHX37" s="321"/>
      <c r="EHY37" s="321"/>
      <c r="EHZ37" s="321"/>
      <c r="EIA37" s="321"/>
      <c r="EIB37" s="321"/>
      <c r="EIC37" s="321"/>
      <c r="EID37" s="321"/>
      <c r="EIE37" s="321"/>
      <c r="EIF37" s="321"/>
      <c r="EIG37" s="321"/>
      <c r="EIH37" s="321"/>
      <c r="EII37" s="321"/>
      <c r="EIJ37" s="321"/>
      <c r="EIK37" s="321"/>
      <c r="EIL37" s="321"/>
      <c r="EIM37" s="321"/>
      <c r="EIN37" s="321"/>
      <c r="EIO37" s="321"/>
      <c r="EIP37" s="321"/>
      <c r="EIQ37" s="321"/>
      <c r="EIR37" s="321"/>
      <c r="EIS37" s="321"/>
      <c r="EIT37" s="321"/>
      <c r="EIU37" s="321"/>
      <c r="EIV37" s="321"/>
      <c r="EIW37" s="321"/>
      <c r="EIX37" s="321"/>
      <c r="EIY37" s="321"/>
      <c r="EIZ37" s="321"/>
      <c r="EJA37" s="321"/>
      <c r="EJB37" s="321"/>
      <c r="EJC37" s="321"/>
      <c r="EJD37" s="321"/>
      <c r="EJE37" s="321"/>
      <c r="EJF37" s="321"/>
      <c r="EJG37" s="321"/>
      <c r="EJH37" s="321"/>
      <c r="EJI37" s="321"/>
      <c r="EJJ37" s="321"/>
      <c r="EJK37" s="321"/>
      <c r="EJL37" s="321"/>
      <c r="EJM37" s="321"/>
      <c r="EJN37" s="321"/>
      <c r="EJO37" s="321"/>
      <c r="EJP37" s="321"/>
      <c r="EJQ37" s="321"/>
      <c r="EJR37" s="321"/>
      <c r="EJS37" s="321"/>
      <c r="EJT37" s="321"/>
      <c r="EJU37" s="321"/>
      <c r="EJV37" s="321"/>
      <c r="EJW37" s="321"/>
      <c r="EJX37" s="321"/>
      <c r="EJY37" s="321"/>
      <c r="EJZ37" s="321"/>
      <c r="EKA37" s="321"/>
      <c r="EKB37" s="321"/>
      <c r="EKC37" s="321"/>
      <c r="EKD37" s="321"/>
      <c r="EKE37" s="321"/>
      <c r="EKF37" s="321"/>
      <c r="EKG37" s="321"/>
      <c r="EKH37" s="321"/>
      <c r="EKI37" s="321"/>
      <c r="EKJ37" s="321"/>
      <c r="EKK37" s="321"/>
      <c r="EKL37" s="321"/>
      <c r="EKM37" s="321"/>
      <c r="EKN37" s="321"/>
      <c r="EKO37" s="321"/>
      <c r="EKP37" s="321"/>
      <c r="EKQ37" s="321"/>
      <c r="EKR37" s="321"/>
      <c r="EKS37" s="321"/>
      <c r="EKT37" s="321"/>
      <c r="EKU37" s="321"/>
      <c r="EKV37" s="321"/>
      <c r="EKW37" s="321"/>
      <c r="EKX37" s="321"/>
      <c r="EKY37" s="321"/>
      <c r="EKZ37" s="321"/>
      <c r="ELA37" s="321"/>
      <c r="ELB37" s="321"/>
      <c r="ELC37" s="321"/>
      <c r="ELD37" s="321"/>
      <c r="ELE37" s="321"/>
      <c r="ELF37" s="321"/>
      <c r="ELG37" s="321"/>
      <c r="ELH37" s="321"/>
      <c r="ELI37" s="321"/>
      <c r="ELJ37" s="321"/>
      <c r="ELK37" s="321"/>
      <c r="ELL37" s="321"/>
      <c r="ELM37" s="321"/>
      <c r="ELN37" s="321"/>
      <c r="ELO37" s="321"/>
      <c r="ELP37" s="321"/>
      <c r="ELQ37" s="321"/>
      <c r="ELR37" s="321"/>
      <c r="ELS37" s="321"/>
      <c r="ELT37" s="321"/>
      <c r="ELU37" s="321"/>
      <c r="ELV37" s="321"/>
      <c r="ELW37" s="321"/>
      <c r="ELX37" s="321"/>
      <c r="ELY37" s="321"/>
      <c r="ELZ37" s="321"/>
      <c r="EMA37" s="321"/>
      <c r="EMB37" s="321"/>
      <c r="EMC37" s="321"/>
      <c r="EMD37" s="321"/>
      <c r="EME37" s="321"/>
      <c r="EMF37" s="321"/>
      <c r="EMG37" s="321"/>
      <c r="EMH37" s="321"/>
      <c r="EMI37" s="321"/>
      <c r="EMJ37" s="321"/>
      <c r="EMK37" s="321"/>
      <c r="EML37" s="321"/>
      <c r="EMM37" s="321"/>
      <c r="EMN37" s="321"/>
      <c r="EMO37" s="321"/>
      <c r="EMP37" s="321"/>
      <c r="EMQ37" s="321"/>
      <c r="EMR37" s="321"/>
      <c r="EMS37" s="321"/>
      <c r="EMT37" s="321"/>
      <c r="EMU37" s="321"/>
      <c r="EMV37" s="321"/>
      <c r="EMW37" s="321"/>
      <c r="EMX37" s="321"/>
      <c r="EMY37" s="321"/>
      <c r="EMZ37" s="321"/>
      <c r="ENA37" s="321"/>
      <c r="ENB37" s="321"/>
      <c r="ENC37" s="321"/>
      <c r="END37" s="321"/>
      <c r="ENE37" s="321"/>
      <c r="ENF37" s="321"/>
      <c r="ENG37" s="321"/>
      <c r="ENH37" s="321"/>
      <c r="ENI37" s="321"/>
      <c r="ENJ37" s="321"/>
      <c r="ENK37" s="321"/>
      <c r="ENL37" s="321"/>
      <c r="ENM37" s="321"/>
      <c r="ENN37" s="321"/>
      <c r="ENO37" s="321"/>
      <c r="ENP37" s="321"/>
      <c r="ENQ37" s="321"/>
      <c r="ENR37" s="321"/>
      <c r="ENS37" s="321"/>
      <c r="ENT37" s="321"/>
      <c r="ENU37" s="321"/>
      <c r="ENV37" s="321"/>
      <c r="ENW37" s="321"/>
      <c r="ENX37" s="321"/>
      <c r="ENY37" s="321"/>
      <c r="ENZ37" s="321"/>
      <c r="EOA37" s="321"/>
      <c r="EOB37" s="321"/>
      <c r="EOC37" s="321"/>
      <c r="EOD37" s="321"/>
      <c r="EOE37" s="321"/>
      <c r="EOF37" s="321"/>
      <c r="EOG37" s="321"/>
      <c r="EOH37" s="321"/>
      <c r="EOI37" s="321"/>
      <c r="EOJ37" s="321"/>
      <c r="EOK37" s="321"/>
      <c r="EOL37" s="321"/>
      <c r="EOM37" s="321"/>
      <c r="EON37" s="321"/>
      <c r="EOO37" s="321"/>
      <c r="EOP37" s="321"/>
      <c r="EOQ37" s="321"/>
      <c r="EOR37" s="321"/>
      <c r="EOS37" s="321"/>
      <c r="EOT37" s="321"/>
      <c r="EOU37" s="321"/>
      <c r="EOV37" s="321"/>
      <c r="EOW37" s="321"/>
      <c r="EOX37" s="321"/>
      <c r="EOY37" s="321"/>
      <c r="EOZ37" s="321"/>
      <c r="EPA37" s="321"/>
      <c r="EPB37" s="321"/>
      <c r="EPC37" s="321"/>
      <c r="EPD37" s="321"/>
      <c r="EPE37" s="321"/>
      <c r="EPF37" s="321"/>
      <c r="EPG37" s="321"/>
      <c r="EPH37" s="321"/>
      <c r="EPI37" s="321"/>
      <c r="EPJ37" s="321"/>
      <c r="EPK37" s="321"/>
      <c r="EPL37" s="321"/>
      <c r="EPM37" s="321"/>
      <c r="EPN37" s="321"/>
      <c r="EPO37" s="321"/>
      <c r="EPP37" s="321"/>
      <c r="EPQ37" s="321"/>
      <c r="EPR37" s="321"/>
      <c r="EPS37" s="321"/>
      <c r="EPT37" s="321"/>
      <c r="EPU37" s="321"/>
      <c r="EPV37" s="321"/>
      <c r="EPW37" s="321"/>
      <c r="EPX37" s="321"/>
      <c r="EPY37" s="321"/>
      <c r="EPZ37" s="321"/>
      <c r="EQA37" s="321"/>
      <c r="EQB37" s="321"/>
      <c r="EQC37" s="321"/>
      <c r="EQD37" s="321"/>
      <c r="EQE37" s="321"/>
      <c r="EQF37" s="321"/>
      <c r="EQG37" s="321"/>
      <c r="EQH37" s="321"/>
      <c r="EQI37" s="321"/>
      <c r="EQJ37" s="321"/>
      <c r="EQK37" s="321"/>
      <c r="EQL37" s="321"/>
      <c r="EQM37" s="321"/>
      <c r="EQN37" s="321"/>
      <c r="EQO37" s="321"/>
      <c r="EQP37" s="321"/>
      <c r="EQQ37" s="321"/>
      <c r="EQR37" s="321"/>
      <c r="EQS37" s="321"/>
      <c r="EQT37" s="321"/>
      <c r="EQU37" s="321"/>
      <c r="EQV37" s="321"/>
      <c r="EQW37" s="321"/>
      <c r="EQX37" s="321"/>
      <c r="EQY37" s="321"/>
      <c r="EQZ37" s="321"/>
      <c r="ERA37" s="321"/>
      <c r="ERB37" s="321"/>
      <c r="ERC37" s="321"/>
      <c r="ERD37" s="321"/>
      <c r="ERE37" s="321"/>
      <c r="ERF37" s="321"/>
      <c r="ERG37" s="321"/>
      <c r="ERH37" s="321"/>
      <c r="ERI37" s="321"/>
      <c r="ERJ37" s="321"/>
      <c r="ERK37" s="321"/>
      <c r="ERL37" s="321"/>
      <c r="ERM37" s="321"/>
      <c r="ERN37" s="321"/>
      <c r="ERO37" s="321"/>
      <c r="ERP37" s="321"/>
      <c r="ERQ37" s="321"/>
      <c r="ERR37" s="321"/>
      <c r="ERS37" s="321"/>
      <c r="ERT37" s="321"/>
      <c r="ERU37" s="321"/>
      <c r="ERV37" s="321"/>
      <c r="ERW37" s="321"/>
      <c r="ERX37" s="321"/>
      <c r="ERY37" s="321"/>
      <c r="ERZ37" s="321"/>
      <c r="ESA37" s="321"/>
      <c r="ESB37" s="321"/>
      <c r="ESC37" s="321"/>
      <c r="ESD37" s="321"/>
      <c r="ESE37" s="321"/>
      <c r="ESF37" s="321"/>
      <c r="ESG37" s="321"/>
      <c r="ESH37" s="321"/>
      <c r="ESI37" s="321"/>
      <c r="ESJ37" s="321"/>
      <c r="ESK37" s="321"/>
      <c r="ESL37" s="321"/>
      <c r="ESM37" s="321"/>
      <c r="ESN37" s="321"/>
      <c r="ESO37" s="321"/>
      <c r="ESP37" s="321"/>
      <c r="ESQ37" s="321"/>
      <c r="ESR37" s="321"/>
      <c r="ESS37" s="321"/>
      <c r="EST37" s="321"/>
      <c r="ESU37" s="321"/>
      <c r="ESV37" s="321"/>
      <c r="ESW37" s="321"/>
      <c r="ESX37" s="321"/>
      <c r="ESY37" s="321"/>
      <c r="ESZ37" s="321"/>
      <c r="ETA37" s="321"/>
      <c r="ETB37" s="321"/>
      <c r="ETC37" s="321"/>
      <c r="ETD37" s="321"/>
      <c r="ETE37" s="321"/>
      <c r="ETF37" s="321"/>
      <c r="ETG37" s="321"/>
      <c r="ETH37" s="321"/>
      <c r="ETI37" s="321"/>
      <c r="ETJ37" s="321"/>
      <c r="ETK37" s="321"/>
      <c r="ETL37" s="321"/>
      <c r="ETM37" s="321"/>
      <c r="ETN37" s="321"/>
      <c r="ETO37" s="321"/>
      <c r="ETP37" s="321"/>
      <c r="ETQ37" s="321"/>
      <c r="ETR37" s="321"/>
      <c r="ETS37" s="321"/>
      <c r="ETT37" s="321"/>
      <c r="ETU37" s="321"/>
      <c r="ETV37" s="321"/>
      <c r="ETW37" s="321"/>
      <c r="ETX37" s="321"/>
      <c r="ETY37" s="321"/>
      <c r="ETZ37" s="321"/>
      <c r="EUA37" s="321"/>
      <c r="EUB37" s="321"/>
      <c r="EUC37" s="321"/>
      <c r="EUD37" s="321"/>
      <c r="EUE37" s="321"/>
      <c r="EUF37" s="321"/>
      <c r="EUG37" s="321"/>
      <c r="EUH37" s="321"/>
      <c r="EUI37" s="321"/>
      <c r="EUJ37" s="321"/>
      <c r="EUK37" s="321"/>
      <c r="EUL37" s="321"/>
      <c r="EUM37" s="321"/>
      <c r="EUN37" s="321"/>
      <c r="EUO37" s="321"/>
      <c r="EUP37" s="321"/>
      <c r="EUQ37" s="321"/>
      <c r="EUR37" s="321"/>
      <c r="EUS37" s="321"/>
      <c r="EUT37" s="321"/>
      <c r="EUU37" s="321"/>
      <c r="EUV37" s="321"/>
      <c r="EUW37" s="321"/>
      <c r="EUX37" s="321"/>
      <c r="EUY37" s="321"/>
      <c r="EUZ37" s="321"/>
      <c r="EVA37" s="321"/>
      <c r="EVB37" s="321"/>
      <c r="EVC37" s="321"/>
      <c r="EVD37" s="321"/>
      <c r="EVE37" s="321"/>
      <c r="EVF37" s="321"/>
      <c r="EVG37" s="321"/>
      <c r="EVH37" s="321"/>
      <c r="EVI37" s="321"/>
      <c r="EVJ37" s="321"/>
      <c r="EVK37" s="321"/>
      <c r="EVL37" s="321"/>
      <c r="EVM37" s="321"/>
      <c r="EVN37" s="321"/>
      <c r="EVO37" s="321"/>
      <c r="EVP37" s="321"/>
      <c r="EVQ37" s="321"/>
      <c r="EVR37" s="321"/>
      <c r="EVS37" s="321"/>
      <c r="EVT37" s="321"/>
      <c r="EVU37" s="321"/>
      <c r="EVV37" s="321"/>
      <c r="EVW37" s="321"/>
      <c r="EVX37" s="321"/>
      <c r="EVY37" s="321"/>
      <c r="EVZ37" s="321"/>
      <c r="EWA37" s="321"/>
      <c r="EWB37" s="321"/>
      <c r="EWC37" s="321"/>
      <c r="EWD37" s="321"/>
      <c r="EWE37" s="321"/>
      <c r="EWF37" s="321"/>
      <c r="EWG37" s="321"/>
      <c r="EWH37" s="321"/>
      <c r="EWI37" s="321"/>
      <c r="EWJ37" s="321"/>
      <c r="EWK37" s="321"/>
      <c r="EWL37" s="321"/>
      <c r="EWM37" s="321"/>
      <c r="EWN37" s="321"/>
      <c r="EWO37" s="321"/>
      <c r="EWP37" s="321"/>
      <c r="EWQ37" s="321"/>
      <c r="EWR37" s="321"/>
      <c r="EWS37" s="321"/>
      <c r="EWT37" s="321"/>
      <c r="EWU37" s="321"/>
      <c r="EWV37" s="321"/>
      <c r="EWW37" s="321"/>
      <c r="EWX37" s="321"/>
      <c r="EWY37" s="321"/>
      <c r="EWZ37" s="321"/>
      <c r="EXA37" s="321"/>
      <c r="EXB37" s="321"/>
      <c r="EXC37" s="321"/>
      <c r="EXD37" s="321"/>
      <c r="EXE37" s="321"/>
      <c r="EXF37" s="321"/>
      <c r="EXG37" s="321"/>
      <c r="EXH37" s="321"/>
      <c r="EXI37" s="321"/>
      <c r="EXJ37" s="321"/>
      <c r="EXK37" s="321"/>
      <c r="EXL37" s="321"/>
      <c r="EXM37" s="321"/>
      <c r="EXN37" s="321"/>
      <c r="EXO37" s="321"/>
      <c r="EXP37" s="321"/>
      <c r="EXQ37" s="321"/>
      <c r="EXR37" s="321"/>
      <c r="EXS37" s="321"/>
      <c r="EXT37" s="321"/>
      <c r="EXU37" s="321"/>
      <c r="EXV37" s="321"/>
      <c r="EXW37" s="321"/>
      <c r="EXX37" s="321"/>
      <c r="EXY37" s="321"/>
      <c r="EXZ37" s="321"/>
      <c r="EYA37" s="321"/>
      <c r="EYB37" s="321"/>
      <c r="EYC37" s="321"/>
      <c r="EYD37" s="321"/>
      <c r="EYE37" s="321"/>
      <c r="EYF37" s="321"/>
      <c r="EYG37" s="321"/>
      <c r="EYH37" s="321"/>
      <c r="EYI37" s="321"/>
      <c r="EYJ37" s="321"/>
      <c r="EYK37" s="321"/>
      <c r="EYL37" s="321"/>
      <c r="EYM37" s="321"/>
      <c r="EYN37" s="321"/>
      <c r="EYO37" s="321"/>
      <c r="EYP37" s="321"/>
      <c r="EYQ37" s="321"/>
      <c r="EYR37" s="321"/>
      <c r="EYS37" s="321"/>
      <c r="EYT37" s="321"/>
      <c r="EYU37" s="321"/>
      <c r="EYV37" s="321"/>
      <c r="EYW37" s="321"/>
      <c r="EYX37" s="321"/>
      <c r="EYY37" s="321"/>
      <c r="EYZ37" s="321"/>
      <c r="EZA37" s="321"/>
      <c r="EZB37" s="321"/>
      <c r="EZC37" s="321"/>
      <c r="EZD37" s="321"/>
      <c r="EZE37" s="321"/>
      <c r="EZF37" s="321"/>
      <c r="EZG37" s="321"/>
      <c r="EZH37" s="321"/>
      <c r="EZI37" s="321"/>
      <c r="EZJ37" s="321"/>
      <c r="EZK37" s="321"/>
      <c r="EZL37" s="321"/>
      <c r="EZM37" s="321"/>
      <c r="EZN37" s="321"/>
      <c r="EZO37" s="321"/>
      <c r="EZP37" s="321"/>
      <c r="EZQ37" s="321"/>
      <c r="EZR37" s="321"/>
      <c r="EZS37" s="321"/>
      <c r="EZT37" s="321"/>
      <c r="EZU37" s="321"/>
      <c r="EZV37" s="321"/>
      <c r="EZW37" s="321"/>
      <c r="EZX37" s="321"/>
      <c r="EZY37" s="321"/>
      <c r="EZZ37" s="321"/>
      <c r="FAA37" s="321"/>
      <c r="FAB37" s="321"/>
      <c r="FAC37" s="321"/>
      <c r="FAD37" s="321"/>
      <c r="FAE37" s="321"/>
      <c r="FAF37" s="321"/>
      <c r="FAG37" s="321"/>
      <c r="FAH37" s="321"/>
      <c r="FAI37" s="321"/>
      <c r="FAJ37" s="321"/>
      <c r="FAK37" s="321"/>
      <c r="FAL37" s="321"/>
      <c r="FAM37" s="321"/>
      <c r="FAN37" s="321"/>
      <c r="FAO37" s="321"/>
      <c r="FAP37" s="321"/>
      <c r="FAQ37" s="321"/>
      <c r="FAR37" s="321"/>
      <c r="FAS37" s="321"/>
      <c r="FAT37" s="321"/>
      <c r="FAU37" s="321"/>
      <c r="FAV37" s="321"/>
      <c r="FAW37" s="321"/>
      <c r="FAX37" s="321"/>
      <c r="FAY37" s="321"/>
      <c r="FAZ37" s="321"/>
      <c r="FBA37" s="321"/>
      <c r="FBB37" s="321"/>
      <c r="FBC37" s="321"/>
      <c r="FBD37" s="321"/>
      <c r="FBE37" s="321"/>
      <c r="FBF37" s="321"/>
      <c r="FBG37" s="321"/>
      <c r="FBH37" s="321"/>
      <c r="FBI37" s="321"/>
      <c r="FBJ37" s="321"/>
      <c r="FBK37" s="321"/>
      <c r="FBL37" s="321"/>
      <c r="FBM37" s="321"/>
      <c r="FBN37" s="321"/>
      <c r="FBO37" s="321"/>
      <c r="FBP37" s="321"/>
      <c r="FBQ37" s="321"/>
      <c r="FBR37" s="321"/>
      <c r="FBS37" s="321"/>
      <c r="FBT37" s="321"/>
      <c r="FBU37" s="321"/>
      <c r="FBV37" s="321"/>
      <c r="FBW37" s="321"/>
      <c r="FBX37" s="321"/>
      <c r="FBY37" s="321"/>
      <c r="FBZ37" s="321"/>
      <c r="FCA37" s="321"/>
      <c r="FCB37" s="321"/>
      <c r="FCC37" s="321"/>
      <c r="FCD37" s="321"/>
      <c r="FCE37" s="321"/>
      <c r="FCF37" s="321"/>
      <c r="FCG37" s="321"/>
      <c r="FCH37" s="321"/>
      <c r="FCI37" s="321"/>
      <c r="FCJ37" s="321"/>
      <c r="FCK37" s="321"/>
      <c r="FCL37" s="321"/>
      <c r="FCM37" s="321"/>
      <c r="FCN37" s="321"/>
      <c r="FCO37" s="321"/>
      <c r="FCP37" s="321"/>
      <c r="FCQ37" s="321"/>
      <c r="FCR37" s="321"/>
      <c r="FCS37" s="321"/>
      <c r="FCT37" s="321"/>
      <c r="FCU37" s="321"/>
      <c r="FCV37" s="321"/>
      <c r="FCW37" s="321"/>
      <c r="FCX37" s="321"/>
      <c r="FCY37" s="321"/>
      <c r="FCZ37" s="321"/>
      <c r="FDA37" s="321"/>
      <c r="FDB37" s="321"/>
      <c r="FDC37" s="321"/>
      <c r="FDD37" s="321"/>
      <c r="FDE37" s="321"/>
      <c r="FDF37" s="321"/>
      <c r="FDG37" s="321"/>
      <c r="FDH37" s="321"/>
      <c r="FDI37" s="321"/>
      <c r="FDJ37" s="321"/>
      <c r="FDK37" s="321"/>
      <c r="FDL37" s="321"/>
      <c r="FDM37" s="321"/>
      <c r="FDN37" s="321"/>
      <c r="FDO37" s="321"/>
      <c r="FDP37" s="321"/>
      <c r="FDQ37" s="321"/>
      <c r="FDR37" s="321"/>
      <c r="FDS37" s="321"/>
      <c r="FDT37" s="321"/>
      <c r="FDU37" s="321"/>
      <c r="FDV37" s="321"/>
      <c r="FDW37" s="321"/>
      <c r="FDX37" s="321"/>
      <c r="FDY37" s="321"/>
      <c r="FDZ37" s="321"/>
      <c r="FEA37" s="321"/>
      <c r="FEB37" s="321"/>
      <c r="FEC37" s="321"/>
      <c r="FED37" s="321"/>
      <c r="FEE37" s="321"/>
      <c r="FEF37" s="321"/>
      <c r="FEG37" s="321"/>
      <c r="FEH37" s="321"/>
      <c r="FEI37" s="321"/>
      <c r="FEJ37" s="321"/>
      <c r="FEK37" s="321"/>
      <c r="FEL37" s="321"/>
      <c r="FEM37" s="321"/>
      <c r="FEN37" s="321"/>
      <c r="FEO37" s="321"/>
      <c r="FEP37" s="321"/>
      <c r="FEQ37" s="321"/>
      <c r="FER37" s="321"/>
      <c r="FES37" s="321"/>
      <c r="FET37" s="321"/>
      <c r="FEU37" s="321"/>
      <c r="FEV37" s="321"/>
      <c r="FEW37" s="321"/>
      <c r="FEX37" s="321"/>
      <c r="FEY37" s="321"/>
      <c r="FEZ37" s="321"/>
      <c r="FFA37" s="321"/>
      <c r="FFB37" s="321"/>
      <c r="FFC37" s="321"/>
      <c r="FFD37" s="321"/>
      <c r="FFE37" s="321"/>
      <c r="FFF37" s="321"/>
      <c r="FFG37" s="321"/>
      <c r="FFH37" s="321"/>
      <c r="FFI37" s="321"/>
      <c r="FFJ37" s="321"/>
      <c r="FFK37" s="321"/>
      <c r="FFL37" s="321"/>
      <c r="FFM37" s="321"/>
      <c r="FFN37" s="321"/>
      <c r="FFO37" s="321"/>
      <c r="FFP37" s="321"/>
      <c r="FFQ37" s="321"/>
      <c r="FFR37" s="321"/>
      <c r="FFS37" s="321"/>
      <c r="FFT37" s="321"/>
      <c r="FFU37" s="321"/>
      <c r="FFV37" s="321"/>
      <c r="FFW37" s="321"/>
      <c r="FFX37" s="321"/>
      <c r="FFY37" s="321"/>
      <c r="FFZ37" s="321"/>
      <c r="FGA37" s="321"/>
      <c r="FGB37" s="321"/>
      <c r="FGC37" s="321"/>
      <c r="FGD37" s="321"/>
      <c r="FGE37" s="321"/>
      <c r="FGF37" s="321"/>
      <c r="FGG37" s="321"/>
      <c r="FGH37" s="321"/>
      <c r="FGI37" s="321"/>
      <c r="FGJ37" s="321"/>
      <c r="FGK37" s="321"/>
      <c r="FGL37" s="321"/>
      <c r="FGM37" s="321"/>
      <c r="FGN37" s="321"/>
      <c r="FGO37" s="321"/>
      <c r="FGP37" s="321"/>
      <c r="FGQ37" s="321"/>
      <c r="FGR37" s="321"/>
      <c r="FGS37" s="321"/>
      <c r="FGT37" s="321"/>
      <c r="FGU37" s="321"/>
      <c r="FGV37" s="321"/>
      <c r="FGW37" s="321"/>
      <c r="FGX37" s="321"/>
      <c r="FGY37" s="321"/>
      <c r="FGZ37" s="321"/>
      <c r="FHA37" s="321"/>
      <c r="FHB37" s="321"/>
      <c r="FHC37" s="321"/>
      <c r="FHD37" s="321"/>
      <c r="FHE37" s="321"/>
      <c r="FHF37" s="321"/>
      <c r="FHG37" s="321"/>
      <c r="FHH37" s="321"/>
      <c r="FHI37" s="321"/>
      <c r="FHJ37" s="321"/>
      <c r="FHK37" s="321"/>
      <c r="FHL37" s="321"/>
      <c r="FHM37" s="321"/>
      <c r="FHN37" s="321"/>
      <c r="FHO37" s="321"/>
      <c r="FHP37" s="321"/>
      <c r="FHQ37" s="321"/>
      <c r="FHR37" s="321"/>
      <c r="FHS37" s="321"/>
      <c r="FHT37" s="321"/>
      <c r="FHU37" s="321"/>
      <c r="FHV37" s="321"/>
      <c r="FHW37" s="321"/>
      <c r="FHX37" s="321"/>
      <c r="FHY37" s="321"/>
      <c r="FHZ37" s="321"/>
      <c r="FIA37" s="321"/>
      <c r="FIB37" s="321"/>
      <c r="FIC37" s="321"/>
      <c r="FID37" s="321"/>
      <c r="FIE37" s="321"/>
      <c r="FIF37" s="321"/>
      <c r="FIG37" s="321"/>
      <c r="FIH37" s="321"/>
      <c r="FII37" s="321"/>
      <c r="FIJ37" s="321"/>
      <c r="FIK37" s="321"/>
      <c r="FIL37" s="321"/>
      <c r="FIM37" s="321"/>
      <c r="FIN37" s="321"/>
      <c r="FIO37" s="321"/>
      <c r="FIP37" s="321"/>
      <c r="FIQ37" s="321"/>
      <c r="FIR37" s="321"/>
      <c r="FIS37" s="321"/>
      <c r="FIT37" s="321"/>
      <c r="FIU37" s="321"/>
      <c r="FIV37" s="321"/>
      <c r="FIW37" s="321"/>
      <c r="FIX37" s="321"/>
      <c r="FIY37" s="321"/>
      <c r="FIZ37" s="321"/>
      <c r="FJA37" s="321"/>
      <c r="FJB37" s="321"/>
      <c r="FJC37" s="321"/>
      <c r="FJD37" s="321"/>
      <c r="FJE37" s="321"/>
      <c r="FJF37" s="321"/>
      <c r="FJG37" s="321"/>
      <c r="FJH37" s="321"/>
      <c r="FJI37" s="321"/>
      <c r="FJJ37" s="321"/>
      <c r="FJK37" s="321"/>
      <c r="FJL37" s="321"/>
      <c r="FJM37" s="321"/>
      <c r="FJN37" s="321"/>
      <c r="FJO37" s="321"/>
      <c r="FJP37" s="321"/>
      <c r="FJQ37" s="321"/>
      <c r="FJR37" s="321"/>
      <c r="FJS37" s="321"/>
      <c r="FJT37" s="321"/>
      <c r="FJU37" s="321"/>
      <c r="FJV37" s="321"/>
      <c r="FJW37" s="321"/>
      <c r="FJX37" s="321"/>
      <c r="FJY37" s="321"/>
      <c r="FJZ37" s="321"/>
      <c r="FKA37" s="321"/>
      <c r="FKB37" s="321"/>
      <c r="FKC37" s="321"/>
      <c r="FKD37" s="321"/>
      <c r="FKE37" s="321"/>
      <c r="FKF37" s="321"/>
      <c r="FKG37" s="321"/>
      <c r="FKH37" s="321"/>
      <c r="FKI37" s="321"/>
      <c r="FKJ37" s="321"/>
      <c r="FKK37" s="321"/>
      <c r="FKL37" s="321"/>
      <c r="FKM37" s="321"/>
      <c r="FKN37" s="321"/>
      <c r="FKO37" s="321"/>
      <c r="FKP37" s="321"/>
      <c r="FKQ37" s="321"/>
      <c r="FKR37" s="321"/>
      <c r="FKS37" s="321"/>
      <c r="FKT37" s="321"/>
      <c r="FKU37" s="321"/>
      <c r="FKV37" s="321"/>
      <c r="FKW37" s="321"/>
      <c r="FKX37" s="321"/>
      <c r="FKY37" s="321"/>
      <c r="FKZ37" s="321"/>
      <c r="FLA37" s="321"/>
      <c r="FLB37" s="321"/>
      <c r="FLC37" s="321"/>
      <c r="FLD37" s="321"/>
      <c r="FLE37" s="321"/>
      <c r="FLF37" s="321"/>
      <c r="FLG37" s="321"/>
      <c r="FLH37" s="321"/>
      <c r="FLI37" s="321"/>
      <c r="FLJ37" s="321"/>
      <c r="FLK37" s="321"/>
      <c r="FLL37" s="321"/>
      <c r="FLM37" s="321"/>
      <c r="FLN37" s="321"/>
      <c r="FLO37" s="321"/>
      <c r="FLP37" s="321"/>
      <c r="FLQ37" s="321"/>
      <c r="FLR37" s="321"/>
      <c r="FLS37" s="321"/>
      <c r="FLT37" s="321"/>
      <c r="FLU37" s="321"/>
      <c r="FLV37" s="321"/>
      <c r="FLW37" s="321"/>
      <c r="FLX37" s="321"/>
      <c r="FLY37" s="321"/>
      <c r="FLZ37" s="321"/>
      <c r="FMA37" s="321"/>
      <c r="FMB37" s="321"/>
      <c r="FMC37" s="321"/>
      <c r="FMD37" s="321"/>
      <c r="FME37" s="321"/>
      <c r="FMF37" s="321"/>
      <c r="FMG37" s="321"/>
      <c r="FMH37" s="321"/>
      <c r="FMI37" s="321"/>
      <c r="FMJ37" s="321"/>
      <c r="FMK37" s="321"/>
      <c r="FML37" s="321"/>
      <c r="FMM37" s="321"/>
      <c r="FMN37" s="321"/>
      <c r="FMO37" s="321"/>
      <c r="FMP37" s="321"/>
      <c r="FMQ37" s="321"/>
      <c r="FMR37" s="321"/>
      <c r="FMS37" s="321"/>
      <c r="FMT37" s="321"/>
      <c r="FMU37" s="321"/>
      <c r="FMV37" s="321"/>
      <c r="FMW37" s="321"/>
      <c r="FMX37" s="321"/>
      <c r="FMY37" s="321"/>
      <c r="FMZ37" s="321"/>
      <c r="FNA37" s="321"/>
      <c r="FNB37" s="321"/>
      <c r="FNC37" s="321"/>
      <c r="FND37" s="321"/>
      <c r="FNE37" s="321"/>
      <c r="FNF37" s="321"/>
      <c r="FNG37" s="321"/>
      <c r="FNH37" s="321"/>
      <c r="FNI37" s="321"/>
      <c r="FNJ37" s="321"/>
      <c r="FNK37" s="321"/>
      <c r="FNL37" s="321"/>
      <c r="FNM37" s="321"/>
      <c r="FNN37" s="321"/>
      <c r="FNO37" s="321"/>
      <c r="FNP37" s="321"/>
      <c r="FNQ37" s="321"/>
      <c r="FNR37" s="321"/>
      <c r="FNS37" s="321"/>
      <c r="FNT37" s="321"/>
      <c r="FNU37" s="321"/>
      <c r="FNV37" s="321"/>
      <c r="FNW37" s="321"/>
      <c r="FNX37" s="321"/>
      <c r="FNY37" s="321"/>
      <c r="FNZ37" s="321"/>
      <c r="FOA37" s="321"/>
      <c r="FOB37" s="321"/>
      <c r="FOC37" s="321"/>
      <c r="FOD37" s="321"/>
      <c r="FOE37" s="321"/>
      <c r="FOF37" s="321"/>
      <c r="FOG37" s="321"/>
      <c r="FOH37" s="321"/>
      <c r="FOI37" s="321"/>
      <c r="FOJ37" s="321"/>
      <c r="FOK37" s="321"/>
      <c r="FOL37" s="321"/>
      <c r="FOM37" s="321"/>
      <c r="FON37" s="321"/>
      <c r="FOO37" s="321"/>
      <c r="FOP37" s="321"/>
      <c r="FOQ37" s="321"/>
      <c r="FOR37" s="321"/>
      <c r="FOS37" s="321"/>
      <c r="FOT37" s="321"/>
      <c r="FOU37" s="321"/>
      <c r="FOV37" s="321"/>
      <c r="FOW37" s="321"/>
      <c r="FOX37" s="321"/>
      <c r="FOY37" s="321"/>
      <c r="FOZ37" s="321"/>
      <c r="FPA37" s="321"/>
      <c r="FPB37" s="321"/>
      <c r="FPC37" s="321"/>
      <c r="FPD37" s="321"/>
      <c r="FPE37" s="321"/>
      <c r="FPF37" s="321"/>
      <c r="FPG37" s="321"/>
      <c r="FPH37" s="321"/>
      <c r="FPI37" s="321"/>
      <c r="FPJ37" s="321"/>
      <c r="FPK37" s="321"/>
      <c r="FPL37" s="321"/>
      <c r="FPM37" s="321"/>
      <c r="FPN37" s="321"/>
      <c r="FPO37" s="321"/>
      <c r="FPP37" s="321"/>
      <c r="FPQ37" s="321"/>
      <c r="FPR37" s="321"/>
      <c r="FPS37" s="321"/>
      <c r="FPT37" s="321"/>
      <c r="FPU37" s="321"/>
      <c r="FPV37" s="321"/>
      <c r="FPW37" s="321"/>
      <c r="FPX37" s="321"/>
      <c r="FPY37" s="321"/>
      <c r="FPZ37" s="321"/>
      <c r="FQA37" s="321"/>
      <c r="FQB37" s="321"/>
      <c r="FQC37" s="321"/>
      <c r="FQD37" s="321"/>
      <c r="FQE37" s="321"/>
      <c r="FQF37" s="321"/>
      <c r="FQG37" s="321"/>
      <c r="FQH37" s="321"/>
      <c r="FQI37" s="321"/>
      <c r="FQJ37" s="321"/>
      <c r="FQK37" s="321"/>
      <c r="FQL37" s="321"/>
      <c r="FQM37" s="321"/>
      <c r="FQN37" s="321"/>
      <c r="FQO37" s="321"/>
      <c r="FQP37" s="321"/>
      <c r="FQQ37" s="321"/>
      <c r="FQR37" s="321"/>
      <c r="FQS37" s="321"/>
      <c r="FQT37" s="321"/>
      <c r="FQU37" s="321"/>
      <c r="FQV37" s="321"/>
      <c r="FQW37" s="321"/>
      <c r="FQX37" s="321"/>
      <c r="FQY37" s="321"/>
      <c r="FQZ37" s="321"/>
      <c r="FRA37" s="321"/>
      <c r="FRB37" s="321"/>
      <c r="FRC37" s="321"/>
      <c r="FRD37" s="321"/>
      <c r="FRE37" s="321"/>
      <c r="FRF37" s="321"/>
      <c r="FRG37" s="321"/>
      <c r="FRH37" s="321"/>
      <c r="FRI37" s="321"/>
      <c r="FRJ37" s="321"/>
      <c r="FRK37" s="321"/>
      <c r="FRL37" s="321"/>
      <c r="FRM37" s="321"/>
      <c r="FRN37" s="321"/>
      <c r="FRO37" s="321"/>
      <c r="FRP37" s="321"/>
      <c r="FRQ37" s="321"/>
      <c r="FRR37" s="321"/>
      <c r="FRS37" s="321"/>
      <c r="FRT37" s="321"/>
      <c r="FRU37" s="321"/>
      <c r="FRV37" s="321"/>
      <c r="FRW37" s="321"/>
      <c r="FRX37" s="321"/>
      <c r="FRY37" s="321"/>
      <c r="FRZ37" s="321"/>
      <c r="FSA37" s="321"/>
      <c r="FSB37" s="321"/>
      <c r="FSC37" s="321"/>
      <c r="FSD37" s="321"/>
      <c r="FSE37" s="321"/>
      <c r="FSF37" s="321"/>
      <c r="FSG37" s="321"/>
      <c r="FSH37" s="321"/>
      <c r="FSI37" s="321"/>
      <c r="FSJ37" s="321"/>
      <c r="FSK37" s="321"/>
      <c r="FSL37" s="321"/>
      <c r="FSM37" s="321"/>
      <c r="FSN37" s="321"/>
      <c r="FSO37" s="321"/>
      <c r="FSP37" s="321"/>
      <c r="FSQ37" s="321"/>
      <c r="FSR37" s="321"/>
      <c r="FSS37" s="321"/>
      <c r="FST37" s="321"/>
      <c r="FSU37" s="321"/>
      <c r="FSV37" s="321"/>
      <c r="FSW37" s="321"/>
      <c r="FSX37" s="321"/>
      <c r="FSY37" s="321"/>
      <c r="FSZ37" s="321"/>
      <c r="FTA37" s="321"/>
      <c r="FTB37" s="321"/>
      <c r="FTC37" s="321"/>
      <c r="FTD37" s="321"/>
      <c r="FTE37" s="321"/>
      <c r="FTF37" s="321"/>
      <c r="FTG37" s="321"/>
      <c r="FTH37" s="321"/>
      <c r="FTI37" s="321"/>
      <c r="FTJ37" s="321"/>
      <c r="FTK37" s="321"/>
      <c r="FTL37" s="321"/>
      <c r="FTM37" s="321"/>
      <c r="FTN37" s="321"/>
      <c r="FTO37" s="321"/>
      <c r="FTP37" s="321"/>
      <c r="FTQ37" s="321"/>
      <c r="FTR37" s="321"/>
      <c r="FTS37" s="321"/>
      <c r="FTT37" s="321"/>
      <c r="FTU37" s="321"/>
      <c r="FTV37" s="321"/>
      <c r="FTW37" s="321"/>
      <c r="FTX37" s="321"/>
      <c r="FTY37" s="321"/>
      <c r="FTZ37" s="321"/>
      <c r="FUA37" s="321"/>
      <c r="FUB37" s="321"/>
      <c r="FUC37" s="321"/>
      <c r="FUD37" s="321"/>
      <c r="FUE37" s="321"/>
      <c r="FUF37" s="321"/>
      <c r="FUG37" s="321"/>
      <c r="FUH37" s="321"/>
      <c r="FUI37" s="321"/>
      <c r="FUJ37" s="321"/>
      <c r="FUK37" s="321"/>
      <c r="FUL37" s="321"/>
      <c r="FUM37" s="321"/>
      <c r="FUN37" s="321"/>
      <c r="FUO37" s="321"/>
      <c r="FUP37" s="321"/>
      <c r="FUQ37" s="321"/>
      <c r="FUR37" s="321"/>
      <c r="FUS37" s="321"/>
      <c r="FUT37" s="321"/>
      <c r="FUU37" s="321"/>
      <c r="FUV37" s="321"/>
      <c r="FUW37" s="321"/>
      <c r="FUX37" s="321"/>
      <c r="FUY37" s="321"/>
      <c r="FUZ37" s="321"/>
      <c r="FVA37" s="321"/>
      <c r="FVB37" s="321"/>
      <c r="FVC37" s="321"/>
      <c r="FVD37" s="321"/>
      <c r="FVE37" s="321"/>
      <c r="FVF37" s="321"/>
      <c r="FVG37" s="321"/>
      <c r="FVH37" s="321"/>
      <c r="FVI37" s="321"/>
      <c r="FVJ37" s="321"/>
      <c r="FVK37" s="321"/>
      <c r="FVL37" s="321"/>
      <c r="FVM37" s="321"/>
      <c r="FVN37" s="321"/>
      <c r="FVO37" s="321"/>
      <c r="FVP37" s="321"/>
      <c r="FVQ37" s="321"/>
      <c r="FVR37" s="321"/>
      <c r="FVS37" s="321"/>
      <c r="FVT37" s="321"/>
      <c r="FVU37" s="321"/>
      <c r="FVV37" s="321"/>
      <c r="FVW37" s="321"/>
      <c r="FVX37" s="321"/>
      <c r="FVY37" s="321"/>
      <c r="FVZ37" s="321"/>
      <c r="FWA37" s="321"/>
      <c r="FWB37" s="321"/>
      <c r="FWC37" s="321"/>
      <c r="FWD37" s="321"/>
      <c r="FWE37" s="321"/>
      <c r="FWF37" s="321"/>
      <c r="FWG37" s="321"/>
      <c r="FWH37" s="321"/>
      <c r="FWI37" s="321"/>
      <c r="FWJ37" s="321"/>
      <c r="FWK37" s="321"/>
      <c r="FWL37" s="321"/>
      <c r="FWM37" s="321"/>
      <c r="FWN37" s="321"/>
      <c r="FWO37" s="321"/>
      <c r="FWP37" s="321"/>
      <c r="FWQ37" s="321"/>
      <c r="FWR37" s="321"/>
      <c r="FWS37" s="321"/>
      <c r="FWT37" s="321"/>
      <c r="FWU37" s="321"/>
      <c r="FWV37" s="321"/>
      <c r="FWW37" s="321"/>
      <c r="FWX37" s="321"/>
      <c r="FWY37" s="321"/>
      <c r="FWZ37" s="321"/>
      <c r="FXA37" s="321"/>
      <c r="FXB37" s="321"/>
      <c r="FXC37" s="321"/>
      <c r="FXD37" s="321"/>
      <c r="FXE37" s="321"/>
      <c r="FXF37" s="321"/>
      <c r="FXG37" s="321"/>
      <c r="FXH37" s="321"/>
      <c r="FXI37" s="321"/>
      <c r="FXJ37" s="321"/>
      <c r="FXK37" s="321"/>
      <c r="FXL37" s="321"/>
      <c r="FXM37" s="321"/>
      <c r="FXN37" s="321"/>
      <c r="FXO37" s="321"/>
      <c r="FXP37" s="321"/>
      <c r="FXQ37" s="321"/>
      <c r="FXR37" s="321"/>
      <c r="FXS37" s="321"/>
      <c r="FXT37" s="321"/>
      <c r="FXU37" s="321"/>
      <c r="FXV37" s="321"/>
      <c r="FXW37" s="321"/>
      <c r="FXX37" s="321"/>
      <c r="FXY37" s="321"/>
      <c r="FXZ37" s="321"/>
      <c r="FYA37" s="321"/>
      <c r="FYB37" s="321"/>
      <c r="FYC37" s="321"/>
      <c r="FYD37" s="321"/>
      <c r="FYE37" s="321"/>
      <c r="FYF37" s="321"/>
      <c r="FYG37" s="321"/>
      <c r="FYH37" s="321"/>
      <c r="FYI37" s="321"/>
      <c r="FYJ37" s="321"/>
      <c r="FYK37" s="321"/>
      <c r="FYL37" s="321"/>
      <c r="FYM37" s="321"/>
      <c r="FYN37" s="321"/>
      <c r="FYO37" s="321"/>
      <c r="FYP37" s="321"/>
      <c r="FYQ37" s="321"/>
      <c r="FYR37" s="321"/>
      <c r="FYS37" s="321"/>
      <c r="FYT37" s="321"/>
      <c r="FYU37" s="321"/>
      <c r="FYV37" s="321"/>
      <c r="FYW37" s="321"/>
      <c r="FYX37" s="321"/>
      <c r="FYY37" s="321"/>
      <c r="FYZ37" s="321"/>
      <c r="FZA37" s="321"/>
      <c r="FZB37" s="321"/>
      <c r="FZC37" s="321"/>
      <c r="FZD37" s="321"/>
      <c r="FZE37" s="321"/>
      <c r="FZF37" s="321"/>
      <c r="FZG37" s="321"/>
      <c r="FZH37" s="321"/>
      <c r="FZI37" s="321"/>
      <c r="FZJ37" s="321"/>
      <c r="FZK37" s="321"/>
      <c r="FZL37" s="321"/>
      <c r="FZM37" s="321"/>
      <c r="FZN37" s="321"/>
      <c r="FZO37" s="321"/>
      <c r="FZP37" s="321"/>
      <c r="FZQ37" s="321"/>
      <c r="FZR37" s="321"/>
      <c r="FZS37" s="321"/>
      <c r="FZT37" s="321"/>
      <c r="FZU37" s="321"/>
      <c r="FZV37" s="321"/>
      <c r="FZW37" s="321"/>
      <c r="FZX37" s="321"/>
      <c r="FZY37" s="321"/>
      <c r="FZZ37" s="321"/>
      <c r="GAA37" s="321"/>
      <c r="GAB37" s="321"/>
      <c r="GAC37" s="321"/>
      <c r="GAD37" s="321"/>
      <c r="GAE37" s="321"/>
      <c r="GAF37" s="321"/>
      <c r="GAG37" s="321"/>
      <c r="GAH37" s="321"/>
      <c r="GAI37" s="321"/>
      <c r="GAJ37" s="321"/>
      <c r="GAK37" s="321"/>
      <c r="GAL37" s="321"/>
      <c r="GAM37" s="321"/>
      <c r="GAN37" s="321"/>
      <c r="GAO37" s="321"/>
      <c r="GAP37" s="321"/>
      <c r="GAQ37" s="321"/>
      <c r="GAR37" s="321"/>
      <c r="GAS37" s="321"/>
      <c r="GAT37" s="321"/>
      <c r="GAU37" s="321"/>
      <c r="GAV37" s="321"/>
      <c r="GAW37" s="321"/>
      <c r="GAX37" s="321"/>
      <c r="GAY37" s="321"/>
      <c r="GAZ37" s="321"/>
      <c r="GBA37" s="321"/>
      <c r="GBB37" s="321"/>
      <c r="GBC37" s="321"/>
      <c r="GBD37" s="321"/>
      <c r="GBE37" s="321"/>
      <c r="GBF37" s="321"/>
      <c r="GBG37" s="321"/>
      <c r="GBH37" s="321"/>
      <c r="GBI37" s="321"/>
      <c r="GBJ37" s="321"/>
      <c r="GBK37" s="321"/>
      <c r="GBL37" s="321"/>
      <c r="GBM37" s="321"/>
      <c r="GBN37" s="321"/>
      <c r="GBO37" s="321"/>
      <c r="GBP37" s="321"/>
      <c r="GBQ37" s="321"/>
      <c r="GBR37" s="321"/>
      <c r="GBS37" s="321"/>
      <c r="GBT37" s="321"/>
      <c r="GBU37" s="321"/>
      <c r="GBV37" s="321"/>
      <c r="GBW37" s="321"/>
      <c r="GBX37" s="321"/>
      <c r="GBY37" s="321"/>
      <c r="GBZ37" s="321"/>
      <c r="GCA37" s="321"/>
      <c r="GCB37" s="321"/>
      <c r="GCC37" s="321"/>
      <c r="GCD37" s="321"/>
      <c r="GCE37" s="321"/>
      <c r="GCF37" s="321"/>
      <c r="GCG37" s="321"/>
      <c r="GCH37" s="321"/>
      <c r="GCI37" s="321"/>
      <c r="GCJ37" s="321"/>
      <c r="GCK37" s="321"/>
      <c r="GCL37" s="321"/>
      <c r="GCM37" s="321"/>
      <c r="GCN37" s="321"/>
      <c r="GCO37" s="321"/>
      <c r="GCP37" s="321"/>
      <c r="GCQ37" s="321"/>
      <c r="GCR37" s="321"/>
      <c r="GCS37" s="321"/>
      <c r="GCT37" s="321"/>
      <c r="GCU37" s="321"/>
      <c r="GCV37" s="321"/>
      <c r="GCW37" s="321"/>
      <c r="GCX37" s="321"/>
      <c r="GCY37" s="321"/>
      <c r="GCZ37" s="321"/>
      <c r="GDA37" s="321"/>
      <c r="GDB37" s="321"/>
      <c r="GDC37" s="321"/>
      <c r="GDD37" s="321"/>
      <c r="GDE37" s="321"/>
      <c r="GDF37" s="321"/>
      <c r="GDG37" s="321"/>
      <c r="GDH37" s="321"/>
      <c r="GDI37" s="321"/>
      <c r="GDJ37" s="321"/>
      <c r="GDK37" s="321"/>
      <c r="GDL37" s="321"/>
      <c r="GDM37" s="321"/>
      <c r="GDN37" s="321"/>
      <c r="GDO37" s="321"/>
      <c r="GDP37" s="321"/>
      <c r="GDQ37" s="321"/>
      <c r="GDR37" s="321"/>
      <c r="GDS37" s="321"/>
      <c r="GDT37" s="321"/>
      <c r="GDU37" s="321"/>
      <c r="GDV37" s="321"/>
      <c r="GDW37" s="321"/>
      <c r="GDX37" s="321"/>
      <c r="GDY37" s="321"/>
      <c r="GDZ37" s="321"/>
      <c r="GEA37" s="321"/>
      <c r="GEB37" s="321"/>
      <c r="GEC37" s="321"/>
      <c r="GED37" s="321"/>
      <c r="GEE37" s="321"/>
      <c r="GEF37" s="321"/>
      <c r="GEG37" s="321"/>
      <c r="GEH37" s="321"/>
      <c r="GEI37" s="321"/>
      <c r="GEJ37" s="321"/>
      <c r="GEK37" s="321"/>
      <c r="GEL37" s="321"/>
      <c r="GEM37" s="321"/>
      <c r="GEN37" s="321"/>
      <c r="GEO37" s="321"/>
      <c r="GEP37" s="321"/>
      <c r="GEQ37" s="321"/>
      <c r="GER37" s="321"/>
      <c r="GES37" s="321"/>
      <c r="GET37" s="321"/>
      <c r="GEU37" s="321"/>
      <c r="GEV37" s="321"/>
      <c r="GEW37" s="321"/>
      <c r="GEX37" s="321"/>
      <c r="GEY37" s="321"/>
      <c r="GEZ37" s="321"/>
      <c r="GFA37" s="321"/>
      <c r="GFB37" s="321"/>
      <c r="GFC37" s="321"/>
      <c r="GFD37" s="321"/>
      <c r="GFE37" s="321"/>
      <c r="GFF37" s="321"/>
      <c r="GFG37" s="321"/>
      <c r="GFH37" s="321"/>
      <c r="GFI37" s="321"/>
      <c r="GFJ37" s="321"/>
      <c r="GFK37" s="321"/>
      <c r="GFL37" s="321"/>
      <c r="GFM37" s="321"/>
      <c r="GFN37" s="321"/>
      <c r="GFO37" s="321"/>
      <c r="GFP37" s="321"/>
      <c r="GFQ37" s="321"/>
      <c r="GFR37" s="321"/>
      <c r="GFS37" s="321"/>
      <c r="GFT37" s="321"/>
      <c r="GFU37" s="321"/>
      <c r="GFV37" s="321"/>
      <c r="GFW37" s="321"/>
      <c r="GFX37" s="321"/>
      <c r="GFY37" s="321"/>
      <c r="GFZ37" s="321"/>
      <c r="GGA37" s="321"/>
      <c r="GGB37" s="321"/>
      <c r="GGC37" s="321"/>
      <c r="GGD37" s="321"/>
      <c r="GGE37" s="321"/>
      <c r="GGF37" s="321"/>
      <c r="GGG37" s="321"/>
      <c r="GGH37" s="321"/>
      <c r="GGI37" s="321"/>
      <c r="GGJ37" s="321"/>
      <c r="GGK37" s="321"/>
      <c r="GGL37" s="321"/>
      <c r="GGM37" s="321"/>
      <c r="GGN37" s="321"/>
      <c r="GGO37" s="321"/>
      <c r="GGP37" s="321"/>
      <c r="GGQ37" s="321"/>
      <c r="GGR37" s="321"/>
      <c r="GGS37" s="321"/>
      <c r="GGT37" s="321"/>
      <c r="GGU37" s="321"/>
      <c r="GGV37" s="321"/>
      <c r="GGW37" s="321"/>
      <c r="GGX37" s="321"/>
      <c r="GGY37" s="321"/>
      <c r="GGZ37" s="321"/>
      <c r="GHA37" s="321"/>
      <c r="GHB37" s="321"/>
      <c r="GHC37" s="321"/>
      <c r="GHD37" s="321"/>
      <c r="GHE37" s="321"/>
      <c r="GHF37" s="321"/>
      <c r="GHG37" s="321"/>
      <c r="GHH37" s="321"/>
      <c r="GHI37" s="321"/>
      <c r="GHJ37" s="321"/>
      <c r="GHK37" s="321"/>
      <c r="GHL37" s="321"/>
      <c r="GHM37" s="321"/>
      <c r="GHN37" s="321"/>
      <c r="GHO37" s="321"/>
      <c r="GHP37" s="321"/>
      <c r="GHQ37" s="321"/>
      <c r="GHR37" s="321"/>
      <c r="GHS37" s="321"/>
      <c r="GHT37" s="321"/>
      <c r="GHU37" s="321"/>
      <c r="GHV37" s="321"/>
      <c r="GHW37" s="321"/>
      <c r="GHX37" s="321"/>
      <c r="GHY37" s="321"/>
      <c r="GHZ37" s="321"/>
      <c r="GIA37" s="321"/>
      <c r="GIB37" s="321"/>
      <c r="GIC37" s="321"/>
      <c r="GID37" s="321"/>
      <c r="GIE37" s="321"/>
      <c r="GIF37" s="321"/>
      <c r="GIG37" s="321"/>
      <c r="GIH37" s="321"/>
      <c r="GII37" s="321"/>
      <c r="GIJ37" s="321"/>
      <c r="GIK37" s="321"/>
      <c r="GIL37" s="321"/>
      <c r="GIM37" s="321"/>
      <c r="GIN37" s="321"/>
      <c r="GIO37" s="321"/>
      <c r="GIP37" s="321"/>
      <c r="GIQ37" s="321"/>
      <c r="GIR37" s="321"/>
      <c r="GIS37" s="321"/>
      <c r="GIT37" s="321"/>
      <c r="GIU37" s="321"/>
      <c r="GIV37" s="321"/>
      <c r="GIW37" s="321"/>
      <c r="GIX37" s="321"/>
      <c r="GIY37" s="321"/>
      <c r="GIZ37" s="321"/>
      <c r="GJA37" s="321"/>
      <c r="GJB37" s="321"/>
      <c r="GJC37" s="321"/>
      <c r="GJD37" s="321"/>
      <c r="GJE37" s="321"/>
      <c r="GJF37" s="321"/>
      <c r="GJG37" s="321"/>
      <c r="GJH37" s="321"/>
      <c r="GJI37" s="321"/>
      <c r="GJJ37" s="321"/>
      <c r="GJK37" s="321"/>
      <c r="GJL37" s="321"/>
      <c r="GJM37" s="321"/>
      <c r="GJN37" s="321"/>
      <c r="GJO37" s="321"/>
      <c r="GJP37" s="321"/>
      <c r="GJQ37" s="321"/>
      <c r="GJR37" s="321"/>
      <c r="GJS37" s="321"/>
      <c r="GJT37" s="321"/>
      <c r="GJU37" s="321"/>
      <c r="GJV37" s="321"/>
      <c r="GJW37" s="321"/>
      <c r="GJX37" s="321"/>
      <c r="GJY37" s="321"/>
      <c r="GJZ37" s="321"/>
      <c r="GKA37" s="321"/>
      <c r="GKB37" s="321"/>
      <c r="GKC37" s="321"/>
      <c r="GKD37" s="321"/>
      <c r="GKE37" s="321"/>
      <c r="GKF37" s="321"/>
      <c r="GKG37" s="321"/>
      <c r="GKH37" s="321"/>
      <c r="GKI37" s="321"/>
      <c r="GKJ37" s="321"/>
      <c r="GKK37" s="321"/>
      <c r="GKL37" s="321"/>
      <c r="GKM37" s="321"/>
      <c r="GKN37" s="321"/>
      <c r="GKO37" s="321"/>
      <c r="GKP37" s="321"/>
      <c r="GKQ37" s="321"/>
      <c r="GKR37" s="321"/>
      <c r="GKS37" s="321"/>
      <c r="GKT37" s="321"/>
      <c r="GKU37" s="321"/>
      <c r="GKV37" s="321"/>
      <c r="GKW37" s="321"/>
      <c r="GKX37" s="321"/>
      <c r="GKY37" s="321"/>
      <c r="GKZ37" s="321"/>
      <c r="GLA37" s="321"/>
      <c r="GLB37" s="321"/>
      <c r="GLC37" s="321"/>
      <c r="GLD37" s="321"/>
      <c r="GLE37" s="321"/>
      <c r="GLF37" s="321"/>
      <c r="GLG37" s="321"/>
      <c r="GLH37" s="321"/>
      <c r="GLI37" s="321"/>
      <c r="GLJ37" s="321"/>
      <c r="GLK37" s="321"/>
      <c r="GLL37" s="321"/>
      <c r="GLM37" s="321"/>
      <c r="GLN37" s="321"/>
      <c r="GLO37" s="321"/>
      <c r="GLP37" s="321"/>
      <c r="GLQ37" s="321"/>
      <c r="GLR37" s="321"/>
      <c r="GLS37" s="321"/>
      <c r="GLT37" s="321"/>
      <c r="GLU37" s="321"/>
      <c r="GLV37" s="321"/>
      <c r="GLW37" s="321"/>
      <c r="GLX37" s="321"/>
      <c r="GLY37" s="321"/>
      <c r="GLZ37" s="321"/>
      <c r="GMA37" s="321"/>
      <c r="GMB37" s="321"/>
      <c r="GMC37" s="321"/>
      <c r="GMD37" s="321"/>
      <c r="GME37" s="321"/>
      <c r="GMF37" s="321"/>
      <c r="GMG37" s="321"/>
      <c r="GMH37" s="321"/>
      <c r="GMI37" s="321"/>
      <c r="GMJ37" s="321"/>
      <c r="GMK37" s="321"/>
      <c r="GML37" s="321"/>
      <c r="GMM37" s="321"/>
      <c r="GMN37" s="321"/>
      <c r="GMO37" s="321"/>
      <c r="GMP37" s="321"/>
      <c r="GMQ37" s="321"/>
      <c r="GMR37" s="321"/>
      <c r="GMS37" s="321"/>
      <c r="GMT37" s="321"/>
      <c r="GMU37" s="321"/>
      <c r="GMV37" s="321"/>
      <c r="GMW37" s="321"/>
      <c r="GMX37" s="321"/>
      <c r="GMY37" s="321"/>
      <c r="GMZ37" s="321"/>
      <c r="GNA37" s="321"/>
      <c r="GNB37" s="321"/>
      <c r="GNC37" s="321"/>
      <c r="GND37" s="321"/>
      <c r="GNE37" s="321"/>
      <c r="GNF37" s="321"/>
      <c r="GNG37" s="321"/>
      <c r="GNH37" s="321"/>
      <c r="GNI37" s="321"/>
      <c r="GNJ37" s="321"/>
      <c r="GNK37" s="321"/>
      <c r="GNL37" s="321"/>
      <c r="GNM37" s="321"/>
      <c r="GNN37" s="321"/>
      <c r="GNO37" s="321"/>
      <c r="GNP37" s="321"/>
      <c r="GNQ37" s="321"/>
      <c r="GNR37" s="321"/>
      <c r="GNS37" s="321"/>
      <c r="GNT37" s="321"/>
      <c r="GNU37" s="321"/>
      <c r="GNV37" s="321"/>
      <c r="GNW37" s="321"/>
      <c r="GNX37" s="321"/>
      <c r="GNY37" s="321"/>
      <c r="GNZ37" s="321"/>
      <c r="GOA37" s="321"/>
      <c r="GOB37" s="321"/>
      <c r="GOC37" s="321"/>
      <c r="GOD37" s="321"/>
      <c r="GOE37" s="321"/>
      <c r="GOF37" s="321"/>
      <c r="GOG37" s="321"/>
      <c r="GOH37" s="321"/>
      <c r="GOI37" s="321"/>
      <c r="GOJ37" s="321"/>
      <c r="GOK37" s="321"/>
      <c r="GOL37" s="321"/>
      <c r="GOM37" s="321"/>
      <c r="GON37" s="321"/>
      <c r="GOO37" s="321"/>
      <c r="GOP37" s="321"/>
      <c r="GOQ37" s="321"/>
      <c r="GOR37" s="321"/>
      <c r="GOS37" s="321"/>
      <c r="GOT37" s="321"/>
      <c r="GOU37" s="321"/>
      <c r="GOV37" s="321"/>
      <c r="GOW37" s="321"/>
      <c r="GOX37" s="321"/>
      <c r="GOY37" s="321"/>
      <c r="GOZ37" s="321"/>
      <c r="GPA37" s="321"/>
      <c r="GPB37" s="321"/>
      <c r="GPC37" s="321"/>
      <c r="GPD37" s="321"/>
      <c r="GPE37" s="321"/>
      <c r="GPF37" s="321"/>
      <c r="GPG37" s="321"/>
      <c r="GPH37" s="321"/>
      <c r="GPI37" s="321"/>
      <c r="GPJ37" s="321"/>
      <c r="GPK37" s="321"/>
      <c r="GPL37" s="321"/>
      <c r="GPM37" s="321"/>
      <c r="GPN37" s="321"/>
      <c r="GPO37" s="321"/>
      <c r="GPP37" s="321"/>
      <c r="GPQ37" s="321"/>
      <c r="GPR37" s="321"/>
      <c r="GPS37" s="321"/>
      <c r="GPT37" s="321"/>
      <c r="GPU37" s="321"/>
      <c r="GPV37" s="321"/>
      <c r="GPW37" s="321"/>
      <c r="GPX37" s="321"/>
      <c r="GPY37" s="321"/>
      <c r="GPZ37" s="321"/>
      <c r="GQA37" s="321"/>
      <c r="GQB37" s="321"/>
      <c r="GQC37" s="321"/>
      <c r="GQD37" s="321"/>
      <c r="GQE37" s="321"/>
      <c r="GQF37" s="321"/>
      <c r="GQG37" s="321"/>
      <c r="GQH37" s="321"/>
      <c r="GQI37" s="321"/>
      <c r="GQJ37" s="321"/>
      <c r="GQK37" s="321"/>
      <c r="GQL37" s="321"/>
      <c r="GQM37" s="321"/>
      <c r="GQN37" s="321"/>
      <c r="GQO37" s="321"/>
      <c r="GQP37" s="321"/>
      <c r="GQQ37" s="321"/>
      <c r="GQR37" s="321"/>
      <c r="GQS37" s="321"/>
      <c r="GQT37" s="321"/>
      <c r="GQU37" s="321"/>
      <c r="GQV37" s="321"/>
      <c r="GQW37" s="321"/>
      <c r="GQX37" s="321"/>
      <c r="GQY37" s="321"/>
      <c r="GQZ37" s="321"/>
      <c r="GRA37" s="321"/>
      <c r="GRB37" s="321"/>
      <c r="GRC37" s="321"/>
      <c r="GRD37" s="321"/>
      <c r="GRE37" s="321"/>
      <c r="GRF37" s="321"/>
      <c r="GRG37" s="321"/>
      <c r="GRH37" s="321"/>
      <c r="GRI37" s="321"/>
      <c r="GRJ37" s="321"/>
      <c r="GRK37" s="321"/>
      <c r="GRL37" s="321"/>
      <c r="GRM37" s="321"/>
      <c r="GRN37" s="321"/>
      <c r="GRO37" s="321"/>
      <c r="GRP37" s="321"/>
      <c r="GRQ37" s="321"/>
      <c r="GRR37" s="321"/>
      <c r="GRS37" s="321"/>
      <c r="GRT37" s="321"/>
      <c r="GRU37" s="321"/>
      <c r="GRV37" s="321"/>
      <c r="GRW37" s="321"/>
      <c r="GRX37" s="321"/>
      <c r="GRY37" s="321"/>
      <c r="GRZ37" s="321"/>
      <c r="GSA37" s="321"/>
      <c r="GSB37" s="321"/>
      <c r="GSC37" s="321"/>
      <c r="GSD37" s="321"/>
      <c r="GSE37" s="321"/>
      <c r="GSF37" s="321"/>
      <c r="GSG37" s="321"/>
      <c r="GSH37" s="321"/>
      <c r="GSI37" s="321"/>
      <c r="GSJ37" s="321"/>
      <c r="GSK37" s="321"/>
      <c r="GSL37" s="321"/>
      <c r="GSM37" s="321"/>
      <c r="GSN37" s="321"/>
      <c r="GSO37" s="321"/>
      <c r="GSP37" s="321"/>
      <c r="GSQ37" s="321"/>
      <c r="GSR37" s="321"/>
      <c r="GSS37" s="321"/>
      <c r="GST37" s="321"/>
      <c r="GSU37" s="321"/>
      <c r="GSV37" s="321"/>
      <c r="GSW37" s="321"/>
      <c r="GSX37" s="321"/>
      <c r="GSY37" s="321"/>
      <c r="GSZ37" s="321"/>
      <c r="GTA37" s="321"/>
      <c r="GTB37" s="321"/>
      <c r="GTC37" s="321"/>
      <c r="GTD37" s="321"/>
      <c r="GTE37" s="321"/>
      <c r="GTF37" s="321"/>
      <c r="GTG37" s="321"/>
      <c r="GTH37" s="321"/>
      <c r="GTI37" s="321"/>
      <c r="GTJ37" s="321"/>
      <c r="GTK37" s="321"/>
      <c r="GTL37" s="321"/>
      <c r="GTM37" s="321"/>
      <c r="GTN37" s="321"/>
      <c r="GTO37" s="321"/>
      <c r="GTP37" s="321"/>
      <c r="GTQ37" s="321"/>
      <c r="GTR37" s="321"/>
      <c r="GTS37" s="321"/>
      <c r="GTT37" s="321"/>
      <c r="GTU37" s="321"/>
      <c r="GTV37" s="321"/>
      <c r="GTW37" s="321"/>
      <c r="GTX37" s="321"/>
      <c r="GTY37" s="321"/>
      <c r="GTZ37" s="321"/>
      <c r="GUA37" s="321"/>
      <c r="GUB37" s="321"/>
      <c r="GUC37" s="321"/>
      <c r="GUD37" s="321"/>
      <c r="GUE37" s="321"/>
      <c r="GUF37" s="321"/>
      <c r="GUG37" s="321"/>
      <c r="GUH37" s="321"/>
      <c r="GUI37" s="321"/>
      <c r="GUJ37" s="321"/>
      <c r="GUK37" s="321"/>
      <c r="GUL37" s="321"/>
      <c r="GUM37" s="321"/>
      <c r="GUN37" s="321"/>
      <c r="GUO37" s="321"/>
      <c r="GUP37" s="321"/>
      <c r="GUQ37" s="321"/>
      <c r="GUR37" s="321"/>
      <c r="GUS37" s="321"/>
      <c r="GUT37" s="321"/>
      <c r="GUU37" s="321"/>
      <c r="GUV37" s="321"/>
      <c r="GUW37" s="321"/>
      <c r="GUX37" s="321"/>
      <c r="GUY37" s="321"/>
      <c r="GUZ37" s="321"/>
      <c r="GVA37" s="321"/>
      <c r="GVB37" s="321"/>
      <c r="GVC37" s="321"/>
      <c r="GVD37" s="321"/>
      <c r="GVE37" s="321"/>
      <c r="GVF37" s="321"/>
      <c r="GVG37" s="321"/>
      <c r="GVH37" s="321"/>
      <c r="GVI37" s="321"/>
      <c r="GVJ37" s="321"/>
      <c r="GVK37" s="321"/>
      <c r="GVL37" s="321"/>
      <c r="GVM37" s="321"/>
      <c r="GVN37" s="321"/>
      <c r="GVO37" s="321"/>
      <c r="GVP37" s="321"/>
      <c r="GVQ37" s="321"/>
      <c r="GVR37" s="321"/>
      <c r="GVS37" s="321"/>
      <c r="GVT37" s="321"/>
      <c r="GVU37" s="321"/>
      <c r="GVV37" s="321"/>
      <c r="GVW37" s="321"/>
      <c r="GVX37" s="321"/>
      <c r="GVY37" s="321"/>
      <c r="GVZ37" s="321"/>
      <c r="GWA37" s="321"/>
      <c r="GWB37" s="321"/>
      <c r="GWC37" s="321"/>
      <c r="GWD37" s="321"/>
      <c r="GWE37" s="321"/>
      <c r="GWF37" s="321"/>
      <c r="GWG37" s="321"/>
      <c r="GWH37" s="321"/>
      <c r="GWI37" s="321"/>
      <c r="GWJ37" s="321"/>
      <c r="GWK37" s="321"/>
      <c r="GWL37" s="321"/>
      <c r="GWM37" s="321"/>
      <c r="GWN37" s="321"/>
      <c r="GWO37" s="321"/>
      <c r="GWP37" s="321"/>
      <c r="GWQ37" s="321"/>
      <c r="GWR37" s="321"/>
      <c r="GWS37" s="321"/>
      <c r="GWT37" s="321"/>
      <c r="GWU37" s="321"/>
      <c r="GWV37" s="321"/>
      <c r="GWW37" s="321"/>
      <c r="GWX37" s="321"/>
      <c r="GWY37" s="321"/>
      <c r="GWZ37" s="321"/>
      <c r="GXA37" s="321"/>
      <c r="GXB37" s="321"/>
      <c r="GXC37" s="321"/>
      <c r="GXD37" s="321"/>
      <c r="GXE37" s="321"/>
      <c r="GXF37" s="321"/>
      <c r="GXG37" s="321"/>
      <c r="GXH37" s="321"/>
      <c r="GXI37" s="321"/>
      <c r="GXJ37" s="321"/>
      <c r="GXK37" s="321"/>
      <c r="GXL37" s="321"/>
      <c r="GXM37" s="321"/>
      <c r="GXN37" s="321"/>
      <c r="GXO37" s="321"/>
      <c r="GXP37" s="321"/>
      <c r="GXQ37" s="321"/>
      <c r="GXR37" s="321"/>
      <c r="GXS37" s="321"/>
      <c r="GXT37" s="321"/>
      <c r="GXU37" s="321"/>
      <c r="GXV37" s="321"/>
      <c r="GXW37" s="321"/>
      <c r="GXX37" s="321"/>
      <c r="GXY37" s="321"/>
      <c r="GXZ37" s="321"/>
      <c r="GYA37" s="321"/>
      <c r="GYB37" s="321"/>
      <c r="GYC37" s="321"/>
      <c r="GYD37" s="321"/>
      <c r="GYE37" s="321"/>
      <c r="GYF37" s="321"/>
      <c r="GYG37" s="321"/>
      <c r="GYH37" s="321"/>
      <c r="GYI37" s="321"/>
      <c r="GYJ37" s="321"/>
      <c r="GYK37" s="321"/>
      <c r="GYL37" s="321"/>
      <c r="GYM37" s="321"/>
      <c r="GYN37" s="321"/>
      <c r="GYO37" s="321"/>
      <c r="GYP37" s="321"/>
      <c r="GYQ37" s="321"/>
      <c r="GYR37" s="321"/>
      <c r="GYS37" s="321"/>
      <c r="GYT37" s="321"/>
      <c r="GYU37" s="321"/>
      <c r="GYV37" s="321"/>
      <c r="GYW37" s="321"/>
      <c r="GYX37" s="321"/>
      <c r="GYY37" s="321"/>
      <c r="GYZ37" s="321"/>
      <c r="GZA37" s="321"/>
      <c r="GZB37" s="321"/>
      <c r="GZC37" s="321"/>
      <c r="GZD37" s="321"/>
      <c r="GZE37" s="321"/>
      <c r="GZF37" s="321"/>
      <c r="GZG37" s="321"/>
      <c r="GZH37" s="321"/>
      <c r="GZI37" s="321"/>
      <c r="GZJ37" s="321"/>
      <c r="GZK37" s="321"/>
      <c r="GZL37" s="321"/>
      <c r="GZM37" s="321"/>
      <c r="GZN37" s="321"/>
      <c r="GZO37" s="321"/>
      <c r="GZP37" s="321"/>
      <c r="GZQ37" s="321"/>
      <c r="GZR37" s="321"/>
      <c r="GZS37" s="321"/>
      <c r="GZT37" s="321"/>
      <c r="GZU37" s="321"/>
      <c r="GZV37" s="321"/>
      <c r="GZW37" s="321"/>
      <c r="GZX37" s="321"/>
      <c r="GZY37" s="321"/>
      <c r="GZZ37" s="321"/>
      <c r="HAA37" s="321"/>
      <c r="HAB37" s="321"/>
      <c r="HAC37" s="321"/>
      <c r="HAD37" s="321"/>
      <c r="HAE37" s="321"/>
      <c r="HAF37" s="321"/>
      <c r="HAG37" s="321"/>
      <c r="HAH37" s="321"/>
      <c r="HAI37" s="321"/>
      <c r="HAJ37" s="321"/>
      <c r="HAK37" s="321"/>
      <c r="HAL37" s="321"/>
      <c r="HAM37" s="321"/>
      <c r="HAN37" s="321"/>
      <c r="HAO37" s="321"/>
      <c r="HAP37" s="321"/>
      <c r="HAQ37" s="321"/>
      <c r="HAR37" s="321"/>
      <c r="HAS37" s="321"/>
      <c r="HAT37" s="321"/>
      <c r="HAU37" s="321"/>
      <c r="HAV37" s="321"/>
      <c r="HAW37" s="321"/>
      <c r="HAX37" s="321"/>
      <c r="HAY37" s="321"/>
      <c r="HAZ37" s="321"/>
      <c r="HBA37" s="321"/>
      <c r="HBB37" s="321"/>
      <c r="HBC37" s="321"/>
      <c r="HBD37" s="321"/>
      <c r="HBE37" s="321"/>
      <c r="HBF37" s="321"/>
      <c r="HBG37" s="321"/>
      <c r="HBH37" s="321"/>
      <c r="HBI37" s="321"/>
      <c r="HBJ37" s="321"/>
      <c r="HBK37" s="321"/>
      <c r="HBL37" s="321"/>
      <c r="HBM37" s="321"/>
      <c r="HBN37" s="321"/>
      <c r="HBO37" s="321"/>
      <c r="HBP37" s="321"/>
      <c r="HBQ37" s="321"/>
      <c r="HBR37" s="321"/>
      <c r="HBS37" s="321"/>
      <c r="HBT37" s="321"/>
      <c r="HBU37" s="321"/>
      <c r="HBV37" s="321"/>
      <c r="HBW37" s="321"/>
      <c r="HBX37" s="321"/>
      <c r="HBY37" s="321"/>
      <c r="HBZ37" s="321"/>
      <c r="HCA37" s="321"/>
      <c r="HCB37" s="321"/>
      <c r="HCC37" s="321"/>
      <c r="HCD37" s="321"/>
      <c r="HCE37" s="321"/>
      <c r="HCF37" s="321"/>
      <c r="HCG37" s="321"/>
      <c r="HCH37" s="321"/>
      <c r="HCI37" s="321"/>
      <c r="HCJ37" s="321"/>
      <c r="HCK37" s="321"/>
      <c r="HCL37" s="321"/>
      <c r="HCM37" s="321"/>
      <c r="HCN37" s="321"/>
      <c r="HCO37" s="321"/>
      <c r="HCP37" s="321"/>
      <c r="HCQ37" s="321"/>
      <c r="HCR37" s="321"/>
      <c r="HCS37" s="321"/>
      <c r="HCT37" s="321"/>
      <c r="HCU37" s="321"/>
      <c r="HCV37" s="321"/>
      <c r="HCW37" s="321"/>
      <c r="HCX37" s="321"/>
      <c r="HCY37" s="321"/>
      <c r="HCZ37" s="321"/>
      <c r="HDA37" s="321"/>
      <c r="HDB37" s="321"/>
      <c r="HDC37" s="321"/>
      <c r="HDD37" s="321"/>
      <c r="HDE37" s="321"/>
      <c r="HDF37" s="321"/>
      <c r="HDG37" s="321"/>
      <c r="HDH37" s="321"/>
      <c r="HDI37" s="321"/>
      <c r="HDJ37" s="321"/>
      <c r="HDK37" s="321"/>
      <c r="HDL37" s="321"/>
      <c r="HDM37" s="321"/>
      <c r="HDN37" s="321"/>
      <c r="HDO37" s="321"/>
      <c r="HDP37" s="321"/>
      <c r="HDQ37" s="321"/>
      <c r="HDR37" s="321"/>
      <c r="HDS37" s="321"/>
      <c r="HDT37" s="321"/>
      <c r="HDU37" s="321"/>
      <c r="HDV37" s="321"/>
      <c r="HDW37" s="321"/>
      <c r="HDX37" s="321"/>
      <c r="HDY37" s="321"/>
      <c r="HDZ37" s="321"/>
      <c r="HEA37" s="321"/>
      <c r="HEB37" s="321"/>
      <c r="HEC37" s="321"/>
      <c r="HED37" s="321"/>
      <c r="HEE37" s="321"/>
      <c r="HEF37" s="321"/>
      <c r="HEG37" s="321"/>
      <c r="HEH37" s="321"/>
      <c r="HEI37" s="321"/>
      <c r="HEJ37" s="321"/>
      <c r="HEK37" s="321"/>
      <c r="HEL37" s="321"/>
      <c r="HEM37" s="321"/>
      <c r="HEN37" s="321"/>
      <c r="HEO37" s="321"/>
      <c r="HEP37" s="321"/>
      <c r="HEQ37" s="321"/>
      <c r="HER37" s="321"/>
      <c r="HES37" s="321"/>
      <c r="HET37" s="321"/>
      <c r="HEU37" s="321"/>
      <c r="HEV37" s="321"/>
      <c r="HEW37" s="321"/>
      <c r="HEX37" s="321"/>
      <c r="HEY37" s="321"/>
      <c r="HEZ37" s="321"/>
      <c r="HFA37" s="321"/>
      <c r="HFB37" s="321"/>
      <c r="HFC37" s="321"/>
      <c r="HFD37" s="321"/>
      <c r="HFE37" s="321"/>
      <c r="HFF37" s="321"/>
      <c r="HFG37" s="321"/>
      <c r="HFH37" s="321"/>
      <c r="HFI37" s="321"/>
      <c r="HFJ37" s="321"/>
      <c r="HFK37" s="321"/>
      <c r="HFL37" s="321"/>
      <c r="HFM37" s="321"/>
      <c r="HFN37" s="321"/>
      <c r="HFO37" s="321"/>
      <c r="HFP37" s="321"/>
      <c r="HFQ37" s="321"/>
      <c r="HFR37" s="321"/>
      <c r="HFS37" s="321"/>
      <c r="HFT37" s="321"/>
      <c r="HFU37" s="321"/>
      <c r="HFV37" s="321"/>
      <c r="HFW37" s="321"/>
      <c r="HFX37" s="321"/>
      <c r="HFY37" s="321"/>
      <c r="HFZ37" s="321"/>
      <c r="HGA37" s="321"/>
      <c r="HGB37" s="321"/>
      <c r="HGC37" s="321"/>
      <c r="HGD37" s="321"/>
      <c r="HGE37" s="321"/>
      <c r="HGF37" s="321"/>
      <c r="HGG37" s="321"/>
      <c r="HGH37" s="321"/>
      <c r="HGI37" s="321"/>
      <c r="HGJ37" s="321"/>
      <c r="HGK37" s="321"/>
      <c r="HGL37" s="321"/>
      <c r="HGM37" s="321"/>
      <c r="HGN37" s="321"/>
      <c r="HGO37" s="321"/>
      <c r="HGP37" s="321"/>
      <c r="HGQ37" s="321"/>
      <c r="HGR37" s="321"/>
      <c r="HGS37" s="321"/>
      <c r="HGT37" s="321"/>
      <c r="HGU37" s="321"/>
      <c r="HGV37" s="321"/>
      <c r="HGW37" s="321"/>
      <c r="HGX37" s="321"/>
      <c r="HGY37" s="321"/>
      <c r="HGZ37" s="321"/>
      <c r="HHA37" s="321"/>
      <c r="HHB37" s="321"/>
      <c r="HHC37" s="321"/>
      <c r="HHD37" s="321"/>
      <c r="HHE37" s="321"/>
      <c r="HHF37" s="321"/>
      <c r="HHG37" s="321"/>
      <c r="HHH37" s="321"/>
      <c r="HHI37" s="321"/>
      <c r="HHJ37" s="321"/>
      <c r="HHK37" s="321"/>
      <c r="HHL37" s="321"/>
      <c r="HHM37" s="321"/>
      <c r="HHN37" s="321"/>
      <c r="HHO37" s="321"/>
      <c r="HHP37" s="321"/>
      <c r="HHQ37" s="321"/>
      <c r="HHR37" s="321"/>
      <c r="HHS37" s="321"/>
      <c r="HHT37" s="321"/>
      <c r="HHU37" s="321"/>
      <c r="HHV37" s="321"/>
      <c r="HHW37" s="321"/>
      <c r="HHX37" s="321"/>
      <c r="HHY37" s="321"/>
      <c r="HHZ37" s="321"/>
      <c r="HIA37" s="321"/>
      <c r="HIB37" s="321"/>
      <c r="HIC37" s="321"/>
      <c r="HID37" s="321"/>
      <c r="HIE37" s="321"/>
      <c r="HIF37" s="321"/>
      <c r="HIG37" s="321"/>
      <c r="HIH37" s="321"/>
      <c r="HII37" s="321"/>
      <c r="HIJ37" s="321"/>
      <c r="HIK37" s="321"/>
      <c r="HIL37" s="321"/>
      <c r="HIM37" s="321"/>
      <c r="HIN37" s="321"/>
      <c r="HIO37" s="321"/>
      <c r="HIP37" s="321"/>
      <c r="HIQ37" s="321"/>
      <c r="HIR37" s="321"/>
      <c r="HIS37" s="321"/>
      <c r="HIT37" s="321"/>
      <c r="HIU37" s="321"/>
      <c r="HIV37" s="321"/>
      <c r="HIW37" s="321"/>
      <c r="HIX37" s="321"/>
      <c r="HIY37" s="321"/>
      <c r="HIZ37" s="321"/>
      <c r="HJA37" s="321"/>
      <c r="HJB37" s="321"/>
      <c r="HJC37" s="321"/>
      <c r="HJD37" s="321"/>
      <c r="HJE37" s="321"/>
      <c r="HJF37" s="321"/>
      <c r="HJG37" s="321"/>
      <c r="HJH37" s="321"/>
      <c r="HJI37" s="321"/>
      <c r="HJJ37" s="321"/>
      <c r="HJK37" s="321"/>
      <c r="HJL37" s="321"/>
      <c r="HJM37" s="321"/>
      <c r="HJN37" s="321"/>
      <c r="HJO37" s="321"/>
      <c r="HJP37" s="321"/>
      <c r="HJQ37" s="321"/>
      <c r="HJR37" s="321"/>
      <c r="HJS37" s="321"/>
      <c r="HJT37" s="321"/>
      <c r="HJU37" s="321"/>
      <c r="HJV37" s="321"/>
      <c r="HJW37" s="321"/>
      <c r="HJX37" s="321"/>
      <c r="HJY37" s="321"/>
      <c r="HJZ37" s="321"/>
      <c r="HKA37" s="321"/>
      <c r="HKB37" s="321"/>
      <c r="HKC37" s="321"/>
      <c r="HKD37" s="321"/>
      <c r="HKE37" s="321"/>
      <c r="HKF37" s="321"/>
      <c r="HKG37" s="321"/>
      <c r="HKH37" s="321"/>
      <c r="HKI37" s="321"/>
      <c r="HKJ37" s="321"/>
      <c r="HKK37" s="321"/>
      <c r="HKL37" s="321"/>
      <c r="HKM37" s="321"/>
      <c r="HKN37" s="321"/>
      <c r="HKO37" s="321"/>
      <c r="HKP37" s="321"/>
      <c r="HKQ37" s="321"/>
      <c r="HKR37" s="321"/>
      <c r="HKS37" s="321"/>
      <c r="HKT37" s="321"/>
      <c r="HKU37" s="321"/>
      <c r="HKV37" s="321"/>
      <c r="HKW37" s="321"/>
      <c r="HKX37" s="321"/>
      <c r="HKY37" s="321"/>
      <c r="HKZ37" s="321"/>
      <c r="HLA37" s="321"/>
      <c r="HLB37" s="321"/>
      <c r="HLC37" s="321"/>
      <c r="HLD37" s="321"/>
      <c r="HLE37" s="321"/>
      <c r="HLF37" s="321"/>
      <c r="HLG37" s="321"/>
      <c r="HLH37" s="321"/>
      <c r="HLI37" s="321"/>
      <c r="HLJ37" s="321"/>
      <c r="HLK37" s="321"/>
      <c r="HLL37" s="321"/>
      <c r="HLM37" s="321"/>
      <c r="HLN37" s="321"/>
      <c r="HLO37" s="321"/>
      <c r="HLP37" s="321"/>
      <c r="HLQ37" s="321"/>
      <c r="HLR37" s="321"/>
      <c r="HLS37" s="321"/>
      <c r="HLT37" s="321"/>
      <c r="HLU37" s="321"/>
      <c r="HLV37" s="321"/>
      <c r="HLW37" s="321"/>
      <c r="HLX37" s="321"/>
      <c r="HLY37" s="321"/>
      <c r="HLZ37" s="321"/>
      <c r="HMA37" s="321"/>
      <c r="HMB37" s="321"/>
      <c r="HMC37" s="321"/>
      <c r="HMD37" s="321"/>
      <c r="HME37" s="321"/>
      <c r="HMF37" s="321"/>
      <c r="HMG37" s="321"/>
      <c r="HMH37" s="321"/>
      <c r="HMI37" s="321"/>
      <c r="HMJ37" s="321"/>
      <c r="HMK37" s="321"/>
      <c r="HML37" s="321"/>
      <c r="HMM37" s="321"/>
      <c r="HMN37" s="321"/>
      <c r="HMO37" s="321"/>
      <c r="HMP37" s="321"/>
      <c r="HMQ37" s="321"/>
      <c r="HMR37" s="321"/>
      <c r="HMS37" s="321"/>
      <c r="HMT37" s="321"/>
      <c r="HMU37" s="321"/>
      <c r="HMV37" s="321"/>
      <c r="HMW37" s="321"/>
      <c r="HMX37" s="321"/>
      <c r="HMY37" s="321"/>
      <c r="HMZ37" s="321"/>
      <c r="HNA37" s="321"/>
      <c r="HNB37" s="321"/>
      <c r="HNC37" s="321"/>
      <c r="HND37" s="321"/>
      <c r="HNE37" s="321"/>
      <c r="HNF37" s="321"/>
      <c r="HNG37" s="321"/>
      <c r="HNH37" s="321"/>
      <c r="HNI37" s="321"/>
      <c r="HNJ37" s="321"/>
      <c r="HNK37" s="321"/>
      <c r="HNL37" s="321"/>
      <c r="HNM37" s="321"/>
      <c r="HNN37" s="321"/>
      <c r="HNO37" s="321"/>
      <c r="HNP37" s="321"/>
      <c r="HNQ37" s="321"/>
      <c r="HNR37" s="321"/>
      <c r="HNS37" s="321"/>
      <c r="HNT37" s="321"/>
      <c r="HNU37" s="321"/>
      <c r="HNV37" s="321"/>
      <c r="HNW37" s="321"/>
      <c r="HNX37" s="321"/>
      <c r="HNY37" s="321"/>
      <c r="HNZ37" s="321"/>
      <c r="HOA37" s="321"/>
      <c r="HOB37" s="321"/>
      <c r="HOC37" s="321"/>
      <c r="HOD37" s="321"/>
      <c r="HOE37" s="321"/>
      <c r="HOF37" s="321"/>
      <c r="HOG37" s="321"/>
      <c r="HOH37" s="321"/>
      <c r="HOI37" s="321"/>
      <c r="HOJ37" s="321"/>
      <c r="HOK37" s="321"/>
      <c r="HOL37" s="321"/>
      <c r="HOM37" s="321"/>
      <c r="HON37" s="321"/>
      <c r="HOO37" s="321"/>
      <c r="HOP37" s="321"/>
      <c r="HOQ37" s="321"/>
      <c r="HOR37" s="321"/>
      <c r="HOS37" s="321"/>
      <c r="HOT37" s="321"/>
      <c r="HOU37" s="321"/>
      <c r="HOV37" s="321"/>
      <c r="HOW37" s="321"/>
      <c r="HOX37" s="321"/>
      <c r="HOY37" s="321"/>
      <c r="HOZ37" s="321"/>
      <c r="HPA37" s="321"/>
      <c r="HPB37" s="321"/>
      <c r="HPC37" s="321"/>
      <c r="HPD37" s="321"/>
      <c r="HPE37" s="321"/>
      <c r="HPF37" s="321"/>
      <c r="HPG37" s="321"/>
      <c r="HPH37" s="321"/>
      <c r="HPI37" s="321"/>
      <c r="HPJ37" s="321"/>
      <c r="HPK37" s="321"/>
      <c r="HPL37" s="321"/>
      <c r="HPM37" s="321"/>
      <c r="HPN37" s="321"/>
      <c r="HPO37" s="321"/>
      <c r="HPP37" s="321"/>
      <c r="HPQ37" s="321"/>
      <c r="HPR37" s="321"/>
      <c r="HPS37" s="321"/>
      <c r="HPT37" s="321"/>
      <c r="HPU37" s="321"/>
      <c r="HPV37" s="321"/>
      <c r="HPW37" s="321"/>
      <c r="HPX37" s="321"/>
      <c r="HPY37" s="321"/>
      <c r="HPZ37" s="321"/>
      <c r="HQA37" s="321"/>
      <c r="HQB37" s="321"/>
      <c r="HQC37" s="321"/>
      <c r="HQD37" s="321"/>
      <c r="HQE37" s="321"/>
      <c r="HQF37" s="321"/>
      <c r="HQG37" s="321"/>
      <c r="HQH37" s="321"/>
      <c r="HQI37" s="321"/>
      <c r="HQJ37" s="321"/>
      <c r="HQK37" s="321"/>
      <c r="HQL37" s="321"/>
      <c r="HQM37" s="321"/>
      <c r="HQN37" s="321"/>
      <c r="HQO37" s="321"/>
      <c r="HQP37" s="321"/>
      <c r="HQQ37" s="321"/>
      <c r="HQR37" s="321"/>
      <c r="HQS37" s="321"/>
      <c r="HQT37" s="321"/>
      <c r="HQU37" s="321"/>
      <c r="HQV37" s="321"/>
      <c r="HQW37" s="321"/>
      <c r="HQX37" s="321"/>
      <c r="HQY37" s="321"/>
      <c r="HQZ37" s="321"/>
      <c r="HRA37" s="321"/>
      <c r="HRB37" s="321"/>
      <c r="HRC37" s="321"/>
      <c r="HRD37" s="321"/>
      <c r="HRE37" s="321"/>
      <c r="HRF37" s="321"/>
      <c r="HRG37" s="321"/>
      <c r="HRH37" s="321"/>
      <c r="HRI37" s="321"/>
      <c r="HRJ37" s="321"/>
      <c r="HRK37" s="321"/>
      <c r="HRL37" s="321"/>
      <c r="HRM37" s="321"/>
      <c r="HRN37" s="321"/>
      <c r="HRO37" s="321"/>
      <c r="HRP37" s="321"/>
      <c r="HRQ37" s="321"/>
      <c r="HRR37" s="321"/>
      <c r="HRS37" s="321"/>
      <c r="HRT37" s="321"/>
      <c r="HRU37" s="321"/>
      <c r="HRV37" s="321"/>
      <c r="HRW37" s="321"/>
      <c r="HRX37" s="321"/>
      <c r="HRY37" s="321"/>
      <c r="HRZ37" s="321"/>
      <c r="HSA37" s="321"/>
      <c r="HSB37" s="321"/>
      <c r="HSC37" s="321"/>
      <c r="HSD37" s="321"/>
      <c r="HSE37" s="321"/>
      <c r="HSF37" s="321"/>
      <c r="HSG37" s="321"/>
      <c r="HSH37" s="321"/>
      <c r="HSI37" s="321"/>
      <c r="HSJ37" s="321"/>
      <c r="HSK37" s="321"/>
      <c r="HSL37" s="321"/>
      <c r="HSM37" s="321"/>
      <c r="HSN37" s="321"/>
      <c r="HSO37" s="321"/>
      <c r="HSP37" s="321"/>
      <c r="HSQ37" s="321"/>
      <c r="HSR37" s="321"/>
      <c r="HSS37" s="321"/>
      <c r="HST37" s="321"/>
      <c r="HSU37" s="321"/>
      <c r="HSV37" s="321"/>
      <c r="HSW37" s="321"/>
      <c r="HSX37" s="321"/>
      <c r="HSY37" s="321"/>
      <c r="HSZ37" s="321"/>
      <c r="HTA37" s="321"/>
      <c r="HTB37" s="321"/>
      <c r="HTC37" s="321"/>
      <c r="HTD37" s="321"/>
      <c r="HTE37" s="321"/>
      <c r="HTF37" s="321"/>
      <c r="HTG37" s="321"/>
      <c r="HTH37" s="321"/>
      <c r="HTI37" s="321"/>
      <c r="HTJ37" s="321"/>
      <c r="HTK37" s="321"/>
      <c r="HTL37" s="321"/>
      <c r="HTM37" s="321"/>
      <c r="HTN37" s="321"/>
      <c r="HTO37" s="321"/>
      <c r="HTP37" s="321"/>
      <c r="HTQ37" s="321"/>
      <c r="HTR37" s="321"/>
      <c r="HTS37" s="321"/>
      <c r="HTT37" s="321"/>
      <c r="HTU37" s="321"/>
      <c r="HTV37" s="321"/>
      <c r="HTW37" s="321"/>
      <c r="HTX37" s="321"/>
      <c r="HTY37" s="321"/>
      <c r="HTZ37" s="321"/>
      <c r="HUA37" s="321"/>
      <c r="HUB37" s="321"/>
      <c r="HUC37" s="321"/>
      <c r="HUD37" s="321"/>
      <c r="HUE37" s="321"/>
      <c r="HUF37" s="321"/>
      <c r="HUG37" s="321"/>
      <c r="HUH37" s="321"/>
      <c r="HUI37" s="321"/>
      <c r="HUJ37" s="321"/>
      <c r="HUK37" s="321"/>
      <c r="HUL37" s="321"/>
      <c r="HUM37" s="321"/>
      <c r="HUN37" s="321"/>
      <c r="HUO37" s="321"/>
      <c r="HUP37" s="321"/>
      <c r="HUQ37" s="321"/>
      <c r="HUR37" s="321"/>
      <c r="HUS37" s="321"/>
      <c r="HUT37" s="321"/>
      <c r="HUU37" s="321"/>
      <c r="HUV37" s="321"/>
      <c r="HUW37" s="321"/>
      <c r="HUX37" s="321"/>
      <c r="HUY37" s="321"/>
      <c r="HUZ37" s="321"/>
      <c r="HVA37" s="321"/>
      <c r="HVB37" s="321"/>
      <c r="HVC37" s="321"/>
      <c r="HVD37" s="321"/>
      <c r="HVE37" s="321"/>
      <c r="HVF37" s="321"/>
      <c r="HVG37" s="321"/>
      <c r="HVH37" s="321"/>
      <c r="HVI37" s="321"/>
      <c r="HVJ37" s="321"/>
      <c r="HVK37" s="321"/>
      <c r="HVL37" s="321"/>
      <c r="HVM37" s="321"/>
      <c r="HVN37" s="321"/>
      <c r="HVO37" s="321"/>
      <c r="HVP37" s="321"/>
      <c r="HVQ37" s="321"/>
      <c r="HVR37" s="321"/>
      <c r="HVS37" s="321"/>
      <c r="HVT37" s="321"/>
      <c r="HVU37" s="321"/>
      <c r="HVV37" s="321"/>
      <c r="HVW37" s="321"/>
      <c r="HVX37" s="321"/>
      <c r="HVY37" s="321"/>
      <c r="HVZ37" s="321"/>
      <c r="HWA37" s="321"/>
      <c r="HWB37" s="321"/>
      <c r="HWC37" s="321"/>
      <c r="HWD37" s="321"/>
      <c r="HWE37" s="321"/>
      <c r="HWF37" s="321"/>
      <c r="HWG37" s="321"/>
      <c r="HWH37" s="321"/>
      <c r="HWI37" s="321"/>
      <c r="HWJ37" s="321"/>
      <c r="HWK37" s="321"/>
      <c r="HWL37" s="321"/>
      <c r="HWM37" s="321"/>
      <c r="HWN37" s="321"/>
      <c r="HWO37" s="321"/>
      <c r="HWP37" s="321"/>
      <c r="HWQ37" s="321"/>
      <c r="HWR37" s="321"/>
      <c r="HWS37" s="321"/>
      <c r="HWT37" s="321"/>
      <c r="HWU37" s="321"/>
      <c r="HWV37" s="321"/>
      <c r="HWW37" s="321"/>
      <c r="HWX37" s="321"/>
      <c r="HWY37" s="321"/>
      <c r="HWZ37" s="321"/>
      <c r="HXA37" s="321"/>
      <c r="HXB37" s="321"/>
      <c r="HXC37" s="321"/>
      <c r="HXD37" s="321"/>
      <c r="HXE37" s="321"/>
      <c r="HXF37" s="321"/>
      <c r="HXG37" s="321"/>
      <c r="HXH37" s="321"/>
      <c r="HXI37" s="321"/>
      <c r="HXJ37" s="321"/>
      <c r="HXK37" s="321"/>
      <c r="HXL37" s="321"/>
      <c r="HXM37" s="321"/>
      <c r="HXN37" s="321"/>
      <c r="HXO37" s="321"/>
      <c r="HXP37" s="321"/>
      <c r="HXQ37" s="321"/>
      <c r="HXR37" s="321"/>
      <c r="HXS37" s="321"/>
      <c r="HXT37" s="321"/>
      <c r="HXU37" s="321"/>
      <c r="HXV37" s="321"/>
      <c r="HXW37" s="321"/>
      <c r="HXX37" s="321"/>
      <c r="HXY37" s="321"/>
      <c r="HXZ37" s="321"/>
      <c r="HYA37" s="321"/>
      <c r="HYB37" s="321"/>
      <c r="HYC37" s="321"/>
      <c r="HYD37" s="321"/>
      <c r="HYE37" s="321"/>
      <c r="HYF37" s="321"/>
      <c r="HYG37" s="321"/>
      <c r="HYH37" s="321"/>
      <c r="HYI37" s="321"/>
      <c r="HYJ37" s="321"/>
      <c r="HYK37" s="321"/>
      <c r="HYL37" s="321"/>
      <c r="HYM37" s="321"/>
      <c r="HYN37" s="321"/>
      <c r="HYO37" s="321"/>
      <c r="HYP37" s="321"/>
      <c r="HYQ37" s="321"/>
      <c r="HYR37" s="321"/>
      <c r="HYS37" s="321"/>
      <c r="HYT37" s="321"/>
      <c r="HYU37" s="321"/>
      <c r="HYV37" s="321"/>
      <c r="HYW37" s="321"/>
      <c r="HYX37" s="321"/>
      <c r="HYY37" s="321"/>
      <c r="HYZ37" s="321"/>
      <c r="HZA37" s="321"/>
      <c r="HZB37" s="321"/>
      <c r="HZC37" s="321"/>
      <c r="HZD37" s="321"/>
      <c r="HZE37" s="321"/>
      <c r="HZF37" s="321"/>
      <c r="HZG37" s="321"/>
      <c r="HZH37" s="321"/>
      <c r="HZI37" s="321"/>
      <c r="HZJ37" s="321"/>
      <c r="HZK37" s="321"/>
      <c r="HZL37" s="321"/>
      <c r="HZM37" s="321"/>
      <c r="HZN37" s="321"/>
      <c r="HZO37" s="321"/>
      <c r="HZP37" s="321"/>
      <c r="HZQ37" s="321"/>
      <c r="HZR37" s="321"/>
      <c r="HZS37" s="321"/>
      <c r="HZT37" s="321"/>
      <c r="HZU37" s="321"/>
      <c r="HZV37" s="321"/>
      <c r="HZW37" s="321"/>
      <c r="HZX37" s="321"/>
      <c r="HZY37" s="321"/>
      <c r="HZZ37" s="321"/>
      <c r="IAA37" s="321"/>
      <c r="IAB37" s="321"/>
      <c r="IAC37" s="321"/>
      <c r="IAD37" s="321"/>
      <c r="IAE37" s="321"/>
      <c r="IAF37" s="321"/>
      <c r="IAG37" s="321"/>
      <c r="IAH37" s="321"/>
      <c r="IAI37" s="321"/>
      <c r="IAJ37" s="321"/>
      <c r="IAK37" s="321"/>
      <c r="IAL37" s="321"/>
      <c r="IAM37" s="321"/>
      <c r="IAN37" s="321"/>
      <c r="IAO37" s="321"/>
      <c r="IAP37" s="321"/>
      <c r="IAQ37" s="321"/>
      <c r="IAR37" s="321"/>
      <c r="IAS37" s="321"/>
      <c r="IAT37" s="321"/>
      <c r="IAU37" s="321"/>
      <c r="IAV37" s="321"/>
      <c r="IAW37" s="321"/>
      <c r="IAX37" s="321"/>
      <c r="IAY37" s="321"/>
      <c r="IAZ37" s="321"/>
      <c r="IBA37" s="321"/>
      <c r="IBB37" s="321"/>
      <c r="IBC37" s="321"/>
      <c r="IBD37" s="321"/>
      <c r="IBE37" s="321"/>
      <c r="IBF37" s="321"/>
      <c r="IBG37" s="321"/>
      <c r="IBH37" s="321"/>
      <c r="IBI37" s="321"/>
      <c r="IBJ37" s="321"/>
      <c r="IBK37" s="321"/>
      <c r="IBL37" s="321"/>
      <c r="IBM37" s="321"/>
      <c r="IBN37" s="321"/>
      <c r="IBO37" s="321"/>
      <c r="IBP37" s="321"/>
      <c r="IBQ37" s="321"/>
      <c r="IBR37" s="321"/>
      <c r="IBS37" s="321"/>
      <c r="IBT37" s="321"/>
      <c r="IBU37" s="321"/>
      <c r="IBV37" s="321"/>
      <c r="IBW37" s="321"/>
      <c r="IBX37" s="321"/>
      <c r="IBY37" s="321"/>
      <c r="IBZ37" s="321"/>
      <c r="ICA37" s="321"/>
      <c r="ICB37" s="321"/>
      <c r="ICC37" s="321"/>
      <c r="ICD37" s="321"/>
      <c r="ICE37" s="321"/>
      <c r="ICF37" s="321"/>
      <c r="ICG37" s="321"/>
      <c r="ICH37" s="321"/>
      <c r="ICI37" s="321"/>
      <c r="ICJ37" s="321"/>
      <c r="ICK37" s="321"/>
      <c r="ICL37" s="321"/>
      <c r="ICM37" s="321"/>
      <c r="ICN37" s="321"/>
      <c r="ICO37" s="321"/>
      <c r="ICP37" s="321"/>
      <c r="ICQ37" s="321"/>
      <c r="ICR37" s="321"/>
      <c r="ICS37" s="321"/>
      <c r="ICT37" s="321"/>
      <c r="ICU37" s="321"/>
      <c r="ICV37" s="321"/>
      <c r="ICW37" s="321"/>
      <c r="ICX37" s="321"/>
      <c r="ICY37" s="321"/>
      <c r="ICZ37" s="321"/>
      <c r="IDA37" s="321"/>
      <c r="IDB37" s="321"/>
      <c r="IDC37" s="321"/>
      <c r="IDD37" s="321"/>
      <c r="IDE37" s="321"/>
      <c r="IDF37" s="321"/>
      <c r="IDG37" s="321"/>
      <c r="IDH37" s="321"/>
      <c r="IDI37" s="321"/>
      <c r="IDJ37" s="321"/>
      <c r="IDK37" s="321"/>
      <c r="IDL37" s="321"/>
      <c r="IDM37" s="321"/>
      <c r="IDN37" s="321"/>
      <c r="IDO37" s="321"/>
      <c r="IDP37" s="321"/>
      <c r="IDQ37" s="321"/>
      <c r="IDR37" s="321"/>
      <c r="IDS37" s="321"/>
      <c r="IDT37" s="321"/>
      <c r="IDU37" s="321"/>
      <c r="IDV37" s="321"/>
      <c r="IDW37" s="321"/>
      <c r="IDX37" s="321"/>
      <c r="IDY37" s="321"/>
      <c r="IDZ37" s="321"/>
      <c r="IEA37" s="321"/>
      <c r="IEB37" s="321"/>
      <c r="IEC37" s="321"/>
      <c r="IED37" s="321"/>
      <c r="IEE37" s="321"/>
      <c r="IEF37" s="321"/>
      <c r="IEG37" s="321"/>
      <c r="IEH37" s="321"/>
      <c r="IEI37" s="321"/>
      <c r="IEJ37" s="321"/>
      <c r="IEK37" s="321"/>
      <c r="IEL37" s="321"/>
      <c r="IEM37" s="321"/>
      <c r="IEN37" s="321"/>
      <c r="IEO37" s="321"/>
      <c r="IEP37" s="321"/>
      <c r="IEQ37" s="321"/>
      <c r="IER37" s="321"/>
      <c r="IES37" s="321"/>
      <c r="IET37" s="321"/>
      <c r="IEU37" s="321"/>
      <c r="IEV37" s="321"/>
      <c r="IEW37" s="321"/>
      <c r="IEX37" s="321"/>
      <c r="IEY37" s="321"/>
      <c r="IEZ37" s="321"/>
      <c r="IFA37" s="321"/>
      <c r="IFB37" s="321"/>
      <c r="IFC37" s="321"/>
      <c r="IFD37" s="321"/>
      <c r="IFE37" s="321"/>
      <c r="IFF37" s="321"/>
      <c r="IFG37" s="321"/>
      <c r="IFH37" s="321"/>
      <c r="IFI37" s="321"/>
      <c r="IFJ37" s="321"/>
      <c r="IFK37" s="321"/>
      <c r="IFL37" s="321"/>
      <c r="IFM37" s="321"/>
      <c r="IFN37" s="321"/>
      <c r="IFO37" s="321"/>
      <c r="IFP37" s="321"/>
      <c r="IFQ37" s="321"/>
      <c r="IFR37" s="321"/>
      <c r="IFS37" s="321"/>
      <c r="IFT37" s="321"/>
      <c r="IFU37" s="321"/>
      <c r="IFV37" s="321"/>
      <c r="IFW37" s="321"/>
      <c r="IFX37" s="321"/>
      <c r="IFY37" s="321"/>
      <c r="IFZ37" s="321"/>
      <c r="IGA37" s="321"/>
      <c r="IGB37" s="321"/>
      <c r="IGC37" s="321"/>
      <c r="IGD37" s="321"/>
      <c r="IGE37" s="321"/>
      <c r="IGF37" s="321"/>
      <c r="IGG37" s="321"/>
      <c r="IGH37" s="321"/>
      <c r="IGI37" s="321"/>
      <c r="IGJ37" s="321"/>
      <c r="IGK37" s="321"/>
      <c r="IGL37" s="321"/>
      <c r="IGM37" s="321"/>
      <c r="IGN37" s="321"/>
      <c r="IGO37" s="321"/>
      <c r="IGP37" s="321"/>
      <c r="IGQ37" s="321"/>
      <c r="IGR37" s="321"/>
      <c r="IGS37" s="321"/>
      <c r="IGT37" s="321"/>
      <c r="IGU37" s="321"/>
      <c r="IGV37" s="321"/>
      <c r="IGW37" s="321"/>
      <c r="IGX37" s="321"/>
      <c r="IGY37" s="321"/>
      <c r="IGZ37" s="321"/>
      <c r="IHA37" s="321"/>
      <c r="IHB37" s="321"/>
      <c r="IHC37" s="321"/>
      <c r="IHD37" s="321"/>
      <c r="IHE37" s="321"/>
      <c r="IHF37" s="321"/>
      <c r="IHG37" s="321"/>
      <c r="IHH37" s="321"/>
      <c r="IHI37" s="321"/>
      <c r="IHJ37" s="321"/>
      <c r="IHK37" s="321"/>
      <c r="IHL37" s="321"/>
      <c r="IHM37" s="321"/>
      <c r="IHN37" s="321"/>
      <c r="IHO37" s="321"/>
      <c r="IHP37" s="321"/>
      <c r="IHQ37" s="321"/>
      <c r="IHR37" s="321"/>
      <c r="IHS37" s="321"/>
      <c r="IHT37" s="321"/>
      <c r="IHU37" s="321"/>
      <c r="IHV37" s="321"/>
      <c r="IHW37" s="321"/>
      <c r="IHX37" s="321"/>
      <c r="IHY37" s="321"/>
      <c r="IHZ37" s="321"/>
      <c r="IIA37" s="321"/>
      <c r="IIB37" s="321"/>
      <c r="IIC37" s="321"/>
      <c r="IID37" s="321"/>
      <c r="IIE37" s="321"/>
      <c r="IIF37" s="321"/>
      <c r="IIG37" s="321"/>
      <c r="IIH37" s="321"/>
      <c r="III37" s="321"/>
      <c r="IIJ37" s="321"/>
      <c r="IIK37" s="321"/>
      <c r="IIL37" s="321"/>
      <c r="IIM37" s="321"/>
      <c r="IIN37" s="321"/>
      <c r="IIO37" s="321"/>
      <c r="IIP37" s="321"/>
      <c r="IIQ37" s="321"/>
      <c r="IIR37" s="321"/>
      <c r="IIS37" s="321"/>
      <c r="IIT37" s="321"/>
      <c r="IIU37" s="321"/>
      <c r="IIV37" s="321"/>
      <c r="IIW37" s="321"/>
      <c r="IIX37" s="321"/>
      <c r="IIY37" s="321"/>
      <c r="IIZ37" s="321"/>
      <c r="IJA37" s="321"/>
      <c r="IJB37" s="321"/>
      <c r="IJC37" s="321"/>
      <c r="IJD37" s="321"/>
      <c r="IJE37" s="321"/>
      <c r="IJF37" s="321"/>
      <c r="IJG37" s="321"/>
      <c r="IJH37" s="321"/>
      <c r="IJI37" s="321"/>
      <c r="IJJ37" s="321"/>
      <c r="IJK37" s="321"/>
      <c r="IJL37" s="321"/>
      <c r="IJM37" s="321"/>
      <c r="IJN37" s="321"/>
      <c r="IJO37" s="321"/>
      <c r="IJP37" s="321"/>
      <c r="IJQ37" s="321"/>
      <c r="IJR37" s="321"/>
      <c r="IJS37" s="321"/>
      <c r="IJT37" s="321"/>
      <c r="IJU37" s="321"/>
      <c r="IJV37" s="321"/>
      <c r="IJW37" s="321"/>
      <c r="IJX37" s="321"/>
      <c r="IJY37" s="321"/>
      <c r="IJZ37" s="321"/>
      <c r="IKA37" s="321"/>
      <c r="IKB37" s="321"/>
      <c r="IKC37" s="321"/>
      <c r="IKD37" s="321"/>
      <c r="IKE37" s="321"/>
      <c r="IKF37" s="321"/>
      <c r="IKG37" s="321"/>
      <c r="IKH37" s="321"/>
      <c r="IKI37" s="321"/>
      <c r="IKJ37" s="321"/>
      <c r="IKK37" s="321"/>
      <c r="IKL37" s="321"/>
      <c r="IKM37" s="321"/>
      <c r="IKN37" s="321"/>
      <c r="IKO37" s="321"/>
      <c r="IKP37" s="321"/>
      <c r="IKQ37" s="321"/>
      <c r="IKR37" s="321"/>
      <c r="IKS37" s="321"/>
      <c r="IKT37" s="321"/>
      <c r="IKU37" s="321"/>
      <c r="IKV37" s="321"/>
      <c r="IKW37" s="321"/>
      <c r="IKX37" s="321"/>
      <c r="IKY37" s="321"/>
      <c r="IKZ37" s="321"/>
      <c r="ILA37" s="321"/>
      <c r="ILB37" s="321"/>
      <c r="ILC37" s="321"/>
      <c r="ILD37" s="321"/>
      <c r="ILE37" s="321"/>
      <c r="ILF37" s="321"/>
      <c r="ILG37" s="321"/>
      <c r="ILH37" s="321"/>
      <c r="ILI37" s="321"/>
      <c r="ILJ37" s="321"/>
      <c r="ILK37" s="321"/>
      <c r="ILL37" s="321"/>
      <c r="ILM37" s="321"/>
      <c r="ILN37" s="321"/>
      <c r="ILO37" s="321"/>
      <c r="ILP37" s="321"/>
      <c r="ILQ37" s="321"/>
      <c r="ILR37" s="321"/>
      <c r="ILS37" s="321"/>
      <c r="ILT37" s="321"/>
      <c r="ILU37" s="321"/>
      <c r="ILV37" s="321"/>
      <c r="ILW37" s="321"/>
      <c r="ILX37" s="321"/>
      <c r="ILY37" s="321"/>
      <c r="ILZ37" s="321"/>
      <c r="IMA37" s="321"/>
      <c r="IMB37" s="321"/>
      <c r="IMC37" s="321"/>
      <c r="IMD37" s="321"/>
      <c r="IME37" s="321"/>
      <c r="IMF37" s="321"/>
      <c r="IMG37" s="321"/>
      <c r="IMH37" s="321"/>
      <c r="IMI37" s="321"/>
      <c r="IMJ37" s="321"/>
      <c r="IMK37" s="321"/>
      <c r="IML37" s="321"/>
      <c r="IMM37" s="321"/>
      <c r="IMN37" s="321"/>
      <c r="IMO37" s="321"/>
      <c r="IMP37" s="321"/>
      <c r="IMQ37" s="321"/>
      <c r="IMR37" s="321"/>
      <c r="IMS37" s="321"/>
      <c r="IMT37" s="321"/>
      <c r="IMU37" s="321"/>
      <c r="IMV37" s="321"/>
      <c r="IMW37" s="321"/>
      <c r="IMX37" s="321"/>
      <c r="IMY37" s="321"/>
      <c r="IMZ37" s="321"/>
      <c r="INA37" s="321"/>
      <c r="INB37" s="321"/>
      <c r="INC37" s="321"/>
      <c r="IND37" s="321"/>
      <c r="INE37" s="321"/>
      <c r="INF37" s="321"/>
      <c r="ING37" s="321"/>
      <c r="INH37" s="321"/>
      <c r="INI37" s="321"/>
      <c r="INJ37" s="321"/>
      <c r="INK37" s="321"/>
      <c r="INL37" s="321"/>
      <c r="INM37" s="321"/>
      <c r="INN37" s="321"/>
      <c r="INO37" s="321"/>
      <c r="INP37" s="321"/>
      <c r="INQ37" s="321"/>
      <c r="INR37" s="321"/>
      <c r="INS37" s="321"/>
      <c r="INT37" s="321"/>
      <c r="INU37" s="321"/>
      <c r="INV37" s="321"/>
      <c r="INW37" s="321"/>
      <c r="INX37" s="321"/>
      <c r="INY37" s="321"/>
      <c r="INZ37" s="321"/>
      <c r="IOA37" s="321"/>
      <c r="IOB37" s="321"/>
      <c r="IOC37" s="321"/>
      <c r="IOD37" s="321"/>
      <c r="IOE37" s="321"/>
      <c r="IOF37" s="321"/>
      <c r="IOG37" s="321"/>
      <c r="IOH37" s="321"/>
      <c r="IOI37" s="321"/>
      <c r="IOJ37" s="321"/>
      <c r="IOK37" s="321"/>
      <c r="IOL37" s="321"/>
      <c r="IOM37" s="321"/>
      <c r="ION37" s="321"/>
      <c r="IOO37" s="321"/>
      <c r="IOP37" s="321"/>
      <c r="IOQ37" s="321"/>
      <c r="IOR37" s="321"/>
      <c r="IOS37" s="321"/>
      <c r="IOT37" s="321"/>
      <c r="IOU37" s="321"/>
      <c r="IOV37" s="321"/>
      <c r="IOW37" s="321"/>
      <c r="IOX37" s="321"/>
      <c r="IOY37" s="321"/>
      <c r="IOZ37" s="321"/>
      <c r="IPA37" s="321"/>
      <c r="IPB37" s="321"/>
      <c r="IPC37" s="321"/>
      <c r="IPD37" s="321"/>
      <c r="IPE37" s="321"/>
      <c r="IPF37" s="321"/>
      <c r="IPG37" s="321"/>
      <c r="IPH37" s="321"/>
      <c r="IPI37" s="321"/>
      <c r="IPJ37" s="321"/>
      <c r="IPK37" s="321"/>
      <c r="IPL37" s="321"/>
      <c r="IPM37" s="321"/>
      <c r="IPN37" s="321"/>
      <c r="IPO37" s="321"/>
      <c r="IPP37" s="321"/>
      <c r="IPQ37" s="321"/>
      <c r="IPR37" s="321"/>
      <c r="IPS37" s="321"/>
      <c r="IPT37" s="321"/>
      <c r="IPU37" s="321"/>
      <c r="IPV37" s="321"/>
      <c r="IPW37" s="321"/>
      <c r="IPX37" s="321"/>
      <c r="IPY37" s="321"/>
      <c r="IPZ37" s="321"/>
      <c r="IQA37" s="321"/>
      <c r="IQB37" s="321"/>
      <c r="IQC37" s="321"/>
      <c r="IQD37" s="321"/>
      <c r="IQE37" s="321"/>
      <c r="IQF37" s="321"/>
      <c r="IQG37" s="321"/>
      <c r="IQH37" s="321"/>
      <c r="IQI37" s="321"/>
      <c r="IQJ37" s="321"/>
      <c r="IQK37" s="321"/>
      <c r="IQL37" s="321"/>
      <c r="IQM37" s="321"/>
      <c r="IQN37" s="321"/>
      <c r="IQO37" s="321"/>
      <c r="IQP37" s="321"/>
      <c r="IQQ37" s="321"/>
      <c r="IQR37" s="321"/>
      <c r="IQS37" s="321"/>
      <c r="IQT37" s="321"/>
      <c r="IQU37" s="321"/>
      <c r="IQV37" s="321"/>
      <c r="IQW37" s="321"/>
      <c r="IQX37" s="321"/>
      <c r="IQY37" s="321"/>
      <c r="IQZ37" s="321"/>
      <c r="IRA37" s="321"/>
      <c r="IRB37" s="321"/>
      <c r="IRC37" s="321"/>
      <c r="IRD37" s="321"/>
      <c r="IRE37" s="321"/>
      <c r="IRF37" s="321"/>
      <c r="IRG37" s="321"/>
      <c r="IRH37" s="321"/>
      <c r="IRI37" s="321"/>
      <c r="IRJ37" s="321"/>
      <c r="IRK37" s="321"/>
      <c r="IRL37" s="321"/>
      <c r="IRM37" s="321"/>
      <c r="IRN37" s="321"/>
      <c r="IRO37" s="321"/>
      <c r="IRP37" s="321"/>
      <c r="IRQ37" s="321"/>
      <c r="IRR37" s="321"/>
      <c r="IRS37" s="321"/>
      <c r="IRT37" s="321"/>
      <c r="IRU37" s="321"/>
      <c r="IRV37" s="321"/>
      <c r="IRW37" s="321"/>
      <c r="IRX37" s="321"/>
      <c r="IRY37" s="321"/>
      <c r="IRZ37" s="321"/>
      <c r="ISA37" s="321"/>
      <c r="ISB37" s="321"/>
      <c r="ISC37" s="321"/>
      <c r="ISD37" s="321"/>
      <c r="ISE37" s="321"/>
      <c r="ISF37" s="321"/>
      <c r="ISG37" s="321"/>
      <c r="ISH37" s="321"/>
      <c r="ISI37" s="321"/>
      <c r="ISJ37" s="321"/>
      <c r="ISK37" s="321"/>
      <c r="ISL37" s="321"/>
      <c r="ISM37" s="321"/>
      <c r="ISN37" s="321"/>
      <c r="ISO37" s="321"/>
      <c r="ISP37" s="321"/>
      <c r="ISQ37" s="321"/>
      <c r="ISR37" s="321"/>
      <c r="ISS37" s="321"/>
      <c r="IST37" s="321"/>
      <c r="ISU37" s="321"/>
      <c r="ISV37" s="321"/>
      <c r="ISW37" s="321"/>
      <c r="ISX37" s="321"/>
      <c r="ISY37" s="321"/>
      <c r="ISZ37" s="321"/>
      <c r="ITA37" s="321"/>
      <c r="ITB37" s="321"/>
      <c r="ITC37" s="321"/>
      <c r="ITD37" s="321"/>
      <c r="ITE37" s="321"/>
      <c r="ITF37" s="321"/>
      <c r="ITG37" s="321"/>
      <c r="ITH37" s="321"/>
      <c r="ITI37" s="321"/>
      <c r="ITJ37" s="321"/>
      <c r="ITK37" s="321"/>
      <c r="ITL37" s="321"/>
      <c r="ITM37" s="321"/>
      <c r="ITN37" s="321"/>
      <c r="ITO37" s="321"/>
      <c r="ITP37" s="321"/>
      <c r="ITQ37" s="321"/>
      <c r="ITR37" s="321"/>
      <c r="ITS37" s="321"/>
      <c r="ITT37" s="321"/>
      <c r="ITU37" s="321"/>
      <c r="ITV37" s="321"/>
      <c r="ITW37" s="321"/>
      <c r="ITX37" s="321"/>
      <c r="ITY37" s="321"/>
      <c r="ITZ37" s="321"/>
      <c r="IUA37" s="321"/>
      <c r="IUB37" s="321"/>
      <c r="IUC37" s="321"/>
      <c r="IUD37" s="321"/>
      <c r="IUE37" s="321"/>
      <c r="IUF37" s="321"/>
      <c r="IUG37" s="321"/>
      <c r="IUH37" s="321"/>
      <c r="IUI37" s="321"/>
      <c r="IUJ37" s="321"/>
      <c r="IUK37" s="321"/>
      <c r="IUL37" s="321"/>
      <c r="IUM37" s="321"/>
      <c r="IUN37" s="321"/>
      <c r="IUO37" s="321"/>
      <c r="IUP37" s="321"/>
      <c r="IUQ37" s="321"/>
      <c r="IUR37" s="321"/>
      <c r="IUS37" s="321"/>
      <c r="IUT37" s="321"/>
      <c r="IUU37" s="321"/>
      <c r="IUV37" s="321"/>
      <c r="IUW37" s="321"/>
      <c r="IUX37" s="321"/>
      <c r="IUY37" s="321"/>
      <c r="IUZ37" s="321"/>
      <c r="IVA37" s="321"/>
      <c r="IVB37" s="321"/>
      <c r="IVC37" s="321"/>
      <c r="IVD37" s="321"/>
      <c r="IVE37" s="321"/>
      <c r="IVF37" s="321"/>
      <c r="IVG37" s="321"/>
      <c r="IVH37" s="321"/>
      <c r="IVI37" s="321"/>
      <c r="IVJ37" s="321"/>
      <c r="IVK37" s="321"/>
      <c r="IVL37" s="321"/>
      <c r="IVM37" s="321"/>
      <c r="IVN37" s="321"/>
      <c r="IVO37" s="321"/>
      <c r="IVP37" s="321"/>
      <c r="IVQ37" s="321"/>
      <c r="IVR37" s="321"/>
      <c r="IVS37" s="321"/>
      <c r="IVT37" s="321"/>
      <c r="IVU37" s="321"/>
      <c r="IVV37" s="321"/>
      <c r="IVW37" s="321"/>
      <c r="IVX37" s="321"/>
      <c r="IVY37" s="321"/>
      <c r="IVZ37" s="321"/>
      <c r="IWA37" s="321"/>
      <c r="IWB37" s="321"/>
      <c r="IWC37" s="321"/>
      <c r="IWD37" s="321"/>
      <c r="IWE37" s="321"/>
      <c r="IWF37" s="321"/>
      <c r="IWG37" s="321"/>
      <c r="IWH37" s="321"/>
      <c r="IWI37" s="321"/>
      <c r="IWJ37" s="321"/>
      <c r="IWK37" s="321"/>
      <c r="IWL37" s="321"/>
      <c r="IWM37" s="321"/>
      <c r="IWN37" s="321"/>
      <c r="IWO37" s="321"/>
      <c r="IWP37" s="321"/>
      <c r="IWQ37" s="321"/>
      <c r="IWR37" s="321"/>
      <c r="IWS37" s="321"/>
      <c r="IWT37" s="321"/>
      <c r="IWU37" s="321"/>
      <c r="IWV37" s="321"/>
      <c r="IWW37" s="321"/>
      <c r="IWX37" s="321"/>
      <c r="IWY37" s="321"/>
      <c r="IWZ37" s="321"/>
      <c r="IXA37" s="321"/>
      <c r="IXB37" s="321"/>
      <c r="IXC37" s="321"/>
      <c r="IXD37" s="321"/>
      <c r="IXE37" s="321"/>
      <c r="IXF37" s="321"/>
      <c r="IXG37" s="321"/>
      <c r="IXH37" s="321"/>
      <c r="IXI37" s="321"/>
      <c r="IXJ37" s="321"/>
      <c r="IXK37" s="321"/>
      <c r="IXL37" s="321"/>
      <c r="IXM37" s="321"/>
      <c r="IXN37" s="321"/>
      <c r="IXO37" s="321"/>
      <c r="IXP37" s="321"/>
      <c r="IXQ37" s="321"/>
      <c r="IXR37" s="321"/>
      <c r="IXS37" s="321"/>
      <c r="IXT37" s="321"/>
      <c r="IXU37" s="321"/>
      <c r="IXV37" s="321"/>
      <c r="IXW37" s="321"/>
      <c r="IXX37" s="321"/>
      <c r="IXY37" s="321"/>
      <c r="IXZ37" s="321"/>
      <c r="IYA37" s="321"/>
      <c r="IYB37" s="321"/>
      <c r="IYC37" s="321"/>
      <c r="IYD37" s="321"/>
      <c r="IYE37" s="321"/>
      <c r="IYF37" s="321"/>
      <c r="IYG37" s="321"/>
      <c r="IYH37" s="321"/>
      <c r="IYI37" s="321"/>
      <c r="IYJ37" s="321"/>
      <c r="IYK37" s="321"/>
      <c r="IYL37" s="321"/>
      <c r="IYM37" s="321"/>
      <c r="IYN37" s="321"/>
      <c r="IYO37" s="321"/>
      <c r="IYP37" s="321"/>
      <c r="IYQ37" s="321"/>
      <c r="IYR37" s="321"/>
      <c r="IYS37" s="321"/>
      <c r="IYT37" s="321"/>
      <c r="IYU37" s="321"/>
      <c r="IYV37" s="321"/>
      <c r="IYW37" s="321"/>
      <c r="IYX37" s="321"/>
      <c r="IYY37" s="321"/>
      <c r="IYZ37" s="321"/>
      <c r="IZA37" s="321"/>
      <c r="IZB37" s="321"/>
      <c r="IZC37" s="321"/>
      <c r="IZD37" s="321"/>
      <c r="IZE37" s="321"/>
      <c r="IZF37" s="321"/>
      <c r="IZG37" s="321"/>
      <c r="IZH37" s="321"/>
      <c r="IZI37" s="321"/>
      <c r="IZJ37" s="321"/>
      <c r="IZK37" s="321"/>
      <c r="IZL37" s="321"/>
      <c r="IZM37" s="321"/>
      <c r="IZN37" s="321"/>
      <c r="IZO37" s="321"/>
      <c r="IZP37" s="321"/>
      <c r="IZQ37" s="321"/>
      <c r="IZR37" s="321"/>
      <c r="IZS37" s="321"/>
      <c r="IZT37" s="321"/>
      <c r="IZU37" s="321"/>
      <c r="IZV37" s="321"/>
      <c r="IZW37" s="321"/>
      <c r="IZX37" s="321"/>
      <c r="IZY37" s="321"/>
      <c r="IZZ37" s="321"/>
      <c r="JAA37" s="321"/>
      <c r="JAB37" s="321"/>
      <c r="JAC37" s="321"/>
      <c r="JAD37" s="321"/>
      <c r="JAE37" s="321"/>
      <c r="JAF37" s="321"/>
      <c r="JAG37" s="321"/>
      <c r="JAH37" s="321"/>
      <c r="JAI37" s="321"/>
      <c r="JAJ37" s="321"/>
      <c r="JAK37" s="321"/>
      <c r="JAL37" s="321"/>
      <c r="JAM37" s="321"/>
      <c r="JAN37" s="321"/>
      <c r="JAO37" s="321"/>
      <c r="JAP37" s="321"/>
      <c r="JAQ37" s="321"/>
      <c r="JAR37" s="321"/>
      <c r="JAS37" s="321"/>
      <c r="JAT37" s="321"/>
      <c r="JAU37" s="321"/>
      <c r="JAV37" s="321"/>
      <c r="JAW37" s="321"/>
      <c r="JAX37" s="321"/>
      <c r="JAY37" s="321"/>
      <c r="JAZ37" s="321"/>
      <c r="JBA37" s="321"/>
      <c r="JBB37" s="321"/>
      <c r="JBC37" s="321"/>
      <c r="JBD37" s="321"/>
      <c r="JBE37" s="321"/>
      <c r="JBF37" s="321"/>
      <c r="JBG37" s="321"/>
      <c r="JBH37" s="321"/>
      <c r="JBI37" s="321"/>
      <c r="JBJ37" s="321"/>
      <c r="JBK37" s="321"/>
      <c r="JBL37" s="321"/>
      <c r="JBM37" s="321"/>
      <c r="JBN37" s="321"/>
      <c r="JBO37" s="321"/>
      <c r="JBP37" s="321"/>
      <c r="JBQ37" s="321"/>
      <c r="JBR37" s="321"/>
      <c r="JBS37" s="321"/>
      <c r="JBT37" s="321"/>
      <c r="JBU37" s="321"/>
      <c r="JBV37" s="321"/>
      <c r="JBW37" s="321"/>
      <c r="JBX37" s="321"/>
      <c r="JBY37" s="321"/>
      <c r="JBZ37" s="321"/>
      <c r="JCA37" s="321"/>
      <c r="JCB37" s="321"/>
      <c r="JCC37" s="321"/>
      <c r="JCD37" s="321"/>
      <c r="JCE37" s="321"/>
      <c r="JCF37" s="321"/>
      <c r="JCG37" s="321"/>
      <c r="JCH37" s="321"/>
      <c r="JCI37" s="321"/>
      <c r="JCJ37" s="321"/>
      <c r="JCK37" s="321"/>
      <c r="JCL37" s="321"/>
      <c r="JCM37" s="321"/>
      <c r="JCN37" s="321"/>
      <c r="JCO37" s="321"/>
      <c r="JCP37" s="321"/>
      <c r="JCQ37" s="321"/>
      <c r="JCR37" s="321"/>
      <c r="JCS37" s="321"/>
      <c r="JCT37" s="321"/>
      <c r="JCU37" s="321"/>
      <c r="JCV37" s="321"/>
      <c r="JCW37" s="321"/>
      <c r="JCX37" s="321"/>
      <c r="JCY37" s="321"/>
      <c r="JCZ37" s="321"/>
      <c r="JDA37" s="321"/>
      <c r="JDB37" s="321"/>
      <c r="JDC37" s="321"/>
      <c r="JDD37" s="321"/>
      <c r="JDE37" s="321"/>
      <c r="JDF37" s="321"/>
      <c r="JDG37" s="321"/>
      <c r="JDH37" s="321"/>
      <c r="JDI37" s="321"/>
      <c r="JDJ37" s="321"/>
      <c r="JDK37" s="321"/>
      <c r="JDL37" s="321"/>
      <c r="JDM37" s="321"/>
      <c r="JDN37" s="321"/>
      <c r="JDO37" s="321"/>
      <c r="JDP37" s="321"/>
      <c r="JDQ37" s="321"/>
      <c r="JDR37" s="321"/>
      <c r="JDS37" s="321"/>
      <c r="JDT37" s="321"/>
      <c r="JDU37" s="321"/>
      <c r="JDV37" s="321"/>
      <c r="JDW37" s="321"/>
      <c r="JDX37" s="321"/>
      <c r="JDY37" s="321"/>
      <c r="JDZ37" s="321"/>
      <c r="JEA37" s="321"/>
      <c r="JEB37" s="321"/>
      <c r="JEC37" s="321"/>
      <c r="JED37" s="321"/>
      <c r="JEE37" s="321"/>
      <c r="JEF37" s="321"/>
      <c r="JEG37" s="321"/>
      <c r="JEH37" s="321"/>
      <c r="JEI37" s="321"/>
      <c r="JEJ37" s="321"/>
      <c r="JEK37" s="321"/>
      <c r="JEL37" s="321"/>
      <c r="JEM37" s="321"/>
      <c r="JEN37" s="321"/>
      <c r="JEO37" s="321"/>
      <c r="JEP37" s="321"/>
      <c r="JEQ37" s="321"/>
      <c r="JER37" s="321"/>
      <c r="JES37" s="321"/>
      <c r="JET37" s="321"/>
      <c r="JEU37" s="321"/>
      <c r="JEV37" s="321"/>
      <c r="JEW37" s="321"/>
      <c r="JEX37" s="321"/>
      <c r="JEY37" s="321"/>
      <c r="JEZ37" s="321"/>
      <c r="JFA37" s="321"/>
      <c r="JFB37" s="321"/>
      <c r="JFC37" s="321"/>
      <c r="JFD37" s="321"/>
      <c r="JFE37" s="321"/>
      <c r="JFF37" s="321"/>
      <c r="JFG37" s="321"/>
      <c r="JFH37" s="321"/>
      <c r="JFI37" s="321"/>
      <c r="JFJ37" s="321"/>
      <c r="JFK37" s="321"/>
      <c r="JFL37" s="321"/>
      <c r="JFM37" s="321"/>
      <c r="JFN37" s="321"/>
      <c r="JFO37" s="321"/>
      <c r="JFP37" s="321"/>
      <c r="JFQ37" s="321"/>
      <c r="JFR37" s="321"/>
      <c r="JFS37" s="321"/>
      <c r="JFT37" s="321"/>
      <c r="JFU37" s="321"/>
      <c r="JFV37" s="321"/>
      <c r="JFW37" s="321"/>
      <c r="JFX37" s="321"/>
      <c r="JFY37" s="321"/>
      <c r="JFZ37" s="321"/>
      <c r="JGA37" s="321"/>
      <c r="JGB37" s="321"/>
      <c r="JGC37" s="321"/>
      <c r="JGD37" s="321"/>
      <c r="JGE37" s="321"/>
      <c r="JGF37" s="321"/>
      <c r="JGG37" s="321"/>
      <c r="JGH37" s="321"/>
      <c r="JGI37" s="321"/>
      <c r="JGJ37" s="321"/>
      <c r="JGK37" s="321"/>
      <c r="JGL37" s="321"/>
      <c r="JGM37" s="321"/>
      <c r="JGN37" s="321"/>
      <c r="JGO37" s="321"/>
      <c r="JGP37" s="321"/>
      <c r="JGQ37" s="321"/>
      <c r="JGR37" s="321"/>
      <c r="JGS37" s="321"/>
      <c r="JGT37" s="321"/>
      <c r="JGU37" s="321"/>
      <c r="JGV37" s="321"/>
      <c r="JGW37" s="321"/>
      <c r="JGX37" s="321"/>
      <c r="JGY37" s="321"/>
      <c r="JGZ37" s="321"/>
      <c r="JHA37" s="321"/>
      <c r="JHB37" s="321"/>
      <c r="JHC37" s="321"/>
      <c r="JHD37" s="321"/>
      <c r="JHE37" s="321"/>
      <c r="JHF37" s="321"/>
      <c r="JHG37" s="321"/>
      <c r="JHH37" s="321"/>
      <c r="JHI37" s="321"/>
      <c r="JHJ37" s="321"/>
      <c r="JHK37" s="321"/>
      <c r="JHL37" s="321"/>
      <c r="JHM37" s="321"/>
      <c r="JHN37" s="321"/>
      <c r="JHO37" s="321"/>
      <c r="JHP37" s="321"/>
      <c r="JHQ37" s="321"/>
      <c r="JHR37" s="321"/>
      <c r="JHS37" s="321"/>
      <c r="JHT37" s="321"/>
      <c r="JHU37" s="321"/>
      <c r="JHV37" s="321"/>
      <c r="JHW37" s="321"/>
      <c r="JHX37" s="321"/>
      <c r="JHY37" s="321"/>
      <c r="JHZ37" s="321"/>
      <c r="JIA37" s="321"/>
      <c r="JIB37" s="321"/>
      <c r="JIC37" s="321"/>
      <c r="JID37" s="321"/>
      <c r="JIE37" s="321"/>
      <c r="JIF37" s="321"/>
      <c r="JIG37" s="321"/>
      <c r="JIH37" s="321"/>
      <c r="JII37" s="321"/>
      <c r="JIJ37" s="321"/>
      <c r="JIK37" s="321"/>
      <c r="JIL37" s="321"/>
      <c r="JIM37" s="321"/>
      <c r="JIN37" s="321"/>
      <c r="JIO37" s="321"/>
      <c r="JIP37" s="321"/>
      <c r="JIQ37" s="321"/>
      <c r="JIR37" s="321"/>
      <c r="JIS37" s="321"/>
      <c r="JIT37" s="321"/>
      <c r="JIU37" s="321"/>
      <c r="JIV37" s="321"/>
      <c r="JIW37" s="321"/>
      <c r="JIX37" s="321"/>
      <c r="JIY37" s="321"/>
      <c r="JIZ37" s="321"/>
      <c r="JJA37" s="321"/>
      <c r="JJB37" s="321"/>
      <c r="JJC37" s="321"/>
      <c r="JJD37" s="321"/>
      <c r="JJE37" s="321"/>
      <c r="JJF37" s="321"/>
      <c r="JJG37" s="321"/>
      <c r="JJH37" s="321"/>
      <c r="JJI37" s="321"/>
      <c r="JJJ37" s="321"/>
      <c r="JJK37" s="321"/>
      <c r="JJL37" s="321"/>
      <c r="JJM37" s="321"/>
      <c r="JJN37" s="321"/>
      <c r="JJO37" s="321"/>
      <c r="JJP37" s="321"/>
      <c r="JJQ37" s="321"/>
      <c r="JJR37" s="321"/>
      <c r="JJS37" s="321"/>
      <c r="JJT37" s="321"/>
      <c r="JJU37" s="321"/>
      <c r="JJV37" s="321"/>
      <c r="JJW37" s="321"/>
      <c r="JJX37" s="321"/>
      <c r="JJY37" s="321"/>
      <c r="JJZ37" s="321"/>
      <c r="JKA37" s="321"/>
      <c r="JKB37" s="321"/>
      <c r="JKC37" s="321"/>
      <c r="JKD37" s="321"/>
      <c r="JKE37" s="321"/>
      <c r="JKF37" s="321"/>
      <c r="JKG37" s="321"/>
      <c r="JKH37" s="321"/>
      <c r="JKI37" s="321"/>
      <c r="JKJ37" s="321"/>
      <c r="JKK37" s="321"/>
      <c r="JKL37" s="321"/>
      <c r="JKM37" s="321"/>
      <c r="JKN37" s="321"/>
      <c r="JKO37" s="321"/>
      <c r="JKP37" s="321"/>
      <c r="JKQ37" s="321"/>
      <c r="JKR37" s="321"/>
      <c r="JKS37" s="321"/>
      <c r="JKT37" s="321"/>
      <c r="JKU37" s="321"/>
      <c r="JKV37" s="321"/>
      <c r="JKW37" s="321"/>
      <c r="JKX37" s="321"/>
      <c r="JKY37" s="321"/>
      <c r="JKZ37" s="321"/>
      <c r="JLA37" s="321"/>
      <c r="JLB37" s="321"/>
      <c r="JLC37" s="321"/>
      <c r="JLD37" s="321"/>
      <c r="JLE37" s="321"/>
      <c r="JLF37" s="321"/>
      <c r="JLG37" s="321"/>
      <c r="JLH37" s="321"/>
      <c r="JLI37" s="321"/>
      <c r="JLJ37" s="321"/>
      <c r="JLK37" s="321"/>
      <c r="JLL37" s="321"/>
      <c r="JLM37" s="321"/>
      <c r="JLN37" s="321"/>
      <c r="JLO37" s="321"/>
      <c r="JLP37" s="321"/>
      <c r="JLQ37" s="321"/>
      <c r="JLR37" s="321"/>
      <c r="JLS37" s="321"/>
      <c r="JLT37" s="321"/>
      <c r="JLU37" s="321"/>
      <c r="JLV37" s="321"/>
      <c r="JLW37" s="321"/>
      <c r="JLX37" s="321"/>
      <c r="JLY37" s="321"/>
      <c r="JLZ37" s="321"/>
      <c r="JMA37" s="321"/>
      <c r="JMB37" s="321"/>
      <c r="JMC37" s="321"/>
      <c r="JMD37" s="321"/>
      <c r="JME37" s="321"/>
      <c r="JMF37" s="321"/>
      <c r="JMG37" s="321"/>
      <c r="JMH37" s="321"/>
      <c r="JMI37" s="321"/>
      <c r="JMJ37" s="321"/>
      <c r="JMK37" s="321"/>
      <c r="JML37" s="321"/>
      <c r="JMM37" s="321"/>
      <c r="JMN37" s="321"/>
      <c r="JMO37" s="321"/>
      <c r="JMP37" s="321"/>
      <c r="JMQ37" s="321"/>
      <c r="JMR37" s="321"/>
      <c r="JMS37" s="321"/>
      <c r="JMT37" s="321"/>
      <c r="JMU37" s="321"/>
      <c r="JMV37" s="321"/>
      <c r="JMW37" s="321"/>
      <c r="JMX37" s="321"/>
      <c r="JMY37" s="321"/>
      <c r="JMZ37" s="321"/>
      <c r="JNA37" s="321"/>
      <c r="JNB37" s="321"/>
      <c r="JNC37" s="321"/>
      <c r="JND37" s="321"/>
      <c r="JNE37" s="321"/>
      <c r="JNF37" s="321"/>
      <c r="JNG37" s="321"/>
      <c r="JNH37" s="321"/>
      <c r="JNI37" s="321"/>
      <c r="JNJ37" s="321"/>
      <c r="JNK37" s="321"/>
      <c r="JNL37" s="321"/>
      <c r="JNM37" s="321"/>
      <c r="JNN37" s="321"/>
      <c r="JNO37" s="321"/>
      <c r="JNP37" s="321"/>
      <c r="JNQ37" s="321"/>
      <c r="JNR37" s="321"/>
      <c r="JNS37" s="321"/>
      <c r="JNT37" s="321"/>
      <c r="JNU37" s="321"/>
      <c r="JNV37" s="321"/>
      <c r="JNW37" s="321"/>
      <c r="JNX37" s="321"/>
      <c r="JNY37" s="321"/>
      <c r="JNZ37" s="321"/>
      <c r="JOA37" s="321"/>
      <c r="JOB37" s="321"/>
      <c r="JOC37" s="321"/>
      <c r="JOD37" s="321"/>
      <c r="JOE37" s="321"/>
      <c r="JOF37" s="321"/>
      <c r="JOG37" s="321"/>
      <c r="JOH37" s="321"/>
      <c r="JOI37" s="321"/>
      <c r="JOJ37" s="321"/>
      <c r="JOK37" s="321"/>
      <c r="JOL37" s="321"/>
      <c r="JOM37" s="321"/>
      <c r="JON37" s="321"/>
      <c r="JOO37" s="321"/>
      <c r="JOP37" s="321"/>
      <c r="JOQ37" s="321"/>
      <c r="JOR37" s="321"/>
      <c r="JOS37" s="321"/>
      <c r="JOT37" s="321"/>
      <c r="JOU37" s="321"/>
      <c r="JOV37" s="321"/>
      <c r="JOW37" s="321"/>
      <c r="JOX37" s="321"/>
      <c r="JOY37" s="321"/>
      <c r="JOZ37" s="321"/>
      <c r="JPA37" s="321"/>
      <c r="JPB37" s="321"/>
      <c r="JPC37" s="321"/>
      <c r="JPD37" s="321"/>
      <c r="JPE37" s="321"/>
      <c r="JPF37" s="321"/>
      <c r="JPG37" s="321"/>
      <c r="JPH37" s="321"/>
      <c r="JPI37" s="321"/>
      <c r="JPJ37" s="321"/>
      <c r="JPK37" s="321"/>
      <c r="JPL37" s="321"/>
      <c r="JPM37" s="321"/>
      <c r="JPN37" s="321"/>
      <c r="JPO37" s="321"/>
      <c r="JPP37" s="321"/>
      <c r="JPQ37" s="321"/>
      <c r="JPR37" s="321"/>
      <c r="JPS37" s="321"/>
      <c r="JPT37" s="321"/>
      <c r="JPU37" s="321"/>
      <c r="JPV37" s="321"/>
      <c r="JPW37" s="321"/>
      <c r="JPX37" s="321"/>
      <c r="JPY37" s="321"/>
      <c r="JPZ37" s="321"/>
      <c r="JQA37" s="321"/>
      <c r="JQB37" s="321"/>
      <c r="JQC37" s="321"/>
      <c r="JQD37" s="321"/>
      <c r="JQE37" s="321"/>
      <c r="JQF37" s="321"/>
      <c r="JQG37" s="321"/>
      <c r="JQH37" s="321"/>
      <c r="JQI37" s="321"/>
      <c r="JQJ37" s="321"/>
      <c r="JQK37" s="321"/>
      <c r="JQL37" s="321"/>
      <c r="JQM37" s="321"/>
      <c r="JQN37" s="321"/>
      <c r="JQO37" s="321"/>
      <c r="JQP37" s="321"/>
      <c r="JQQ37" s="321"/>
      <c r="JQR37" s="321"/>
      <c r="JQS37" s="321"/>
      <c r="JQT37" s="321"/>
      <c r="JQU37" s="321"/>
      <c r="JQV37" s="321"/>
      <c r="JQW37" s="321"/>
      <c r="JQX37" s="321"/>
      <c r="JQY37" s="321"/>
      <c r="JQZ37" s="321"/>
      <c r="JRA37" s="321"/>
      <c r="JRB37" s="321"/>
      <c r="JRC37" s="321"/>
      <c r="JRD37" s="321"/>
      <c r="JRE37" s="321"/>
      <c r="JRF37" s="321"/>
      <c r="JRG37" s="321"/>
      <c r="JRH37" s="321"/>
      <c r="JRI37" s="321"/>
      <c r="JRJ37" s="321"/>
      <c r="JRK37" s="321"/>
      <c r="JRL37" s="321"/>
      <c r="JRM37" s="321"/>
      <c r="JRN37" s="321"/>
      <c r="JRO37" s="321"/>
      <c r="JRP37" s="321"/>
      <c r="JRQ37" s="321"/>
      <c r="JRR37" s="321"/>
      <c r="JRS37" s="321"/>
      <c r="JRT37" s="321"/>
      <c r="JRU37" s="321"/>
      <c r="JRV37" s="321"/>
      <c r="JRW37" s="321"/>
      <c r="JRX37" s="321"/>
      <c r="JRY37" s="321"/>
      <c r="JRZ37" s="321"/>
      <c r="JSA37" s="321"/>
      <c r="JSB37" s="321"/>
      <c r="JSC37" s="321"/>
      <c r="JSD37" s="321"/>
      <c r="JSE37" s="321"/>
      <c r="JSF37" s="321"/>
      <c r="JSG37" s="321"/>
      <c r="JSH37" s="321"/>
      <c r="JSI37" s="321"/>
      <c r="JSJ37" s="321"/>
      <c r="JSK37" s="321"/>
      <c r="JSL37" s="321"/>
      <c r="JSM37" s="321"/>
      <c r="JSN37" s="321"/>
      <c r="JSO37" s="321"/>
      <c r="JSP37" s="321"/>
      <c r="JSQ37" s="321"/>
      <c r="JSR37" s="321"/>
      <c r="JSS37" s="321"/>
      <c r="JST37" s="321"/>
      <c r="JSU37" s="321"/>
      <c r="JSV37" s="321"/>
      <c r="JSW37" s="321"/>
      <c r="JSX37" s="321"/>
      <c r="JSY37" s="321"/>
      <c r="JSZ37" s="321"/>
      <c r="JTA37" s="321"/>
      <c r="JTB37" s="321"/>
      <c r="JTC37" s="321"/>
      <c r="JTD37" s="321"/>
      <c r="JTE37" s="321"/>
      <c r="JTF37" s="321"/>
      <c r="JTG37" s="321"/>
      <c r="JTH37" s="321"/>
      <c r="JTI37" s="321"/>
      <c r="JTJ37" s="321"/>
      <c r="JTK37" s="321"/>
      <c r="JTL37" s="321"/>
      <c r="JTM37" s="321"/>
      <c r="JTN37" s="321"/>
      <c r="JTO37" s="321"/>
      <c r="JTP37" s="321"/>
      <c r="JTQ37" s="321"/>
      <c r="JTR37" s="321"/>
      <c r="JTS37" s="321"/>
      <c r="JTT37" s="321"/>
      <c r="JTU37" s="321"/>
      <c r="JTV37" s="321"/>
      <c r="JTW37" s="321"/>
      <c r="JTX37" s="321"/>
      <c r="JTY37" s="321"/>
      <c r="JTZ37" s="321"/>
      <c r="JUA37" s="321"/>
      <c r="JUB37" s="321"/>
      <c r="JUC37" s="321"/>
      <c r="JUD37" s="321"/>
      <c r="JUE37" s="321"/>
      <c r="JUF37" s="321"/>
      <c r="JUG37" s="321"/>
      <c r="JUH37" s="321"/>
      <c r="JUI37" s="321"/>
      <c r="JUJ37" s="321"/>
      <c r="JUK37" s="321"/>
      <c r="JUL37" s="321"/>
      <c r="JUM37" s="321"/>
      <c r="JUN37" s="321"/>
      <c r="JUO37" s="321"/>
      <c r="JUP37" s="321"/>
      <c r="JUQ37" s="321"/>
      <c r="JUR37" s="321"/>
      <c r="JUS37" s="321"/>
      <c r="JUT37" s="321"/>
      <c r="JUU37" s="321"/>
      <c r="JUV37" s="321"/>
      <c r="JUW37" s="321"/>
      <c r="JUX37" s="321"/>
      <c r="JUY37" s="321"/>
      <c r="JUZ37" s="321"/>
      <c r="JVA37" s="321"/>
      <c r="JVB37" s="321"/>
      <c r="JVC37" s="321"/>
      <c r="JVD37" s="321"/>
      <c r="JVE37" s="321"/>
      <c r="JVF37" s="321"/>
      <c r="JVG37" s="321"/>
      <c r="JVH37" s="321"/>
      <c r="JVI37" s="321"/>
      <c r="JVJ37" s="321"/>
      <c r="JVK37" s="321"/>
      <c r="JVL37" s="321"/>
      <c r="JVM37" s="321"/>
      <c r="JVN37" s="321"/>
      <c r="JVO37" s="321"/>
      <c r="JVP37" s="321"/>
      <c r="JVQ37" s="321"/>
      <c r="JVR37" s="321"/>
      <c r="JVS37" s="321"/>
      <c r="JVT37" s="321"/>
      <c r="JVU37" s="321"/>
      <c r="JVV37" s="321"/>
      <c r="JVW37" s="321"/>
      <c r="JVX37" s="321"/>
      <c r="JVY37" s="321"/>
      <c r="JVZ37" s="321"/>
      <c r="JWA37" s="321"/>
      <c r="JWB37" s="321"/>
      <c r="JWC37" s="321"/>
      <c r="JWD37" s="321"/>
      <c r="JWE37" s="321"/>
      <c r="JWF37" s="321"/>
      <c r="JWG37" s="321"/>
      <c r="JWH37" s="321"/>
      <c r="JWI37" s="321"/>
      <c r="JWJ37" s="321"/>
      <c r="JWK37" s="321"/>
      <c r="JWL37" s="321"/>
      <c r="JWM37" s="321"/>
      <c r="JWN37" s="321"/>
      <c r="JWO37" s="321"/>
      <c r="JWP37" s="321"/>
      <c r="JWQ37" s="321"/>
      <c r="JWR37" s="321"/>
      <c r="JWS37" s="321"/>
      <c r="JWT37" s="321"/>
      <c r="JWU37" s="321"/>
      <c r="JWV37" s="321"/>
      <c r="JWW37" s="321"/>
      <c r="JWX37" s="321"/>
      <c r="JWY37" s="321"/>
      <c r="JWZ37" s="321"/>
      <c r="JXA37" s="321"/>
      <c r="JXB37" s="321"/>
      <c r="JXC37" s="321"/>
      <c r="JXD37" s="321"/>
      <c r="JXE37" s="321"/>
      <c r="JXF37" s="321"/>
      <c r="JXG37" s="321"/>
      <c r="JXH37" s="321"/>
      <c r="JXI37" s="321"/>
      <c r="JXJ37" s="321"/>
      <c r="JXK37" s="321"/>
      <c r="JXL37" s="321"/>
      <c r="JXM37" s="321"/>
      <c r="JXN37" s="321"/>
      <c r="JXO37" s="321"/>
      <c r="JXP37" s="321"/>
      <c r="JXQ37" s="321"/>
      <c r="JXR37" s="321"/>
      <c r="JXS37" s="321"/>
      <c r="JXT37" s="321"/>
      <c r="JXU37" s="321"/>
      <c r="JXV37" s="321"/>
      <c r="JXW37" s="321"/>
      <c r="JXX37" s="321"/>
      <c r="JXY37" s="321"/>
      <c r="JXZ37" s="321"/>
      <c r="JYA37" s="321"/>
      <c r="JYB37" s="321"/>
      <c r="JYC37" s="321"/>
      <c r="JYD37" s="321"/>
      <c r="JYE37" s="321"/>
      <c r="JYF37" s="321"/>
      <c r="JYG37" s="321"/>
      <c r="JYH37" s="321"/>
      <c r="JYI37" s="321"/>
      <c r="JYJ37" s="321"/>
      <c r="JYK37" s="321"/>
      <c r="JYL37" s="321"/>
      <c r="JYM37" s="321"/>
      <c r="JYN37" s="321"/>
      <c r="JYO37" s="321"/>
      <c r="JYP37" s="321"/>
      <c r="JYQ37" s="321"/>
      <c r="JYR37" s="321"/>
      <c r="JYS37" s="321"/>
      <c r="JYT37" s="321"/>
      <c r="JYU37" s="321"/>
      <c r="JYV37" s="321"/>
      <c r="JYW37" s="321"/>
      <c r="JYX37" s="321"/>
      <c r="JYY37" s="321"/>
      <c r="JYZ37" s="321"/>
      <c r="JZA37" s="321"/>
      <c r="JZB37" s="321"/>
      <c r="JZC37" s="321"/>
      <c r="JZD37" s="321"/>
      <c r="JZE37" s="321"/>
      <c r="JZF37" s="321"/>
      <c r="JZG37" s="321"/>
      <c r="JZH37" s="321"/>
      <c r="JZI37" s="321"/>
      <c r="JZJ37" s="321"/>
      <c r="JZK37" s="321"/>
      <c r="JZL37" s="321"/>
      <c r="JZM37" s="321"/>
      <c r="JZN37" s="321"/>
      <c r="JZO37" s="321"/>
      <c r="JZP37" s="321"/>
      <c r="JZQ37" s="321"/>
      <c r="JZR37" s="321"/>
      <c r="JZS37" s="321"/>
      <c r="JZT37" s="321"/>
      <c r="JZU37" s="321"/>
      <c r="JZV37" s="321"/>
      <c r="JZW37" s="321"/>
      <c r="JZX37" s="321"/>
      <c r="JZY37" s="321"/>
      <c r="JZZ37" s="321"/>
      <c r="KAA37" s="321"/>
      <c r="KAB37" s="321"/>
      <c r="KAC37" s="321"/>
      <c r="KAD37" s="321"/>
      <c r="KAE37" s="321"/>
      <c r="KAF37" s="321"/>
      <c r="KAG37" s="321"/>
      <c r="KAH37" s="321"/>
      <c r="KAI37" s="321"/>
      <c r="KAJ37" s="321"/>
      <c r="KAK37" s="321"/>
      <c r="KAL37" s="321"/>
      <c r="KAM37" s="321"/>
      <c r="KAN37" s="321"/>
      <c r="KAO37" s="321"/>
      <c r="KAP37" s="321"/>
      <c r="KAQ37" s="321"/>
      <c r="KAR37" s="321"/>
      <c r="KAS37" s="321"/>
      <c r="KAT37" s="321"/>
      <c r="KAU37" s="321"/>
      <c r="KAV37" s="321"/>
      <c r="KAW37" s="321"/>
      <c r="KAX37" s="321"/>
      <c r="KAY37" s="321"/>
      <c r="KAZ37" s="321"/>
      <c r="KBA37" s="321"/>
      <c r="KBB37" s="321"/>
      <c r="KBC37" s="321"/>
      <c r="KBD37" s="321"/>
      <c r="KBE37" s="321"/>
      <c r="KBF37" s="321"/>
      <c r="KBG37" s="321"/>
      <c r="KBH37" s="321"/>
      <c r="KBI37" s="321"/>
      <c r="KBJ37" s="321"/>
      <c r="KBK37" s="321"/>
      <c r="KBL37" s="321"/>
      <c r="KBM37" s="321"/>
      <c r="KBN37" s="321"/>
      <c r="KBO37" s="321"/>
      <c r="KBP37" s="321"/>
      <c r="KBQ37" s="321"/>
      <c r="KBR37" s="321"/>
      <c r="KBS37" s="321"/>
      <c r="KBT37" s="321"/>
      <c r="KBU37" s="321"/>
      <c r="KBV37" s="321"/>
      <c r="KBW37" s="321"/>
      <c r="KBX37" s="321"/>
      <c r="KBY37" s="321"/>
      <c r="KBZ37" s="321"/>
      <c r="KCA37" s="321"/>
      <c r="KCB37" s="321"/>
      <c r="KCC37" s="321"/>
      <c r="KCD37" s="321"/>
      <c r="KCE37" s="321"/>
      <c r="KCF37" s="321"/>
      <c r="KCG37" s="321"/>
      <c r="KCH37" s="321"/>
      <c r="KCI37" s="321"/>
      <c r="KCJ37" s="321"/>
      <c r="KCK37" s="321"/>
      <c r="KCL37" s="321"/>
      <c r="KCM37" s="321"/>
      <c r="KCN37" s="321"/>
      <c r="KCO37" s="321"/>
      <c r="KCP37" s="321"/>
      <c r="KCQ37" s="321"/>
      <c r="KCR37" s="321"/>
      <c r="KCS37" s="321"/>
      <c r="KCT37" s="321"/>
      <c r="KCU37" s="321"/>
      <c r="KCV37" s="321"/>
      <c r="KCW37" s="321"/>
      <c r="KCX37" s="321"/>
      <c r="KCY37" s="321"/>
      <c r="KCZ37" s="321"/>
      <c r="KDA37" s="321"/>
      <c r="KDB37" s="321"/>
      <c r="KDC37" s="321"/>
      <c r="KDD37" s="321"/>
      <c r="KDE37" s="321"/>
      <c r="KDF37" s="321"/>
      <c r="KDG37" s="321"/>
      <c r="KDH37" s="321"/>
      <c r="KDI37" s="321"/>
      <c r="KDJ37" s="321"/>
      <c r="KDK37" s="321"/>
      <c r="KDL37" s="321"/>
      <c r="KDM37" s="321"/>
      <c r="KDN37" s="321"/>
      <c r="KDO37" s="321"/>
      <c r="KDP37" s="321"/>
      <c r="KDQ37" s="321"/>
      <c r="KDR37" s="321"/>
      <c r="KDS37" s="321"/>
      <c r="KDT37" s="321"/>
      <c r="KDU37" s="321"/>
      <c r="KDV37" s="321"/>
      <c r="KDW37" s="321"/>
      <c r="KDX37" s="321"/>
      <c r="KDY37" s="321"/>
      <c r="KDZ37" s="321"/>
      <c r="KEA37" s="321"/>
      <c r="KEB37" s="321"/>
      <c r="KEC37" s="321"/>
      <c r="KED37" s="321"/>
      <c r="KEE37" s="321"/>
      <c r="KEF37" s="321"/>
      <c r="KEG37" s="321"/>
      <c r="KEH37" s="321"/>
      <c r="KEI37" s="321"/>
      <c r="KEJ37" s="321"/>
      <c r="KEK37" s="321"/>
      <c r="KEL37" s="321"/>
      <c r="KEM37" s="321"/>
      <c r="KEN37" s="321"/>
      <c r="KEO37" s="321"/>
      <c r="KEP37" s="321"/>
      <c r="KEQ37" s="321"/>
      <c r="KER37" s="321"/>
      <c r="KES37" s="321"/>
      <c r="KET37" s="321"/>
      <c r="KEU37" s="321"/>
      <c r="KEV37" s="321"/>
      <c r="KEW37" s="321"/>
      <c r="KEX37" s="321"/>
      <c r="KEY37" s="321"/>
      <c r="KEZ37" s="321"/>
      <c r="KFA37" s="321"/>
      <c r="KFB37" s="321"/>
      <c r="KFC37" s="321"/>
      <c r="KFD37" s="321"/>
      <c r="KFE37" s="321"/>
      <c r="KFF37" s="321"/>
      <c r="KFG37" s="321"/>
      <c r="KFH37" s="321"/>
      <c r="KFI37" s="321"/>
      <c r="KFJ37" s="321"/>
      <c r="KFK37" s="321"/>
      <c r="KFL37" s="321"/>
      <c r="KFM37" s="321"/>
      <c r="KFN37" s="321"/>
      <c r="KFO37" s="321"/>
      <c r="KFP37" s="321"/>
      <c r="KFQ37" s="321"/>
      <c r="KFR37" s="321"/>
      <c r="KFS37" s="321"/>
      <c r="KFT37" s="321"/>
      <c r="KFU37" s="321"/>
      <c r="KFV37" s="321"/>
      <c r="KFW37" s="321"/>
      <c r="KFX37" s="321"/>
      <c r="KFY37" s="321"/>
      <c r="KFZ37" s="321"/>
      <c r="KGA37" s="321"/>
      <c r="KGB37" s="321"/>
      <c r="KGC37" s="321"/>
      <c r="KGD37" s="321"/>
      <c r="KGE37" s="321"/>
      <c r="KGF37" s="321"/>
      <c r="KGG37" s="321"/>
      <c r="KGH37" s="321"/>
      <c r="KGI37" s="321"/>
      <c r="KGJ37" s="321"/>
      <c r="KGK37" s="321"/>
      <c r="KGL37" s="321"/>
      <c r="KGM37" s="321"/>
      <c r="KGN37" s="321"/>
      <c r="KGO37" s="321"/>
      <c r="KGP37" s="321"/>
      <c r="KGQ37" s="321"/>
      <c r="KGR37" s="321"/>
      <c r="KGS37" s="321"/>
      <c r="KGT37" s="321"/>
      <c r="KGU37" s="321"/>
      <c r="KGV37" s="321"/>
      <c r="KGW37" s="321"/>
      <c r="KGX37" s="321"/>
      <c r="KGY37" s="321"/>
      <c r="KGZ37" s="321"/>
      <c r="KHA37" s="321"/>
      <c r="KHB37" s="321"/>
      <c r="KHC37" s="321"/>
      <c r="KHD37" s="321"/>
      <c r="KHE37" s="321"/>
      <c r="KHF37" s="321"/>
      <c r="KHG37" s="321"/>
      <c r="KHH37" s="321"/>
      <c r="KHI37" s="321"/>
      <c r="KHJ37" s="321"/>
      <c r="KHK37" s="321"/>
      <c r="KHL37" s="321"/>
      <c r="KHM37" s="321"/>
      <c r="KHN37" s="321"/>
      <c r="KHO37" s="321"/>
      <c r="KHP37" s="321"/>
      <c r="KHQ37" s="321"/>
      <c r="KHR37" s="321"/>
      <c r="KHS37" s="321"/>
      <c r="KHT37" s="321"/>
      <c r="KHU37" s="321"/>
      <c r="KHV37" s="321"/>
      <c r="KHW37" s="321"/>
      <c r="KHX37" s="321"/>
      <c r="KHY37" s="321"/>
      <c r="KHZ37" s="321"/>
      <c r="KIA37" s="321"/>
      <c r="KIB37" s="321"/>
      <c r="KIC37" s="321"/>
      <c r="KID37" s="321"/>
      <c r="KIE37" s="321"/>
      <c r="KIF37" s="321"/>
      <c r="KIG37" s="321"/>
      <c r="KIH37" s="321"/>
      <c r="KII37" s="321"/>
      <c r="KIJ37" s="321"/>
      <c r="KIK37" s="321"/>
      <c r="KIL37" s="321"/>
      <c r="KIM37" s="321"/>
      <c r="KIN37" s="321"/>
      <c r="KIO37" s="321"/>
      <c r="KIP37" s="321"/>
      <c r="KIQ37" s="321"/>
      <c r="KIR37" s="321"/>
      <c r="KIS37" s="321"/>
      <c r="KIT37" s="321"/>
      <c r="KIU37" s="321"/>
      <c r="KIV37" s="321"/>
      <c r="KIW37" s="321"/>
      <c r="KIX37" s="321"/>
      <c r="KIY37" s="321"/>
      <c r="KIZ37" s="321"/>
      <c r="KJA37" s="321"/>
      <c r="KJB37" s="321"/>
      <c r="KJC37" s="321"/>
      <c r="KJD37" s="321"/>
      <c r="KJE37" s="321"/>
      <c r="KJF37" s="321"/>
      <c r="KJG37" s="321"/>
      <c r="KJH37" s="321"/>
      <c r="KJI37" s="321"/>
      <c r="KJJ37" s="321"/>
      <c r="KJK37" s="321"/>
      <c r="KJL37" s="321"/>
      <c r="KJM37" s="321"/>
      <c r="KJN37" s="321"/>
      <c r="KJO37" s="321"/>
      <c r="KJP37" s="321"/>
      <c r="KJQ37" s="321"/>
      <c r="KJR37" s="321"/>
      <c r="KJS37" s="321"/>
      <c r="KJT37" s="321"/>
      <c r="KJU37" s="321"/>
      <c r="KJV37" s="321"/>
      <c r="KJW37" s="321"/>
      <c r="KJX37" s="321"/>
      <c r="KJY37" s="321"/>
      <c r="KJZ37" s="321"/>
      <c r="KKA37" s="321"/>
      <c r="KKB37" s="321"/>
      <c r="KKC37" s="321"/>
      <c r="KKD37" s="321"/>
      <c r="KKE37" s="321"/>
      <c r="KKF37" s="321"/>
      <c r="KKG37" s="321"/>
      <c r="KKH37" s="321"/>
      <c r="KKI37" s="321"/>
      <c r="KKJ37" s="321"/>
      <c r="KKK37" s="321"/>
      <c r="KKL37" s="321"/>
      <c r="KKM37" s="321"/>
      <c r="KKN37" s="321"/>
      <c r="KKO37" s="321"/>
      <c r="KKP37" s="321"/>
      <c r="KKQ37" s="321"/>
      <c r="KKR37" s="321"/>
      <c r="KKS37" s="321"/>
      <c r="KKT37" s="321"/>
      <c r="KKU37" s="321"/>
      <c r="KKV37" s="321"/>
      <c r="KKW37" s="321"/>
      <c r="KKX37" s="321"/>
      <c r="KKY37" s="321"/>
      <c r="KKZ37" s="321"/>
      <c r="KLA37" s="321"/>
      <c r="KLB37" s="321"/>
      <c r="KLC37" s="321"/>
      <c r="KLD37" s="321"/>
      <c r="KLE37" s="321"/>
      <c r="KLF37" s="321"/>
      <c r="KLG37" s="321"/>
      <c r="KLH37" s="321"/>
      <c r="KLI37" s="321"/>
      <c r="KLJ37" s="321"/>
      <c r="KLK37" s="321"/>
      <c r="KLL37" s="321"/>
      <c r="KLM37" s="321"/>
      <c r="KLN37" s="321"/>
      <c r="KLO37" s="321"/>
      <c r="KLP37" s="321"/>
      <c r="KLQ37" s="321"/>
      <c r="KLR37" s="321"/>
      <c r="KLS37" s="321"/>
      <c r="KLT37" s="321"/>
      <c r="KLU37" s="321"/>
      <c r="KLV37" s="321"/>
      <c r="KLW37" s="321"/>
      <c r="KLX37" s="321"/>
      <c r="KLY37" s="321"/>
      <c r="KLZ37" s="321"/>
      <c r="KMA37" s="321"/>
      <c r="KMB37" s="321"/>
      <c r="KMC37" s="321"/>
      <c r="KMD37" s="321"/>
      <c r="KME37" s="321"/>
      <c r="KMF37" s="321"/>
      <c r="KMG37" s="321"/>
      <c r="KMH37" s="321"/>
      <c r="KMI37" s="321"/>
      <c r="KMJ37" s="321"/>
      <c r="KMK37" s="321"/>
      <c r="KML37" s="321"/>
      <c r="KMM37" s="321"/>
      <c r="KMN37" s="321"/>
      <c r="KMO37" s="321"/>
      <c r="KMP37" s="321"/>
      <c r="KMQ37" s="321"/>
      <c r="KMR37" s="321"/>
      <c r="KMS37" s="321"/>
      <c r="KMT37" s="321"/>
      <c r="KMU37" s="321"/>
      <c r="KMV37" s="321"/>
      <c r="KMW37" s="321"/>
      <c r="KMX37" s="321"/>
      <c r="KMY37" s="321"/>
      <c r="KMZ37" s="321"/>
      <c r="KNA37" s="321"/>
      <c r="KNB37" s="321"/>
      <c r="KNC37" s="321"/>
      <c r="KND37" s="321"/>
      <c r="KNE37" s="321"/>
      <c r="KNF37" s="321"/>
      <c r="KNG37" s="321"/>
      <c r="KNH37" s="321"/>
      <c r="KNI37" s="321"/>
      <c r="KNJ37" s="321"/>
      <c r="KNK37" s="321"/>
      <c r="KNL37" s="321"/>
      <c r="KNM37" s="321"/>
      <c r="KNN37" s="321"/>
      <c r="KNO37" s="321"/>
      <c r="KNP37" s="321"/>
      <c r="KNQ37" s="321"/>
      <c r="KNR37" s="321"/>
      <c r="KNS37" s="321"/>
      <c r="KNT37" s="321"/>
      <c r="KNU37" s="321"/>
      <c r="KNV37" s="321"/>
      <c r="KNW37" s="321"/>
      <c r="KNX37" s="321"/>
      <c r="KNY37" s="321"/>
      <c r="KNZ37" s="321"/>
      <c r="KOA37" s="321"/>
      <c r="KOB37" s="321"/>
      <c r="KOC37" s="321"/>
      <c r="KOD37" s="321"/>
      <c r="KOE37" s="321"/>
      <c r="KOF37" s="321"/>
      <c r="KOG37" s="321"/>
      <c r="KOH37" s="321"/>
      <c r="KOI37" s="321"/>
      <c r="KOJ37" s="321"/>
      <c r="KOK37" s="321"/>
      <c r="KOL37" s="321"/>
      <c r="KOM37" s="321"/>
      <c r="KON37" s="321"/>
      <c r="KOO37" s="321"/>
      <c r="KOP37" s="321"/>
      <c r="KOQ37" s="321"/>
      <c r="KOR37" s="321"/>
      <c r="KOS37" s="321"/>
      <c r="KOT37" s="321"/>
      <c r="KOU37" s="321"/>
      <c r="KOV37" s="321"/>
      <c r="KOW37" s="321"/>
      <c r="KOX37" s="321"/>
      <c r="KOY37" s="321"/>
      <c r="KOZ37" s="321"/>
      <c r="KPA37" s="321"/>
      <c r="KPB37" s="321"/>
      <c r="KPC37" s="321"/>
      <c r="KPD37" s="321"/>
      <c r="KPE37" s="321"/>
      <c r="KPF37" s="321"/>
      <c r="KPG37" s="321"/>
      <c r="KPH37" s="321"/>
      <c r="KPI37" s="321"/>
      <c r="KPJ37" s="321"/>
      <c r="KPK37" s="321"/>
      <c r="KPL37" s="321"/>
      <c r="KPM37" s="321"/>
      <c r="KPN37" s="321"/>
      <c r="KPO37" s="321"/>
      <c r="KPP37" s="321"/>
      <c r="KPQ37" s="321"/>
      <c r="KPR37" s="321"/>
      <c r="KPS37" s="321"/>
      <c r="KPT37" s="321"/>
      <c r="KPU37" s="321"/>
      <c r="KPV37" s="321"/>
      <c r="KPW37" s="321"/>
      <c r="KPX37" s="321"/>
      <c r="KPY37" s="321"/>
      <c r="KPZ37" s="321"/>
      <c r="KQA37" s="321"/>
      <c r="KQB37" s="321"/>
      <c r="KQC37" s="321"/>
      <c r="KQD37" s="321"/>
      <c r="KQE37" s="321"/>
      <c r="KQF37" s="321"/>
      <c r="KQG37" s="321"/>
      <c r="KQH37" s="321"/>
      <c r="KQI37" s="321"/>
      <c r="KQJ37" s="321"/>
      <c r="KQK37" s="321"/>
      <c r="KQL37" s="321"/>
      <c r="KQM37" s="321"/>
      <c r="KQN37" s="321"/>
      <c r="KQO37" s="321"/>
      <c r="KQP37" s="321"/>
      <c r="KQQ37" s="321"/>
      <c r="KQR37" s="321"/>
      <c r="KQS37" s="321"/>
      <c r="KQT37" s="321"/>
      <c r="KQU37" s="321"/>
      <c r="KQV37" s="321"/>
      <c r="KQW37" s="321"/>
      <c r="KQX37" s="321"/>
      <c r="KQY37" s="321"/>
      <c r="KQZ37" s="321"/>
      <c r="KRA37" s="321"/>
      <c r="KRB37" s="321"/>
      <c r="KRC37" s="321"/>
      <c r="KRD37" s="321"/>
      <c r="KRE37" s="321"/>
      <c r="KRF37" s="321"/>
      <c r="KRG37" s="321"/>
      <c r="KRH37" s="321"/>
      <c r="KRI37" s="321"/>
      <c r="KRJ37" s="321"/>
      <c r="KRK37" s="321"/>
      <c r="KRL37" s="321"/>
      <c r="KRM37" s="321"/>
      <c r="KRN37" s="321"/>
      <c r="KRO37" s="321"/>
      <c r="KRP37" s="321"/>
      <c r="KRQ37" s="321"/>
      <c r="KRR37" s="321"/>
      <c r="KRS37" s="321"/>
      <c r="KRT37" s="321"/>
      <c r="KRU37" s="321"/>
      <c r="KRV37" s="321"/>
      <c r="KRW37" s="321"/>
      <c r="KRX37" s="321"/>
      <c r="KRY37" s="321"/>
      <c r="KRZ37" s="321"/>
      <c r="KSA37" s="321"/>
      <c r="KSB37" s="321"/>
      <c r="KSC37" s="321"/>
      <c r="KSD37" s="321"/>
      <c r="KSE37" s="321"/>
      <c r="KSF37" s="321"/>
      <c r="KSG37" s="321"/>
      <c r="KSH37" s="321"/>
      <c r="KSI37" s="321"/>
      <c r="KSJ37" s="321"/>
      <c r="KSK37" s="321"/>
      <c r="KSL37" s="321"/>
      <c r="KSM37" s="321"/>
      <c r="KSN37" s="321"/>
      <c r="KSO37" s="321"/>
      <c r="KSP37" s="321"/>
      <c r="KSQ37" s="321"/>
      <c r="KSR37" s="321"/>
      <c r="KSS37" s="321"/>
      <c r="KST37" s="321"/>
      <c r="KSU37" s="321"/>
      <c r="KSV37" s="321"/>
      <c r="KSW37" s="321"/>
      <c r="KSX37" s="321"/>
      <c r="KSY37" s="321"/>
      <c r="KSZ37" s="321"/>
      <c r="KTA37" s="321"/>
      <c r="KTB37" s="321"/>
      <c r="KTC37" s="321"/>
      <c r="KTD37" s="321"/>
      <c r="KTE37" s="321"/>
      <c r="KTF37" s="321"/>
      <c r="KTG37" s="321"/>
      <c r="KTH37" s="321"/>
      <c r="KTI37" s="321"/>
      <c r="KTJ37" s="321"/>
      <c r="KTK37" s="321"/>
      <c r="KTL37" s="321"/>
      <c r="KTM37" s="321"/>
      <c r="KTN37" s="321"/>
      <c r="KTO37" s="321"/>
      <c r="KTP37" s="321"/>
      <c r="KTQ37" s="321"/>
      <c r="KTR37" s="321"/>
      <c r="KTS37" s="321"/>
      <c r="KTT37" s="321"/>
      <c r="KTU37" s="321"/>
      <c r="KTV37" s="321"/>
      <c r="KTW37" s="321"/>
      <c r="KTX37" s="321"/>
      <c r="KTY37" s="321"/>
      <c r="KTZ37" s="321"/>
      <c r="KUA37" s="321"/>
      <c r="KUB37" s="321"/>
      <c r="KUC37" s="321"/>
      <c r="KUD37" s="321"/>
      <c r="KUE37" s="321"/>
      <c r="KUF37" s="321"/>
      <c r="KUG37" s="321"/>
      <c r="KUH37" s="321"/>
      <c r="KUI37" s="321"/>
      <c r="KUJ37" s="321"/>
      <c r="KUK37" s="321"/>
      <c r="KUL37" s="321"/>
      <c r="KUM37" s="321"/>
      <c r="KUN37" s="321"/>
      <c r="KUO37" s="321"/>
      <c r="KUP37" s="321"/>
      <c r="KUQ37" s="321"/>
      <c r="KUR37" s="321"/>
      <c r="KUS37" s="321"/>
      <c r="KUT37" s="321"/>
      <c r="KUU37" s="321"/>
      <c r="KUV37" s="321"/>
      <c r="KUW37" s="321"/>
      <c r="KUX37" s="321"/>
      <c r="KUY37" s="321"/>
      <c r="KUZ37" s="321"/>
      <c r="KVA37" s="321"/>
      <c r="KVB37" s="321"/>
      <c r="KVC37" s="321"/>
      <c r="KVD37" s="321"/>
      <c r="KVE37" s="321"/>
      <c r="KVF37" s="321"/>
      <c r="KVG37" s="321"/>
      <c r="KVH37" s="321"/>
      <c r="KVI37" s="321"/>
      <c r="KVJ37" s="321"/>
      <c r="KVK37" s="321"/>
      <c r="KVL37" s="321"/>
      <c r="KVM37" s="321"/>
      <c r="KVN37" s="321"/>
      <c r="KVO37" s="321"/>
      <c r="KVP37" s="321"/>
      <c r="KVQ37" s="321"/>
      <c r="KVR37" s="321"/>
      <c r="KVS37" s="321"/>
      <c r="KVT37" s="321"/>
      <c r="KVU37" s="321"/>
      <c r="KVV37" s="321"/>
      <c r="KVW37" s="321"/>
      <c r="KVX37" s="321"/>
      <c r="KVY37" s="321"/>
      <c r="KVZ37" s="321"/>
      <c r="KWA37" s="321"/>
      <c r="KWB37" s="321"/>
      <c r="KWC37" s="321"/>
      <c r="KWD37" s="321"/>
      <c r="KWE37" s="321"/>
      <c r="KWF37" s="321"/>
      <c r="KWG37" s="321"/>
      <c r="KWH37" s="321"/>
      <c r="KWI37" s="321"/>
      <c r="KWJ37" s="321"/>
      <c r="KWK37" s="321"/>
      <c r="KWL37" s="321"/>
      <c r="KWM37" s="321"/>
      <c r="KWN37" s="321"/>
      <c r="KWO37" s="321"/>
      <c r="KWP37" s="321"/>
      <c r="KWQ37" s="321"/>
      <c r="KWR37" s="321"/>
      <c r="KWS37" s="321"/>
      <c r="KWT37" s="321"/>
      <c r="KWU37" s="321"/>
      <c r="KWV37" s="321"/>
      <c r="KWW37" s="321"/>
      <c r="KWX37" s="321"/>
      <c r="KWY37" s="321"/>
      <c r="KWZ37" s="321"/>
      <c r="KXA37" s="321"/>
      <c r="KXB37" s="321"/>
      <c r="KXC37" s="321"/>
      <c r="KXD37" s="321"/>
      <c r="KXE37" s="321"/>
      <c r="KXF37" s="321"/>
      <c r="KXG37" s="321"/>
      <c r="KXH37" s="321"/>
      <c r="KXI37" s="321"/>
      <c r="KXJ37" s="321"/>
      <c r="KXK37" s="321"/>
      <c r="KXL37" s="321"/>
      <c r="KXM37" s="321"/>
      <c r="KXN37" s="321"/>
      <c r="KXO37" s="321"/>
      <c r="KXP37" s="321"/>
      <c r="KXQ37" s="321"/>
      <c r="KXR37" s="321"/>
      <c r="KXS37" s="321"/>
      <c r="KXT37" s="321"/>
      <c r="KXU37" s="321"/>
      <c r="KXV37" s="321"/>
      <c r="KXW37" s="321"/>
      <c r="KXX37" s="321"/>
      <c r="KXY37" s="321"/>
      <c r="KXZ37" s="321"/>
      <c r="KYA37" s="321"/>
      <c r="KYB37" s="321"/>
      <c r="KYC37" s="321"/>
      <c r="KYD37" s="321"/>
      <c r="KYE37" s="321"/>
      <c r="KYF37" s="321"/>
      <c r="KYG37" s="321"/>
      <c r="KYH37" s="321"/>
      <c r="KYI37" s="321"/>
      <c r="KYJ37" s="321"/>
      <c r="KYK37" s="321"/>
      <c r="KYL37" s="321"/>
      <c r="KYM37" s="321"/>
      <c r="KYN37" s="321"/>
      <c r="KYO37" s="321"/>
      <c r="KYP37" s="321"/>
      <c r="KYQ37" s="321"/>
      <c r="KYR37" s="321"/>
      <c r="KYS37" s="321"/>
      <c r="KYT37" s="321"/>
      <c r="KYU37" s="321"/>
      <c r="KYV37" s="321"/>
      <c r="KYW37" s="321"/>
      <c r="KYX37" s="321"/>
      <c r="KYY37" s="321"/>
      <c r="KYZ37" s="321"/>
      <c r="KZA37" s="321"/>
      <c r="KZB37" s="321"/>
      <c r="KZC37" s="321"/>
      <c r="KZD37" s="321"/>
      <c r="KZE37" s="321"/>
      <c r="KZF37" s="321"/>
      <c r="KZG37" s="321"/>
      <c r="KZH37" s="321"/>
      <c r="KZI37" s="321"/>
      <c r="KZJ37" s="321"/>
      <c r="KZK37" s="321"/>
      <c r="KZL37" s="321"/>
      <c r="KZM37" s="321"/>
      <c r="KZN37" s="321"/>
      <c r="KZO37" s="321"/>
      <c r="KZP37" s="321"/>
      <c r="KZQ37" s="321"/>
      <c r="KZR37" s="321"/>
      <c r="KZS37" s="321"/>
      <c r="KZT37" s="321"/>
      <c r="KZU37" s="321"/>
      <c r="KZV37" s="321"/>
      <c r="KZW37" s="321"/>
      <c r="KZX37" s="321"/>
      <c r="KZY37" s="321"/>
      <c r="KZZ37" s="321"/>
      <c r="LAA37" s="321"/>
      <c r="LAB37" s="321"/>
      <c r="LAC37" s="321"/>
      <c r="LAD37" s="321"/>
      <c r="LAE37" s="321"/>
      <c r="LAF37" s="321"/>
      <c r="LAG37" s="321"/>
      <c r="LAH37" s="321"/>
      <c r="LAI37" s="321"/>
      <c r="LAJ37" s="321"/>
      <c r="LAK37" s="321"/>
      <c r="LAL37" s="321"/>
      <c r="LAM37" s="321"/>
      <c r="LAN37" s="321"/>
      <c r="LAO37" s="321"/>
      <c r="LAP37" s="321"/>
      <c r="LAQ37" s="321"/>
      <c r="LAR37" s="321"/>
      <c r="LAS37" s="321"/>
      <c r="LAT37" s="321"/>
      <c r="LAU37" s="321"/>
      <c r="LAV37" s="321"/>
      <c r="LAW37" s="321"/>
      <c r="LAX37" s="321"/>
      <c r="LAY37" s="321"/>
      <c r="LAZ37" s="321"/>
      <c r="LBA37" s="321"/>
      <c r="LBB37" s="321"/>
      <c r="LBC37" s="321"/>
      <c r="LBD37" s="321"/>
      <c r="LBE37" s="321"/>
      <c r="LBF37" s="321"/>
      <c r="LBG37" s="321"/>
      <c r="LBH37" s="321"/>
      <c r="LBI37" s="321"/>
      <c r="LBJ37" s="321"/>
      <c r="LBK37" s="321"/>
      <c r="LBL37" s="321"/>
      <c r="LBM37" s="321"/>
      <c r="LBN37" s="321"/>
      <c r="LBO37" s="321"/>
      <c r="LBP37" s="321"/>
      <c r="LBQ37" s="321"/>
      <c r="LBR37" s="321"/>
      <c r="LBS37" s="321"/>
      <c r="LBT37" s="321"/>
      <c r="LBU37" s="321"/>
      <c r="LBV37" s="321"/>
      <c r="LBW37" s="321"/>
      <c r="LBX37" s="321"/>
      <c r="LBY37" s="321"/>
      <c r="LBZ37" s="321"/>
      <c r="LCA37" s="321"/>
      <c r="LCB37" s="321"/>
      <c r="LCC37" s="321"/>
      <c r="LCD37" s="321"/>
      <c r="LCE37" s="321"/>
      <c r="LCF37" s="321"/>
      <c r="LCG37" s="321"/>
      <c r="LCH37" s="321"/>
      <c r="LCI37" s="321"/>
      <c r="LCJ37" s="321"/>
      <c r="LCK37" s="321"/>
      <c r="LCL37" s="321"/>
      <c r="LCM37" s="321"/>
      <c r="LCN37" s="321"/>
      <c r="LCO37" s="321"/>
      <c r="LCP37" s="321"/>
      <c r="LCQ37" s="321"/>
      <c r="LCR37" s="321"/>
      <c r="LCS37" s="321"/>
      <c r="LCT37" s="321"/>
      <c r="LCU37" s="321"/>
      <c r="LCV37" s="321"/>
      <c r="LCW37" s="321"/>
      <c r="LCX37" s="321"/>
      <c r="LCY37" s="321"/>
      <c r="LCZ37" s="321"/>
      <c r="LDA37" s="321"/>
      <c r="LDB37" s="321"/>
      <c r="LDC37" s="321"/>
      <c r="LDD37" s="321"/>
      <c r="LDE37" s="321"/>
      <c r="LDF37" s="321"/>
      <c r="LDG37" s="321"/>
      <c r="LDH37" s="321"/>
      <c r="LDI37" s="321"/>
      <c r="LDJ37" s="321"/>
      <c r="LDK37" s="321"/>
      <c r="LDL37" s="321"/>
      <c r="LDM37" s="321"/>
      <c r="LDN37" s="321"/>
      <c r="LDO37" s="321"/>
      <c r="LDP37" s="321"/>
      <c r="LDQ37" s="321"/>
      <c r="LDR37" s="321"/>
      <c r="LDS37" s="321"/>
      <c r="LDT37" s="321"/>
      <c r="LDU37" s="321"/>
      <c r="LDV37" s="321"/>
      <c r="LDW37" s="321"/>
      <c r="LDX37" s="321"/>
      <c r="LDY37" s="321"/>
      <c r="LDZ37" s="321"/>
      <c r="LEA37" s="321"/>
      <c r="LEB37" s="321"/>
      <c r="LEC37" s="321"/>
      <c r="LED37" s="321"/>
      <c r="LEE37" s="321"/>
      <c r="LEF37" s="321"/>
      <c r="LEG37" s="321"/>
      <c r="LEH37" s="321"/>
      <c r="LEI37" s="321"/>
      <c r="LEJ37" s="321"/>
      <c r="LEK37" s="321"/>
      <c r="LEL37" s="321"/>
      <c r="LEM37" s="321"/>
      <c r="LEN37" s="321"/>
      <c r="LEO37" s="321"/>
      <c r="LEP37" s="321"/>
      <c r="LEQ37" s="321"/>
      <c r="LER37" s="321"/>
      <c r="LES37" s="321"/>
      <c r="LET37" s="321"/>
      <c r="LEU37" s="321"/>
      <c r="LEV37" s="321"/>
      <c r="LEW37" s="321"/>
      <c r="LEX37" s="321"/>
      <c r="LEY37" s="321"/>
      <c r="LEZ37" s="321"/>
      <c r="LFA37" s="321"/>
      <c r="LFB37" s="321"/>
      <c r="LFC37" s="321"/>
      <c r="LFD37" s="321"/>
      <c r="LFE37" s="321"/>
      <c r="LFF37" s="321"/>
      <c r="LFG37" s="321"/>
      <c r="LFH37" s="321"/>
      <c r="LFI37" s="321"/>
      <c r="LFJ37" s="321"/>
      <c r="LFK37" s="321"/>
      <c r="LFL37" s="321"/>
      <c r="LFM37" s="321"/>
      <c r="LFN37" s="321"/>
      <c r="LFO37" s="321"/>
      <c r="LFP37" s="321"/>
      <c r="LFQ37" s="321"/>
      <c r="LFR37" s="321"/>
      <c r="LFS37" s="321"/>
      <c r="LFT37" s="321"/>
      <c r="LFU37" s="321"/>
      <c r="LFV37" s="321"/>
      <c r="LFW37" s="321"/>
      <c r="LFX37" s="321"/>
      <c r="LFY37" s="321"/>
      <c r="LFZ37" s="321"/>
      <c r="LGA37" s="321"/>
      <c r="LGB37" s="321"/>
      <c r="LGC37" s="321"/>
      <c r="LGD37" s="321"/>
      <c r="LGE37" s="321"/>
      <c r="LGF37" s="321"/>
      <c r="LGG37" s="321"/>
      <c r="LGH37" s="321"/>
      <c r="LGI37" s="321"/>
      <c r="LGJ37" s="321"/>
      <c r="LGK37" s="321"/>
      <c r="LGL37" s="321"/>
      <c r="LGM37" s="321"/>
      <c r="LGN37" s="321"/>
      <c r="LGO37" s="321"/>
      <c r="LGP37" s="321"/>
      <c r="LGQ37" s="321"/>
      <c r="LGR37" s="321"/>
      <c r="LGS37" s="321"/>
      <c r="LGT37" s="321"/>
      <c r="LGU37" s="321"/>
      <c r="LGV37" s="321"/>
      <c r="LGW37" s="321"/>
      <c r="LGX37" s="321"/>
      <c r="LGY37" s="321"/>
      <c r="LGZ37" s="321"/>
      <c r="LHA37" s="321"/>
      <c r="LHB37" s="321"/>
      <c r="LHC37" s="321"/>
      <c r="LHD37" s="321"/>
      <c r="LHE37" s="321"/>
      <c r="LHF37" s="321"/>
      <c r="LHG37" s="321"/>
      <c r="LHH37" s="321"/>
      <c r="LHI37" s="321"/>
      <c r="LHJ37" s="321"/>
      <c r="LHK37" s="321"/>
      <c r="LHL37" s="321"/>
      <c r="LHM37" s="321"/>
      <c r="LHN37" s="321"/>
      <c r="LHO37" s="321"/>
      <c r="LHP37" s="321"/>
      <c r="LHQ37" s="321"/>
      <c r="LHR37" s="321"/>
      <c r="LHS37" s="321"/>
      <c r="LHT37" s="321"/>
      <c r="LHU37" s="321"/>
      <c r="LHV37" s="321"/>
      <c r="LHW37" s="321"/>
      <c r="LHX37" s="321"/>
      <c r="LHY37" s="321"/>
      <c r="LHZ37" s="321"/>
      <c r="LIA37" s="321"/>
      <c r="LIB37" s="321"/>
      <c r="LIC37" s="321"/>
      <c r="LID37" s="321"/>
      <c r="LIE37" s="321"/>
      <c r="LIF37" s="321"/>
      <c r="LIG37" s="321"/>
      <c r="LIH37" s="321"/>
      <c r="LII37" s="321"/>
      <c r="LIJ37" s="321"/>
      <c r="LIK37" s="321"/>
      <c r="LIL37" s="321"/>
      <c r="LIM37" s="321"/>
      <c r="LIN37" s="321"/>
      <c r="LIO37" s="321"/>
      <c r="LIP37" s="321"/>
      <c r="LIQ37" s="321"/>
      <c r="LIR37" s="321"/>
      <c r="LIS37" s="321"/>
      <c r="LIT37" s="321"/>
      <c r="LIU37" s="321"/>
      <c r="LIV37" s="321"/>
      <c r="LIW37" s="321"/>
      <c r="LIX37" s="321"/>
      <c r="LIY37" s="321"/>
      <c r="LIZ37" s="321"/>
      <c r="LJA37" s="321"/>
      <c r="LJB37" s="321"/>
      <c r="LJC37" s="321"/>
      <c r="LJD37" s="321"/>
      <c r="LJE37" s="321"/>
      <c r="LJF37" s="321"/>
      <c r="LJG37" s="321"/>
      <c r="LJH37" s="321"/>
      <c r="LJI37" s="321"/>
      <c r="LJJ37" s="321"/>
      <c r="LJK37" s="321"/>
      <c r="LJL37" s="321"/>
      <c r="LJM37" s="321"/>
      <c r="LJN37" s="321"/>
      <c r="LJO37" s="321"/>
      <c r="LJP37" s="321"/>
      <c r="LJQ37" s="321"/>
      <c r="LJR37" s="321"/>
      <c r="LJS37" s="321"/>
      <c r="LJT37" s="321"/>
      <c r="LJU37" s="321"/>
      <c r="LJV37" s="321"/>
      <c r="LJW37" s="321"/>
      <c r="LJX37" s="321"/>
      <c r="LJY37" s="321"/>
      <c r="LJZ37" s="321"/>
      <c r="LKA37" s="321"/>
      <c r="LKB37" s="321"/>
      <c r="LKC37" s="321"/>
      <c r="LKD37" s="321"/>
      <c r="LKE37" s="321"/>
      <c r="LKF37" s="321"/>
      <c r="LKG37" s="321"/>
      <c r="LKH37" s="321"/>
      <c r="LKI37" s="321"/>
      <c r="LKJ37" s="321"/>
      <c r="LKK37" s="321"/>
      <c r="LKL37" s="321"/>
      <c r="LKM37" s="321"/>
      <c r="LKN37" s="321"/>
      <c r="LKO37" s="321"/>
      <c r="LKP37" s="321"/>
      <c r="LKQ37" s="321"/>
      <c r="LKR37" s="321"/>
      <c r="LKS37" s="321"/>
      <c r="LKT37" s="321"/>
      <c r="LKU37" s="321"/>
      <c r="LKV37" s="321"/>
      <c r="LKW37" s="321"/>
      <c r="LKX37" s="321"/>
      <c r="LKY37" s="321"/>
      <c r="LKZ37" s="321"/>
      <c r="LLA37" s="321"/>
      <c r="LLB37" s="321"/>
      <c r="LLC37" s="321"/>
      <c r="LLD37" s="321"/>
      <c r="LLE37" s="321"/>
      <c r="LLF37" s="321"/>
      <c r="LLG37" s="321"/>
      <c r="LLH37" s="321"/>
      <c r="LLI37" s="321"/>
      <c r="LLJ37" s="321"/>
      <c r="LLK37" s="321"/>
      <c r="LLL37" s="321"/>
      <c r="LLM37" s="321"/>
      <c r="LLN37" s="321"/>
      <c r="LLO37" s="321"/>
      <c r="LLP37" s="321"/>
      <c r="LLQ37" s="321"/>
      <c r="LLR37" s="321"/>
      <c r="LLS37" s="321"/>
      <c r="LLT37" s="321"/>
      <c r="LLU37" s="321"/>
      <c r="LLV37" s="321"/>
      <c r="LLW37" s="321"/>
      <c r="LLX37" s="321"/>
      <c r="LLY37" s="321"/>
      <c r="LLZ37" s="321"/>
      <c r="LMA37" s="321"/>
      <c r="LMB37" s="321"/>
      <c r="LMC37" s="321"/>
      <c r="LMD37" s="321"/>
      <c r="LME37" s="321"/>
      <c r="LMF37" s="321"/>
      <c r="LMG37" s="321"/>
      <c r="LMH37" s="321"/>
      <c r="LMI37" s="321"/>
      <c r="LMJ37" s="321"/>
      <c r="LMK37" s="321"/>
      <c r="LML37" s="321"/>
      <c r="LMM37" s="321"/>
      <c r="LMN37" s="321"/>
      <c r="LMO37" s="321"/>
      <c r="LMP37" s="321"/>
      <c r="LMQ37" s="321"/>
      <c r="LMR37" s="321"/>
      <c r="LMS37" s="321"/>
      <c r="LMT37" s="321"/>
      <c r="LMU37" s="321"/>
      <c r="LMV37" s="321"/>
      <c r="LMW37" s="321"/>
      <c r="LMX37" s="321"/>
      <c r="LMY37" s="321"/>
      <c r="LMZ37" s="321"/>
      <c r="LNA37" s="321"/>
      <c r="LNB37" s="321"/>
      <c r="LNC37" s="321"/>
      <c r="LND37" s="321"/>
      <c r="LNE37" s="321"/>
      <c r="LNF37" s="321"/>
      <c r="LNG37" s="321"/>
      <c r="LNH37" s="321"/>
      <c r="LNI37" s="321"/>
      <c r="LNJ37" s="321"/>
      <c r="LNK37" s="321"/>
      <c r="LNL37" s="321"/>
      <c r="LNM37" s="321"/>
      <c r="LNN37" s="321"/>
      <c r="LNO37" s="321"/>
      <c r="LNP37" s="321"/>
      <c r="LNQ37" s="321"/>
      <c r="LNR37" s="321"/>
      <c r="LNS37" s="321"/>
      <c r="LNT37" s="321"/>
      <c r="LNU37" s="321"/>
      <c r="LNV37" s="321"/>
      <c r="LNW37" s="321"/>
      <c r="LNX37" s="321"/>
      <c r="LNY37" s="321"/>
      <c r="LNZ37" s="321"/>
      <c r="LOA37" s="321"/>
      <c r="LOB37" s="321"/>
      <c r="LOC37" s="321"/>
      <c r="LOD37" s="321"/>
      <c r="LOE37" s="321"/>
      <c r="LOF37" s="321"/>
      <c r="LOG37" s="321"/>
      <c r="LOH37" s="321"/>
      <c r="LOI37" s="321"/>
      <c r="LOJ37" s="321"/>
      <c r="LOK37" s="321"/>
      <c r="LOL37" s="321"/>
      <c r="LOM37" s="321"/>
      <c r="LON37" s="321"/>
      <c r="LOO37" s="321"/>
      <c r="LOP37" s="321"/>
      <c r="LOQ37" s="321"/>
      <c r="LOR37" s="321"/>
      <c r="LOS37" s="321"/>
      <c r="LOT37" s="321"/>
      <c r="LOU37" s="321"/>
      <c r="LOV37" s="321"/>
      <c r="LOW37" s="321"/>
      <c r="LOX37" s="321"/>
      <c r="LOY37" s="321"/>
      <c r="LOZ37" s="321"/>
      <c r="LPA37" s="321"/>
      <c r="LPB37" s="321"/>
      <c r="LPC37" s="321"/>
      <c r="LPD37" s="321"/>
      <c r="LPE37" s="321"/>
      <c r="LPF37" s="321"/>
      <c r="LPG37" s="321"/>
      <c r="LPH37" s="321"/>
      <c r="LPI37" s="321"/>
      <c r="LPJ37" s="321"/>
      <c r="LPK37" s="321"/>
      <c r="LPL37" s="321"/>
      <c r="LPM37" s="321"/>
      <c r="LPN37" s="321"/>
      <c r="LPO37" s="321"/>
      <c r="LPP37" s="321"/>
      <c r="LPQ37" s="321"/>
      <c r="LPR37" s="321"/>
      <c r="LPS37" s="321"/>
      <c r="LPT37" s="321"/>
      <c r="LPU37" s="321"/>
      <c r="LPV37" s="321"/>
      <c r="LPW37" s="321"/>
      <c r="LPX37" s="321"/>
      <c r="LPY37" s="321"/>
      <c r="LPZ37" s="321"/>
      <c r="LQA37" s="321"/>
      <c r="LQB37" s="321"/>
      <c r="LQC37" s="321"/>
      <c r="LQD37" s="321"/>
      <c r="LQE37" s="321"/>
      <c r="LQF37" s="321"/>
      <c r="LQG37" s="321"/>
      <c r="LQH37" s="321"/>
      <c r="LQI37" s="321"/>
      <c r="LQJ37" s="321"/>
      <c r="LQK37" s="321"/>
      <c r="LQL37" s="321"/>
      <c r="LQM37" s="321"/>
      <c r="LQN37" s="321"/>
      <c r="LQO37" s="321"/>
      <c r="LQP37" s="321"/>
      <c r="LQQ37" s="321"/>
      <c r="LQR37" s="321"/>
      <c r="LQS37" s="321"/>
      <c r="LQT37" s="321"/>
      <c r="LQU37" s="321"/>
      <c r="LQV37" s="321"/>
      <c r="LQW37" s="321"/>
      <c r="LQX37" s="321"/>
      <c r="LQY37" s="321"/>
      <c r="LQZ37" s="321"/>
      <c r="LRA37" s="321"/>
      <c r="LRB37" s="321"/>
      <c r="LRC37" s="321"/>
      <c r="LRD37" s="321"/>
      <c r="LRE37" s="321"/>
      <c r="LRF37" s="321"/>
      <c r="LRG37" s="321"/>
      <c r="LRH37" s="321"/>
      <c r="LRI37" s="321"/>
      <c r="LRJ37" s="321"/>
      <c r="LRK37" s="321"/>
      <c r="LRL37" s="321"/>
      <c r="LRM37" s="321"/>
      <c r="LRN37" s="321"/>
      <c r="LRO37" s="321"/>
      <c r="LRP37" s="321"/>
      <c r="LRQ37" s="321"/>
      <c r="LRR37" s="321"/>
      <c r="LRS37" s="321"/>
      <c r="LRT37" s="321"/>
      <c r="LRU37" s="321"/>
      <c r="LRV37" s="321"/>
      <c r="LRW37" s="321"/>
      <c r="LRX37" s="321"/>
      <c r="LRY37" s="321"/>
      <c r="LRZ37" s="321"/>
      <c r="LSA37" s="321"/>
      <c r="LSB37" s="321"/>
      <c r="LSC37" s="321"/>
      <c r="LSD37" s="321"/>
      <c r="LSE37" s="321"/>
      <c r="LSF37" s="321"/>
      <c r="LSG37" s="321"/>
      <c r="LSH37" s="321"/>
      <c r="LSI37" s="321"/>
      <c r="LSJ37" s="321"/>
      <c r="LSK37" s="321"/>
      <c r="LSL37" s="321"/>
      <c r="LSM37" s="321"/>
      <c r="LSN37" s="321"/>
      <c r="LSO37" s="321"/>
      <c r="LSP37" s="321"/>
      <c r="LSQ37" s="321"/>
      <c r="LSR37" s="321"/>
      <c r="LSS37" s="321"/>
      <c r="LST37" s="321"/>
      <c r="LSU37" s="321"/>
      <c r="LSV37" s="321"/>
      <c r="LSW37" s="321"/>
      <c r="LSX37" s="321"/>
      <c r="LSY37" s="321"/>
      <c r="LSZ37" s="321"/>
      <c r="LTA37" s="321"/>
      <c r="LTB37" s="321"/>
      <c r="LTC37" s="321"/>
      <c r="LTD37" s="321"/>
      <c r="LTE37" s="321"/>
      <c r="LTF37" s="321"/>
      <c r="LTG37" s="321"/>
      <c r="LTH37" s="321"/>
      <c r="LTI37" s="321"/>
      <c r="LTJ37" s="321"/>
      <c r="LTK37" s="321"/>
      <c r="LTL37" s="321"/>
      <c r="LTM37" s="321"/>
      <c r="LTN37" s="321"/>
      <c r="LTO37" s="321"/>
      <c r="LTP37" s="321"/>
      <c r="LTQ37" s="321"/>
      <c r="LTR37" s="321"/>
      <c r="LTS37" s="321"/>
      <c r="LTT37" s="321"/>
      <c r="LTU37" s="321"/>
      <c r="LTV37" s="321"/>
      <c r="LTW37" s="321"/>
      <c r="LTX37" s="321"/>
      <c r="LTY37" s="321"/>
      <c r="LTZ37" s="321"/>
      <c r="LUA37" s="321"/>
      <c r="LUB37" s="321"/>
      <c r="LUC37" s="321"/>
      <c r="LUD37" s="321"/>
      <c r="LUE37" s="321"/>
      <c r="LUF37" s="321"/>
      <c r="LUG37" s="321"/>
      <c r="LUH37" s="321"/>
      <c r="LUI37" s="321"/>
      <c r="LUJ37" s="321"/>
      <c r="LUK37" s="321"/>
      <c r="LUL37" s="321"/>
      <c r="LUM37" s="321"/>
      <c r="LUN37" s="321"/>
      <c r="LUO37" s="321"/>
      <c r="LUP37" s="321"/>
      <c r="LUQ37" s="321"/>
      <c r="LUR37" s="321"/>
      <c r="LUS37" s="321"/>
      <c r="LUT37" s="321"/>
      <c r="LUU37" s="321"/>
      <c r="LUV37" s="321"/>
      <c r="LUW37" s="321"/>
      <c r="LUX37" s="321"/>
      <c r="LUY37" s="321"/>
      <c r="LUZ37" s="321"/>
      <c r="LVA37" s="321"/>
      <c r="LVB37" s="321"/>
      <c r="LVC37" s="321"/>
      <c r="LVD37" s="321"/>
      <c r="LVE37" s="321"/>
      <c r="LVF37" s="321"/>
      <c r="LVG37" s="321"/>
      <c r="LVH37" s="321"/>
      <c r="LVI37" s="321"/>
      <c r="LVJ37" s="321"/>
      <c r="LVK37" s="321"/>
      <c r="LVL37" s="321"/>
      <c r="LVM37" s="321"/>
      <c r="LVN37" s="321"/>
      <c r="LVO37" s="321"/>
      <c r="LVP37" s="321"/>
      <c r="LVQ37" s="321"/>
      <c r="LVR37" s="321"/>
      <c r="LVS37" s="321"/>
      <c r="LVT37" s="321"/>
      <c r="LVU37" s="321"/>
      <c r="LVV37" s="321"/>
      <c r="LVW37" s="321"/>
      <c r="LVX37" s="321"/>
      <c r="LVY37" s="321"/>
      <c r="LVZ37" s="321"/>
      <c r="LWA37" s="321"/>
      <c r="LWB37" s="321"/>
      <c r="LWC37" s="321"/>
      <c r="LWD37" s="321"/>
      <c r="LWE37" s="321"/>
      <c r="LWF37" s="321"/>
      <c r="LWG37" s="321"/>
      <c r="LWH37" s="321"/>
      <c r="LWI37" s="321"/>
      <c r="LWJ37" s="321"/>
      <c r="LWK37" s="321"/>
      <c r="LWL37" s="321"/>
      <c r="LWM37" s="321"/>
      <c r="LWN37" s="321"/>
      <c r="LWO37" s="321"/>
      <c r="LWP37" s="321"/>
      <c r="LWQ37" s="321"/>
      <c r="LWR37" s="321"/>
      <c r="LWS37" s="321"/>
      <c r="LWT37" s="321"/>
      <c r="LWU37" s="321"/>
      <c r="LWV37" s="321"/>
      <c r="LWW37" s="321"/>
      <c r="LWX37" s="321"/>
      <c r="LWY37" s="321"/>
      <c r="LWZ37" s="321"/>
      <c r="LXA37" s="321"/>
      <c r="LXB37" s="321"/>
      <c r="LXC37" s="321"/>
      <c r="LXD37" s="321"/>
      <c r="LXE37" s="321"/>
      <c r="LXF37" s="321"/>
      <c r="LXG37" s="321"/>
      <c r="LXH37" s="321"/>
      <c r="LXI37" s="321"/>
      <c r="LXJ37" s="321"/>
      <c r="LXK37" s="321"/>
      <c r="LXL37" s="321"/>
      <c r="LXM37" s="321"/>
      <c r="LXN37" s="321"/>
      <c r="LXO37" s="321"/>
      <c r="LXP37" s="321"/>
      <c r="LXQ37" s="321"/>
      <c r="LXR37" s="321"/>
      <c r="LXS37" s="321"/>
      <c r="LXT37" s="321"/>
      <c r="LXU37" s="321"/>
      <c r="LXV37" s="321"/>
      <c r="LXW37" s="321"/>
      <c r="LXX37" s="321"/>
      <c r="LXY37" s="321"/>
      <c r="LXZ37" s="321"/>
      <c r="LYA37" s="321"/>
      <c r="LYB37" s="321"/>
      <c r="LYC37" s="321"/>
      <c r="LYD37" s="321"/>
      <c r="LYE37" s="321"/>
      <c r="LYF37" s="321"/>
      <c r="LYG37" s="321"/>
      <c r="LYH37" s="321"/>
      <c r="LYI37" s="321"/>
      <c r="LYJ37" s="321"/>
      <c r="LYK37" s="321"/>
      <c r="LYL37" s="321"/>
      <c r="LYM37" s="321"/>
      <c r="LYN37" s="321"/>
      <c r="LYO37" s="321"/>
      <c r="LYP37" s="321"/>
      <c r="LYQ37" s="321"/>
      <c r="LYR37" s="321"/>
      <c r="LYS37" s="321"/>
      <c r="LYT37" s="321"/>
      <c r="LYU37" s="321"/>
      <c r="LYV37" s="321"/>
      <c r="LYW37" s="321"/>
      <c r="LYX37" s="321"/>
      <c r="LYY37" s="321"/>
      <c r="LYZ37" s="321"/>
      <c r="LZA37" s="321"/>
      <c r="LZB37" s="321"/>
      <c r="LZC37" s="321"/>
      <c r="LZD37" s="321"/>
      <c r="LZE37" s="321"/>
      <c r="LZF37" s="321"/>
      <c r="LZG37" s="321"/>
      <c r="LZH37" s="321"/>
      <c r="LZI37" s="321"/>
      <c r="LZJ37" s="321"/>
      <c r="LZK37" s="321"/>
      <c r="LZL37" s="321"/>
      <c r="LZM37" s="321"/>
      <c r="LZN37" s="321"/>
      <c r="LZO37" s="321"/>
      <c r="LZP37" s="321"/>
      <c r="LZQ37" s="321"/>
      <c r="LZR37" s="321"/>
      <c r="LZS37" s="321"/>
      <c r="LZT37" s="321"/>
      <c r="LZU37" s="321"/>
      <c r="LZV37" s="321"/>
      <c r="LZW37" s="321"/>
      <c r="LZX37" s="321"/>
      <c r="LZY37" s="321"/>
      <c r="LZZ37" s="321"/>
      <c r="MAA37" s="321"/>
      <c r="MAB37" s="321"/>
      <c r="MAC37" s="321"/>
      <c r="MAD37" s="321"/>
      <c r="MAE37" s="321"/>
      <c r="MAF37" s="321"/>
      <c r="MAG37" s="321"/>
      <c r="MAH37" s="321"/>
      <c r="MAI37" s="321"/>
      <c r="MAJ37" s="321"/>
      <c r="MAK37" s="321"/>
      <c r="MAL37" s="321"/>
      <c r="MAM37" s="321"/>
      <c r="MAN37" s="321"/>
      <c r="MAO37" s="321"/>
      <c r="MAP37" s="321"/>
      <c r="MAQ37" s="321"/>
      <c r="MAR37" s="321"/>
      <c r="MAS37" s="321"/>
      <c r="MAT37" s="321"/>
      <c r="MAU37" s="321"/>
      <c r="MAV37" s="321"/>
      <c r="MAW37" s="321"/>
      <c r="MAX37" s="321"/>
      <c r="MAY37" s="321"/>
      <c r="MAZ37" s="321"/>
      <c r="MBA37" s="321"/>
      <c r="MBB37" s="321"/>
      <c r="MBC37" s="321"/>
      <c r="MBD37" s="321"/>
      <c r="MBE37" s="321"/>
      <c r="MBF37" s="321"/>
      <c r="MBG37" s="321"/>
      <c r="MBH37" s="321"/>
      <c r="MBI37" s="321"/>
      <c r="MBJ37" s="321"/>
      <c r="MBK37" s="321"/>
      <c r="MBL37" s="321"/>
      <c r="MBM37" s="321"/>
      <c r="MBN37" s="321"/>
      <c r="MBO37" s="321"/>
      <c r="MBP37" s="321"/>
      <c r="MBQ37" s="321"/>
      <c r="MBR37" s="321"/>
      <c r="MBS37" s="321"/>
      <c r="MBT37" s="321"/>
      <c r="MBU37" s="321"/>
      <c r="MBV37" s="321"/>
      <c r="MBW37" s="321"/>
      <c r="MBX37" s="321"/>
      <c r="MBY37" s="321"/>
      <c r="MBZ37" s="321"/>
      <c r="MCA37" s="321"/>
      <c r="MCB37" s="321"/>
      <c r="MCC37" s="321"/>
      <c r="MCD37" s="321"/>
      <c r="MCE37" s="321"/>
      <c r="MCF37" s="321"/>
      <c r="MCG37" s="321"/>
      <c r="MCH37" s="321"/>
      <c r="MCI37" s="321"/>
      <c r="MCJ37" s="321"/>
      <c r="MCK37" s="321"/>
      <c r="MCL37" s="321"/>
      <c r="MCM37" s="321"/>
      <c r="MCN37" s="321"/>
      <c r="MCO37" s="321"/>
      <c r="MCP37" s="321"/>
      <c r="MCQ37" s="321"/>
      <c r="MCR37" s="321"/>
      <c r="MCS37" s="321"/>
      <c r="MCT37" s="321"/>
      <c r="MCU37" s="321"/>
      <c r="MCV37" s="321"/>
      <c r="MCW37" s="321"/>
      <c r="MCX37" s="321"/>
      <c r="MCY37" s="321"/>
      <c r="MCZ37" s="321"/>
      <c r="MDA37" s="321"/>
      <c r="MDB37" s="321"/>
      <c r="MDC37" s="321"/>
      <c r="MDD37" s="321"/>
      <c r="MDE37" s="321"/>
      <c r="MDF37" s="321"/>
      <c r="MDG37" s="321"/>
      <c r="MDH37" s="321"/>
      <c r="MDI37" s="321"/>
      <c r="MDJ37" s="321"/>
      <c r="MDK37" s="321"/>
      <c r="MDL37" s="321"/>
      <c r="MDM37" s="321"/>
      <c r="MDN37" s="321"/>
      <c r="MDO37" s="321"/>
      <c r="MDP37" s="321"/>
      <c r="MDQ37" s="321"/>
      <c r="MDR37" s="321"/>
      <c r="MDS37" s="321"/>
      <c r="MDT37" s="321"/>
      <c r="MDU37" s="321"/>
      <c r="MDV37" s="321"/>
      <c r="MDW37" s="321"/>
      <c r="MDX37" s="321"/>
      <c r="MDY37" s="321"/>
      <c r="MDZ37" s="321"/>
      <c r="MEA37" s="321"/>
      <c r="MEB37" s="321"/>
      <c r="MEC37" s="321"/>
      <c r="MED37" s="321"/>
      <c r="MEE37" s="321"/>
      <c r="MEF37" s="321"/>
      <c r="MEG37" s="321"/>
      <c r="MEH37" s="321"/>
      <c r="MEI37" s="321"/>
      <c r="MEJ37" s="321"/>
      <c r="MEK37" s="321"/>
      <c r="MEL37" s="321"/>
      <c r="MEM37" s="321"/>
      <c r="MEN37" s="321"/>
      <c r="MEO37" s="321"/>
      <c r="MEP37" s="321"/>
      <c r="MEQ37" s="321"/>
      <c r="MER37" s="321"/>
      <c r="MES37" s="321"/>
      <c r="MET37" s="321"/>
      <c r="MEU37" s="321"/>
      <c r="MEV37" s="321"/>
      <c r="MEW37" s="321"/>
      <c r="MEX37" s="321"/>
      <c r="MEY37" s="321"/>
      <c r="MEZ37" s="321"/>
      <c r="MFA37" s="321"/>
      <c r="MFB37" s="321"/>
      <c r="MFC37" s="321"/>
      <c r="MFD37" s="321"/>
      <c r="MFE37" s="321"/>
      <c r="MFF37" s="321"/>
      <c r="MFG37" s="321"/>
      <c r="MFH37" s="321"/>
      <c r="MFI37" s="321"/>
      <c r="MFJ37" s="321"/>
      <c r="MFK37" s="321"/>
      <c r="MFL37" s="321"/>
      <c r="MFM37" s="321"/>
      <c r="MFN37" s="321"/>
      <c r="MFO37" s="321"/>
      <c r="MFP37" s="321"/>
      <c r="MFQ37" s="321"/>
      <c r="MFR37" s="321"/>
      <c r="MFS37" s="321"/>
      <c r="MFT37" s="321"/>
      <c r="MFU37" s="321"/>
      <c r="MFV37" s="321"/>
      <c r="MFW37" s="321"/>
      <c r="MFX37" s="321"/>
      <c r="MFY37" s="321"/>
      <c r="MFZ37" s="321"/>
      <c r="MGA37" s="321"/>
      <c r="MGB37" s="321"/>
      <c r="MGC37" s="321"/>
      <c r="MGD37" s="321"/>
      <c r="MGE37" s="321"/>
      <c r="MGF37" s="321"/>
      <c r="MGG37" s="321"/>
      <c r="MGH37" s="321"/>
      <c r="MGI37" s="321"/>
      <c r="MGJ37" s="321"/>
      <c r="MGK37" s="321"/>
      <c r="MGL37" s="321"/>
      <c r="MGM37" s="321"/>
      <c r="MGN37" s="321"/>
      <c r="MGO37" s="321"/>
      <c r="MGP37" s="321"/>
      <c r="MGQ37" s="321"/>
      <c r="MGR37" s="321"/>
      <c r="MGS37" s="321"/>
      <c r="MGT37" s="321"/>
      <c r="MGU37" s="321"/>
      <c r="MGV37" s="321"/>
      <c r="MGW37" s="321"/>
      <c r="MGX37" s="321"/>
      <c r="MGY37" s="321"/>
      <c r="MGZ37" s="321"/>
      <c r="MHA37" s="321"/>
      <c r="MHB37" s="321"/>
      <c r="MHC37" s="321"/>
      <c r="MHD37" s="321"/>
      <c r="MHE37" s="321"/>
      <c r="MHF37" s="321"/>
      <c r="MHG37" s="321"/>
      <c r="MHH37" s="321"/>
      <c r="MHI37" s="321"/>
      <c r="MHJ37" s="321"/>
      <c r="MHK37" s="321"/>
      <c r="MHL37" s="321"/>
      <c r="MHM37" s="321"/>
      <c r="MHN37" s="321"/>
      <c r="MHO37" s="321"/>
      <c r="MHP37" s="321"/>
      <c r="MHQ37" s="321"/>
      <c r="MHR37" s="321"/>
      <c r="MHS37" s="321"/>
      <c r="MHT37" s="321"/>
      <c r="MHU37" s="321"/>
      <c r="MHV37" s="321"/>
      <c r="MHW37" s="321"/>
      <c r="MHX37" s="321"/>
      <c r="MHY37" s="321"/>
      <c r="MHZ37" s="321"/>
      <c r="MIA37" s="321"/>
      <c r="MIB37" s="321"/>
      <c r="MIC37" s="321"/>
      <c r="MID37" s="321"/>
      <c r="MIE37" s="321"/>
      <c r="MIF37" s="321"/>
      <c r="MIG37" s="321"/>
      <c r="MIH37" s="321"/>
      <c r="MII37" s="321"/>
      <c r="MIJ37" s="321"/>
      <c r="MIK37" s="321"/>
      <c r="MIL37" s="321"/>
      <c r="MIM37" s="321"/>
      <c r="MIN37" s="321"/>
      <c r="MIO37" s="321"/>
      <c r="MIP37" s="321"/>
      <c r="MIQ37" s="321"/>
      <c r="MIR37" s="321"/>
      <c r="MIS37" s="321"/>
      <c r="MIT37" s="321"/>
      <c r="MIU37" s="321"/>
      <c r="MIV37" s="321"/>
      <c r="MIW37" s="321"/>
      <c r="MIX37" s="321"/>
      <c r="MIY37" s="321"/>
      <c r="MIZ37" s="321"/>
      <c r="MJA37" s="321"/>
      <c r="MJB37" s="321"/>
      <c r="MJC37" s="321"/>
      <c r="MJD37" s="321"/>
      <c r="MJE37" s="321"/>
      <c r="MJF37" s="321"/>
      <c r="MJG37" s="321"/>
      <c r="MJH37" s="321"/>
      <c r="MJI37" s="321"/>
      <c r="MJJ37" s="321"/>
      <c r="MJK37" s="321"/>
      <c r="MJL37" s="321"/>
      <c r="MJM37" s="321"/>
      <c r="MJN37" s="321"/>
      <c r="MJO37" s="321"/>
      <c r="MJP37" s="321"/>
      <c r="MJQ37" s="321"/>
      <c r="MJR37" s="321"/>
      <c r="MJS37" s="321"/>
      <c r="MJT37" s="321"/>
      <c r="MJU37" s="321"/>
      <c r="MJV37" s="321"/>
      <c r="MJW37" s="321"/>
      <c r="MJX37" s="321"/>
      <c r="MJY37" s="321"/>
      <c r="MJZ37" s="321"/>
      <c r="MKA37" s="321"/>
      <c r="MKB37" s="321"/>
      <c r="MKC37" s="321"/>
      <c r="MKD37" s="321"/>
      <c r="MKE37" s="321"/>
      <c r="MKF37" s="321"/>
      <c r="MKG37" s="321"/>
      <c r="MKH37" s="321"/>
      <c r="MKI37" s="321"/>
      <c r="MKJ37" s="321"/>
      <c r="MKK37" s="321"/>
      <c r="MKL37" s="321"/>
      <c r="MKM37" s="321"/>
      <c r="MKN37" s="321"/>
      <c r="MKO37" s="321"/>
      <c r="MKP37" s="321"/>
      <c r="MKQ37" s="321"/>
      <c r="MKR37" s="321"/>
      <c r="MKS37" s="321"/>
      <c r="MKT37" s="321"/>
      <c r="MKU37" s="321"/>
      <c r="MKV37" s="321"/>
      <c r="MKW37" s="321"/>
      <c r="MKX37" s="321"/>
      <c r="MKY37" s="321"/>
      <c r="MKZ37" s="321"/>
      <c r="MLA37" s="321"/>
      <c r="MLB37" s="321"/>
      <c r="MLC37" s="321"/>
      <c r="MLD37" s="321"/>
      <c r="MLE37" s="321"/>
      <c r="MLF37" s="321"/>
      <c r="MLG37" s="321"/>
      <c r="MLH37" s="321"/>
      <c r="MLI37" s="321"/>
      <c r="MLJ37" s="321"/>
      <c r="MLK37" s="321"/>
      <c r="MLL37" s="321"/>
      <c r="MLM37" s="321"/>
      <c r="MLN37" s="321"/>
      <c r="MLO37" s="321"/>
      <c r="MLP37" s="321"/>
      <c r="MLQ37" s="321"/>
      <c r="MLR37" s="321"/>
      <c r="MLS37" s="321"/>
      <c r="MLT37" s="321"/>
      <c r="MLU37" s="321"/>
      <c r="MLV37" s="321"/>
      <c r="MLW37" s="321"/>
      <c r="MLX37" s="321"/>
      <c r="MLY37" s="321"/>
      <c r="MLZ37" s="321"/>
      <c r="MMA37" s="321"/>
      <c r="MMB37" s="321"/>
      <c r="MMC37" s="321"/>
      <c r="MMD37" s="321"/>
      <c r="MME37" s="321"/>
      <c r="MMF37" s="321"/>
      <c r="MMG37" s="321"/>
      <c r="MMH37" s="321"/>
      <c r="MMI37" s="321"/>
      <c r="MMJ37" s="321"/>
      <c r="MMK37" s="321"/>
      <c r="MML37" s="321"/>
      <c r="MMM37" s="321"/>
      <c r="MMN37" s="321"/>
      <c r="MMO37" s="321"/>
      <c r="MMP37" s="321"/>
      <c r="MMQ37" s="321"/>
      <c r="MMR37" s="321"/>
      <c r="MMS37" s="321"/>
      <c r="MMT37" s="321"/>
      <c r="MMU37" s="321"/>
      <c r="MMV37" s="321"/>
      <c r="MMW37" s="321"/>
      <c r="MMX37" s="321"/>
      <c r="MMY37" s="321"/>
      <c r="MMZ37" s="321"/>
      <c r="MNA37" s="321"/>
      <c r="MNB37" s="321"/>
      <c r="MNC37" s="321"/>
      <c r="MND37" s="321"/>
      <c r="MNE37" s="321"/>
      <c r="MNF37" s="321"/>
      <c r="MNG37" s="321"/>
      <c r="MNH37" s="321"/>
      <c r="MNI37" s="321"/>
      <c r="MNJ37" s="321"/>
      <c r="MNK37" s="321"/>
      <c r="MNL37" s="321"/>
      <c r="MNM37" s="321"/>
      <c r="MNN37" s="321"/>
      <c r="MNO37" s="321"/>
      <c r="MNP37" s="321"/>
      <c r="MNQ37" s="321"/>
      <c r="MNR37" s="321"/>
      <c r="MNS37" s="321"/>
      <c r="MNT37" s="321"/>
      <c r="MNU37" s="321"/>
      <c r="MNV37" s="321"/>
      <c r="MNW37" s="321"/>
      <c r="MNX37" s="321"/>
      <c r="MNY37" s="321"/>
      <c r="MNZ37" s="321"/>
      <c r="MOA37" s="321"/>
      <c r="MOB37" s="321"/>
      <c r="MOC37" s="321"/>
      <c r="MOD37" s="321"/>
      <c r="MOE37" s="321"/>
      <c r="MOF37" s="321"/>
      <c r="MOG37" s="321"/>
      <c r="MOH37" s="321"/>
      <c r="MOI37" s="321"/>
      <c r="MOJ37" s="321"/>
      <c r="MOK37" s="321"/>
      <c r="MOL37" s="321"/>
      <c r="MOM37" s="321"/>
      <c r="MON37" s="321"/>
      <c r="MOO37" s="321"/>
      <c r="MOP37" s="321"/>
      <c r="MOQ37" s="321"/>
      <c r="MOR37" s="321"/>
      <c r="MOS37" s="321"/>
      <c r="MOT37" s="321"/>
      <c r="MOU37" s="321"/>
      <c r="MOV37" s="321"/>
      <c r="MOW37" s="321"/>
      <c r="MOX37" s="321"/>
      <c r="MOY37" s="321"/>
      <c r="MOZ37" s="321"/>
      <c r="MPA37" s="321"/>
      <c r="MPB37" s="321"/>
      <c r="MPC37" s="321"/>
      <c r="MPD37" s="321"/>
      <c r="MPE37" s="321"/>
      <c r="MPF37" s="321"/>
      <c r="MPG37" s="321"/>
      <c r="MPH37" s="321"/>
      <c r="MPI37" s="321"/>
      <c r="MPJ37" s="321"/>
      <c r="MPK37" s="321"/>
      <c r="MPL37" s="321"/>
      <c r="MPM37" s="321"/>
      <c r="MPN37" s="321"/>
      <c r="MPO37" s="321"/>
      <c r="MPP37" s="321"/>
      <c r="MPQ37" s="321"/>
      <c r="MPR37" s="321"/>
      <c r="MPS37" s="321"/>
      <c r="MPT37" s="321"/>
      <c r="MPU37" s="321"/>
      <c r="MPV37" s="321"/>
      <c r="MPW37" s="321"/>
      <c r="MPX37" s="321"/>
      <c r="MPY37" s="321"/>
      <c r="MPZ37" s="321"/>
      <c r="MQA37" s="321"/>
      <c r="MQB37" s="321"/>
      <c r="MQC37" s="321"/>
      <c r="MQD37" s="321"/>
      <c r="MQE37" s="321"/>
      <c r="MQF37" s="321"/>
      <c r="MQG37" s="321"/>
      <c r="MQH37" s="321"/>
      <c r="MQI37" s="321"/>
      <c r="MQJ37" s="321"/>
      <c r="MQK37" s="321"/>
      <c r="MQL37" s="321"/>
      <c r="MQM37" s="321"/>
      <c r="MQN37" s="321"/>
      <c r="MQO37" s="321"/>
      <c r="MQP37" s="321"/>
      <c r="MQQ37" s="321"/>
      <c r="MQR37" s="321"/>
      <c r="MQS37" s="321"/>
      <c r="MQT37" s="321"/>
      <c r="MQU37" s="321"/>
      <c r="MQV37" s="321"/>
      <c r="MQW37" s="321"/>
      <c r="MQX37" s="321"/>
      <c r="MQY37" s="321"/>
      <c r="MQZ37" s="321"/>
      <c r="MRA37" s="321"/>
      <c r="MRB37" s="321"/>
      <c r="MRC37" s="321"/>
      <c r="MRD37" s="321"/>
      <c r="MRE37" s="321"/>
      <c r="MRF37" s="321"/>
      <c r="MRG37" s="321"/>
      <c r="MRH37" s="321"/>
      <c r="MRI37" s="321"/>
      <c r="MRJ37" s="321"/>
      <c r="MRK37" s="321"/>
      <c r="MRL37" s="321"/>
      <c r="MRM37" s="321"/>
      <c r="MRN37" s="321"/>
      <c r="MRO37" s="321"/>
      <c r="MRP37" s="321"/>
      <c r="MRQ37" s="321"/>
      <c r="MRR37" s="321"/>
      <c r="MRS37" s="321"/>
      <c r="MRT37" s="321"/>
      <c r="MRU37" s="321"/>
      <c r="MRV37" s="321"/>
      <c r="MRW37" s="321"/>
      <c r="MRX37" s="321"/>
      <c r="MRY37" s="321"/>
      <c r="MRZ37" s="321"/>
      <c r="MSA37" s="321"/>
      <c r="MSB37" s="321"/>
      <c r="MSC37" s="321"/>
      <c r="MSD37" s="321"/>
      <c r="MSE37" s="321"/>
      <c r="MSF37" s="321"/>
      <c r="MSG37" s="321"/>
      <c r="MSH37" s="321"/>
      <c r="MSI37" s="321"/>
      <c r="MSJ37" s="321"/>
      <c r="MSK37" s="321"/>
      <c r="MSL37" s="321"/>
      <c r="MSM37" s="321"/>
      <c r="MSN37" s="321"/>
      <c r="MSO37" s="321"/>
      <c r="MSP37" s="321"/>
      <c r="MSQ37" s="321"/>
      <c r="MSR37" s="321"/>
      <c r="MSS37" s="321"/>
      <c r="MST37" s="321"/>
      <c r="MSU37" s="321"/>
      <c r="MSV37" s="321"/>
      <c r="MSW37" s="321"/>
      <c r="MSX37" s="321"/>
      <c r="MSY37" s="321"/>
      <c r="MSZ37" s="321"/>
      <c r="MTA37" s="321"/>
      <c r="MTB37" s="321"/>
      <c r="MTC37" s="321"/>
      <c r="MTD37" s="321"/>
      <c r="MTE37" s="321"/>
      <c r="MTF37" s="321"/>
      <c r="MTG37" s="321"/>
      <c r="MTH37" s="321"/>
      <c r="MTI37" s="321"/>
      <c r="MTJ37" s="321"/>
      <c r="MTK37" s="321"/>
      <c r="MTL37" s="321"/>
      <c r="MTM37" s="321"/>
      <c r="MTN37" s="321"/>
      <c r="MTO37" s="321"/>
      <c r="MTP37" s="321"/>
      <c r="MTQ37" s="321"/>
      <c r="MTR37" s="321"/>
      <c r="MTS37" s="321"/>
      <c r="MTT37" s="321"/>
      <c r="MTU37" s="321"/>
      <c r="MTV37" s="321"/>
      <c r="MTW37" s="321"/>
      <c r="MTX37" s="321"/>
      <c r="MTY37" s="321"/>
      <c r="MTZ37" s="321"/>
      <c r="MUA37" s="321"/>
      <c r="MUB37" s="321"/>
      <c r="MUC37" s="321"/>
      <c r="MUD37" s="321"/>
      <c r="MUE37" s="321"/>
      <c r="MUF37" s="321"/>
      <c r="MUG37" s="321"/>
      <c r="MUH37" s="321"/>
      <c r="MUI37" s="321"/>
      <c r="MUJ37" s="321"/>
      <c r="MUK37" s="321"/>
      <c r="MUL37" s="321"/>
      <c r="MUM37" s="321"/>
      <c r="MUN37" s="321"/>
      <c r="MUO37" s="321"/>
      <c r="MUP37" s="321"/>
      <c r="MUQ37" s="321"/>
      <c r="MUR37" s="321"/>
      <c r="MUS37" s="321"/>
      <c r="MUT37" s="321"/>
      <c r="MUU37" s="321"/>
      <c r="MUV37" s="321"/>
      <c r="MUW37" s="321"/>
      <c r="MUX37" s="321"/>
      <c r="MUY37" s="321"/>
      <c r="MUZ37" s="321"/>
      <c r="MVA37" s="321"/>
      <c r="MVB37" s="321"/>
      <c r="MVC37" s="321"/>
      <c r="MVD37" s="321"/>
      <c r="MVE37" s="321"/>
      <c r="MVF37" s="321"/>
      <c r="MVG37" s="321"/>
      <c r="MVH37" s="321"/>
      <c r="MVI37" s="321"/>
      <c r="MVJ37" s="321"/>
      <c r="MVK37" s="321"/>
      <c r="MVL37" s="321"/>
      <c r="MVM37" s="321"/>
      <c r="MVN37" s="321"/>
      <c r="MVO37" s="321"/>
      <c r="MVP37" s="321"/>
      <c r="MVQ37" s="321"/>
      <c r="MVR37" s="321"/>
      <c r="MVS37" s="321"/>
      <c r="MVT37" s="321"/>
      <c r="MVU37" s="321"/>
      <c r="MVV37" s="321"/>
      <c r="MVW37" s="321"/>
      <c r="MVX37" s="321"/>
      <c r="MVY37" s="321"/>
      <c r="MVZ37" s="321"/>
      <c r="MWA37" s="321"/>
      <c r="MWB37" s="321"/>
      <c r="MWC37" s="321"/>
      <c r="MWD37" s="321"/>
      <c r="MWE37" s="321"/>
      <c r="MWF37" s="321"/>
      <c r="MWG37" s="321"/>
      <c r="MWH37" s="321"/>
      <c r="MWI37" s="321"/>
      <c r="MWJ37" s="321"/>
      <c r="MWK37" s="321"/>
      <c r="MWL37" s="321"/>
      <c r="MWM37" s="321"/>
      <c r="MWN37" s="321"/>
      <c r="MWO37" s="321"/>
      <c r="MWP37" s="321"/>
      <c r="MWQ37" s="321"/>
      <c r="MWR37" s="321"/>
      <c r="MWS37" s="321"/>
      <c r="MWT37" s="321"/>
      <c r="MWU37" s="321"/>
      <c r="MWV37" s="321"/>
      <c r="MWW37" s="321"/>
      <c r="MWX37" s="321"/>
      <c r="MWY37" s="321"/>
      <c r="MWZ37" s="321"/>
      <c r="MXA37" s="321"/>
      <c r="MXB37" s="321"/>
      <c r="MXC37" s="321"/>
      <c r="MXD37" s="321"/>
      <c r="MXE37" s="321"/>
      <c r="MXF37" s="321"/>
      <c r="MXG37" s="321"/>
      <c r="MXH37" s="321"/>
      <c r="MXI37" s="321"/>
      <c r="MXJ37" s="321"/>
      <c r="MXK37" s="321"/>
      <c r="MXL37" s="321"/>
      <c r="MXM37" s="321"/>
      <c r="MXN37" s="321"/>
      <c r="MXO37" s="321"/>
      <c r="MXP37" s="321"/>
      <c r="MXQ37" s="321"/>
      <c r="MXR37" s="321"/>
      <c r="MXS37" s="321"/>
      <c r="MXT37" s="321"/>
      <c r="MXU37" s="321"/>
      <c r="MXV37" s="321"/>
      <c r="MXW37" s="321"/>
      <c r="MXX37" s="321"/>
      <c r="MXY37" s="321"/>
      <c r="MXZ37" s="321"/>
      <c r="MYA37" s="321"/>
      <c r="MYB37" s="321"/>
      <c r="MYC37" s="321"/>
      <c r="MYD37" s="321"/>
      <c r="MYE37" s="321"/>
      <c r="MYF37" s="321"/>
      <c r="MYG37" s="321"/>
      <c r="MYH37" s="321"/>
      <c r="MYI37" s="321"/>
      <c r="MYJ37" s="321"/>
      <c r="MYK37" s="321"/>
      <c r="MYL37" s="321"/>
      <c r="MYM37" s="321"/>
      <c r="MYN37" s="321"/>
      <c r="MYO37" s="321"/>
      <c r="MYP37" s="321"/>
      <c r="MYQ37" s="321"/>
      <c r="MYR37" s="321"/>
      <c r="MYS37" s="321"/>
      <c r="MYT37" s="321"/>
      <c r="MYU37" s="321"/>
      <c r="MYV37" s="321"/>
      <c r="MYW37" s="321"/>
      <c r="MYX37" s="321"/>
      <c r="MYY37" s="321"/>
      <c r="MYZ37" s="321"/>
      <c r="MZA37" s="321"/>
      <c r="MZB37" s="321"/>
      <c r="MZC37" s="321"/>
      <c r="MZD37" s="321"/>
      <c r="MZE37" s="321"/>
      <c r="MZF37" s="321"/>
      <c r="MZG37" s="321"/>
      <c r="MZH37" s="321"/>
      <c r="MZI37" s="321"/>
      <c r="MZJ37" s="321"/>
      <c r="MZK37" s="321"/>
      <c r="MZL37" s="321"/>
      <c r="MZM37" s="321"/>
      <c r="MZN37" s="321"/>
      <c r="MZO37" s="321"/>
      <c r="MZP37" s="321"/>
      <c r="MZQ37" s="321"/>
      <c r="MZR37" s="321"/>
      <c r="MZS37" s="321"/>
      <c r="MZT37" s="321"/>
      <c r="MZU37" s="321"/>
      <c r="MZV37" s="321"/>
      <c r="MZW37" s="321"/>
      <c r="MZX37" s="321"/>
      <c r="MZY37" s="321"/>
      <c r="MZZ37" s="321"/>
      <c r="NAA37" s="321"/>
      <c r="NAB37" s="321"/>
      <c r="NAC37" s="321"/>
      <c r="NAD37" s="321"/>
      <c r="NAE37" s="321"/>
      <c r="NAF37" s="321"/>
      <c r="NAG37" s="321"/>
      <c r="NAH37" s="321"/>
      <c r="NAI37" s="321"/>
      <c r="NAJ37" s="321"/>
      <c r="NAK37" s="321"/>
      <c r="NAL37" s="321"/>
      <c r="NAM37" s="321"/>
      <c r="NAN37" s="321"/>
      <c r="NAO37" s="321"/>
      <c r="NAP37" s="321"/>
      <c r="NAQ37" s="321"/>
      <c r="NAR37" s="321"/>
      <c r="NAS37" s="321"/>
      <c r="NAT37" s="321"/>
      <c r="NAU37" s="321"/>
      <c r="NAV37" s="321"/>
      <c r="NAW37" s="321"/>
      <c r="NAX37" s="321"/>
      <c r="NAY37" s="321"/>
      <c r="NAZ37" s="321"/>
      <c r="NBA37" s="321"/>
      <c r="NBB37" s="321"/>
      <c r="NBC37" s="321"/>
      <c r="NBD37" s="321"/>
      <c r="NBE37" s="321"/>
      <c r="NBF37" s="321"/>
      <c r="NBG37" s="321"/>
      <c r="NBH37" s="321"/>
      <c r="NBI37" s="321"/>
      <c r="NBJ37" s="321"/>
      <c r="NBK37" s="321"/>
      <c r="NBL37" s="321"/>
      <c r="NBM37" s="321"/>
      <c r="NBN37" s="321"/>
      <c r="NBO37" s="321"/>
      <c r="NBP37" s="321"/>
      <c r="NBQ37" s="321"/>
      <c r="NBR37" s="321"/>
      <c r="NBS37" s="321"/>
      <c r="NBT37" s="321"/>
      <c r="NBU37" s="321"/>
      <c r="NBV37" s="321"/>
      <c r="NBW37" s="321"/>
      <c r="NBX37" s="321"/>
      <c r="NBY37" s="321"/>
      <c r="NBZ37" s="321"/>
      <c r="NCA37" s="321"/>
      <c r="NCB37" s="321"/>
      <c r="NCC37" s="321"/>
      <c r="NCD37" s="321"/>
      <c r="NCE37" s="321"/>
      <c r="NCF37" s="321"/>
      <c r="NCG37" s="321"/>
      <c r="NCH37" s="321"/>
      <c r="NCI37" s="321"/>
      <c r="NCJ37" s="321"/>
      <c r="NCK37" s="321"/>
      <c r="NCL37" s="321"/>
      <c r="NCM37" s="321"/>
      <c r="NCN37" s="321"/>
      <c r="NCO37" s="321"/>
      <c r="NCP37" s="321"/>
      <c r="NCQ37" s="321"/>
      <c r="NCR37" s="321"/>
      <c r="NCS37" s="321"/>
      <c r="NCT37" s="321"/>
      <c r="NCU37" s="321"/>
      <c r="NCV37" s="321"/>
      <c r="NCW37" s="321"/>
      <c r="NCX37" s="321"/>
      <c r="NCY37" s="321"/>
      <c r="NCZ37" s="321"/>
      <c r="NDA37" s="321"/>
      <c r="NDB37" s="321"/>
      <c r="NDC37" s="321"/>
      <c r="NDD37" s="321"/>
      <c r="NDE37" s="321"/>
      <c r="NDF37" s="321"/>
      <c r="NDG37" s="321"/>
      <c r="NDH37" s="321"/>
      <c r="NDI37" s="321"/>
      <c r="NDJ37" s="321"/>
      <c r="NDK37" s="321"/>
      <c r="NDL37" s="321"/>
      <c r="NDM37" s="321"/>
      <c r="NDN37" s="321"/>
      <c r="NDO37" s="321"/>
      <c r="NDP37" s="321"/>
      <c r="NDQ37" s="321"/>
      <c r="NDR37" s="321"/>
      <c r="NDS37" s="321"/>
      <c r="NDT37" s="321"/>
      <c r="NDU37" s="321"/>
      <c r="NDV37" s="321"/>
      <c r="NDW37" s="321"/>
      <c r="NDX37" s="321"/>
      <c r="NDY37" s="321"/>
      <c r="NDZ37" s="321"/>
      <c r="NEA37" s="321"/>
      <c r="NEB37" s="321"/>
      <c r="NEC37" s="321"/>
      <c r="NED37" s="321"/>
      <c r="NEE37" s="321"/>
      <c r="NEF37" s="321"/>
      <c r="NEG37" s="321"/>
      <c r="NEH37" s="321"/>
      <c r="NEI37" s="321"/>
      <c r="NEJ37" s="321"/>
      <c r="NEK37" s="321"/>
      <c r="NEL37" s="321"/>
      <c r="NEM37" s="321"/>
      <c r="NEN37" s="321"/>
      <c r="NEO37" s="321"/>
      <c r="NEP37" s="321"/>
      <c r="NEQ37" s="321"/>
      <c r="NER37" s="321"/>
      <c r="NES37" s="321"/>
      <c r="NET37" s="321"/>
      <c r="NEU37" s="321"/>
      <c r="NEV37" s="321"/>
      <c r="NEW37" s="321"/>
      <c r="NEX37" s="321"/>
      <c r="NEY37" s="321"/>
      <c r="NEZ37" s="321"/>
      <c r="NFA37" s="321"/>
      <c r="NFB37" s="321"/>
      <c r="NFC37" s="321"/>
      <c r="NFD37" s="321"/>
      <c r="NFE37" s="321"/>
      <c r="NFF37" s="321"/>
      <c r="NFG37" s="321"/>
      <c r="NFH37" s="321"/>
      <c r="NFI37" s="321"/>
      <c r="NFJ37" s="321"/>
      <c r="NFK37" s="321"/>
      <c r="NFL37" s="321"/>
      <c r="NFM37" s="321"/>
      <c r="NFN37" s="321"/>
      <c r="NFO37" s="321"/>
      <c r="NFP37" s="321"/>
      <c r="NFQ37" s="321"/>
      <c r="NFR37" s="321"/>
      <c r="NFS37" s="321"/>
      <c r="NFT37" s="321"/>
      <c r="NFU37" s="321"/>
      <c r="NFV37" s="321"/>
      <c r="NFW37" s="321"/>
      <c r="NFX37" s="321"/>
      <c r="NFY37" s="321"/>
      <c r="NFZ37" s="321"/>
      <c r="NGA37" s="321"/>
      <c r="NGB37" s="321"/>
      <c r="NGC37" s="321"/>
      <c r="NGD37" s="321"/>
      <c r="NGE37" s="321"/>
      <c r="NGF37" s="321"/>
      <c r="NGG37" s="321"/>
      <c r="NGH37" s="321"/>
      <c r="NGI37" s="321"/>
      <c r="NGJ37" s="321"/>
      <c r="NGK37" s="321"/>
      <c r="NGL37" s="321"/>
      <c r="NGM37" s="321"/>
      <c r="NGN37" s="321"/>
      <c r="NGO37" s="321"/>
      <c r="NGP37" s="321"/>
      <c r="NGQ37" s="321"/>
      <c r="NGR37" s="321"/>
      <c r="NGS37" s="321"/>
      <c r="NGT37" s="321"/>
      <c r="NGU37" s="321"/>
      <c r="NGV37" s="321"/>
      <c r="NGW37" s="321"/>
      <c r="NGX37" s="321"/>
      <c r="NGY37" s="321"/>
      <c r="NGZ37" s="321"/>
      <c r="NHA37" s="321"/>
      <c r="NHB37" s="321"/>
      <c r="NHC37" s="321"/>
      <c r="NHD37" s="321"/>
      <c r="NHE37" s="321"/>
      <c r="NHF37" s="321"/>
      <c r="NHG37" s="321"/>
      <c r="NHH37" s="321"/>
      <c r="NHI37" s="321"/>
      <c r="NHJ37" s="321"/>
      <c r="NHK37" s="321"/>
      <c r="NHL37" s="321"/>
      <c r="NHM37" s="321"/>
      <c r="NHN37" s="321"/>
      <c r="NHO37" s="321"/>
      <c r="NHP37" s="321"/>
      <c r="NHQ37" s="321"/>
      <c r="NHR37" s="321"/>
      <c r="NHS37" s="321"/>
      <c r="NHT37" s="321"/>
      <c r="NHU37" s="321"/>
      <c r="NHV37" s="321"/>
      <c r="NHW37" s="321"/>
      <c r="NHX37" s="321"/>
      <c r="NHY37" s="321"/>
      <c r="NHZ37" s="321"/>
      <c r="NIA37" s="321"/>
      <c r="NIB37" s="321"/>
      <c r="NIC37" s="321"/>
      <c r="NID37" s="321"/>
      <c r="NIE37" s="321"/>
      <c r="NIF37" s="321"/>
      <c r="NIG37" s="321"/>
      <c r="NIH37" s="321"/>
      <c r="NII37" s="321"/>
      <c r="NIJ37" s="321"/>
      <c r="NIK37" s="321"/>
      <c r="NIL37" s="321"/>
      <c r="NIM37" s="321"/>
      <c r="NIN37" s="321"/>
      <c r="NIO37" s="321"/>
      <c r="NIP37" s="321"/>
      <c r="NIQ37" s="321"/>
      <c r="NIR37" s="321"/>
      <c r="NIS37" s="321"/>
      <c r="NIT37" s="321"/>
      <c r="NIU37" s="321"/>
      <c r="NIV37" s="321"/>
      <c r="NIW37" s="321"/>
      <c r="NIX37" s="321"/>
      <c r="NIY37" s="321"/>
      <c r="NIZ37" s="321"/>
      <c r="NJA37" s="321"/>
      <c r="NJB37" s="321"/>
      <c r="NJC37" s="321"/>
      <c r="NJD37" s="321"/>
      <c r="NJE37" s="321"/>
      <c r="NJF37" s="321"/>
      <c r="NJG37" s="321"/>
      <c r="NJH37" s="321"/>
      <c r="NJI37" s="321"/>
      <c r="NJJ37" s="321"/>
      <c r="NJK37" s="321"/>
      <c r="NJL37" s="321"/>
      <c r="NJM37" s="321"/>
      <c r="NJN37" s="321"/>
      <c r="NJO37" s="321"/>
      <c r="NJP37" s="321"/>
      <c r="NJQ37" s="321"/>
      <c r="NJR37" s="321"/>
      <c r="NJS37" s="321"/>
      <c r="NJT37" s="321"/>
      <c r="NJU37" s="321"/>
      <c r="NJV37" s="321"/>
      <c r="NJW37" s="321"/>
      <c r="NJX37" s="321"/>
      <c r="NJY37" s="321"/>
      <c r="NJZ37" s="321"/>
      <c r="NKA37" s="321"/>
      <c r="NKB37" s="321"/>
      <c r="NKC37" s="321"/>
      <c r="NKD37" s="321"/>
      <c r="NKE37" s="321"/>
      <c r="NKF37" s="321"/>
      <c r="NKG37" s="321"/>
      <c r="NKH37" s="321"/>
      <c r="NKI37" s="321"/>
      <c r="NKJ37" s="321"/>
      <c r="NKK37" s="321"/>
      <c r="NKL37" s="321"/>
      <c r="NKM37" s="321"/>
      <c r="NKN37" s="321"/>
      <c r="NKO37" s="321"/>
      <c r="NKP37" s="321"/>
      <c r="NKQ37" s="321"/>
      <c r="NKR37" s="321"/>
      <c r="NKS37" s="321"/>
      <c r="NKT37" s="321"/>
      <c r="NKU37" s="321"/>
      <c r="NKV37" s="321"/>
      <c r="NKW37" s="321"/>
      <c r="NKX37" s="321"/>
      <c r="NKY37" s="321"/>
      <c r="NKZ37" s="321"/>
      <c r="NLA37" s="321"/>
      <c r="NLB37" s="321"/>
      <c r="NLC37" s="321"/>
      <c r="NLD37" s="321"/>
      <c r="NLE37" s="321"/>
      <c r="NLF37" s="321"/>
      <c r="NLG37" s="321"/>
      <c r="NLH37" s="321"/>
      <c r="NLI37" s="321"/>
      <c r="NLJ37" s="321"/>
      <c r="NLK37" s="321"/>
      <c r="NLL37" s="321"/>
      <c r="NLM37" s="321"/>
      <c r="NLN37" s="321"/>
      <c r="NLO37" s="321"/>
      <c r="NLP37" s="321"/>
      <c r="NLQ37" s="321"/>
      <c r="NLR37" s="321"/>
      <c r="NLS37" s="321"/>
      <c r="NLT37" s="321"/>
      <c r="NLU37" s="321"/>
      <c r="NLV37" s="321"/>
      <c r="NLW37" s="321"/>
      <c r="NLX37" s="321"/>
      <c r="NLY37" s="321"/>
      <c r="NLZ37" s="321"/>
      <c r="NMA37" s="321"/>
      <c r="NMB37" s="321"/>
      <c r="NMC37" s="321"/>
      <c r="NMD37" s="321"/>
      <c r="NME37" s="321"/>
      <c r="NMF37" s="321"/>
      <c r="NMG37" s="321"/>
      <c r="NMH37" s="321"/>
      <c r="NMI37" s="321"/>
      <c r="NMJ37" s="321"/>
      <c r="NMK37" s="321"/>
      <c r="NML37" s="321"/>
      <c r="NMM37" s="321"/>
      <c r="NMN37" s="321"/>
      <c r="NMO37" s="321"/>
      <c r="NMP37" s="321"/>
      <c r="NMQ37" s="321"/>
      <c r="NMR37" s="321"/>
      <c r="NMS37" s="321"/>
      <c r="NMT37" s="321"/>
      <c r="NMU37" s="321"/>
      <c r="NMV37" s="321"/>
      <c r="NMW37" s="321"/>
      <c r="NMX37" s="321"/>
      <c r="NMY37" s="321"/>
      <c r="NMZ37" s="321"/>
      <c r="NNA37" s="321"/>
      <c r="NNB37" s="321"/>
      <c r="NNC37" s="321"/>
      <c r="NND37" s="321"/>
      <c r="NNE37" s="321"/>
      <c r="NNF37" s="321"/>
      <c r="NNG37" s="321"/>
      <c r="NNH37" s="321"/>
      <c r="NNI37" s="321"/>
      <c r="NNJ37" s="321"/>
      <c r="NNK37" s="321"/>
      <c r="NNL37" s="321"/>
      <c r="NNM37" s="321"/>
      <c r="NNN37" s="321"/>
      <c r="NNO37" s="321"/>
      <c r="NNP37" s="321"/>
      <c r="NNQ37" s="321"/>
      <c r="NNR37" s="321"/>
      <c r="NNS37" s="321"/>
      <c r="NNT37" s="321"/>
      <c r="NNU37" s="321"/>
      <c r="NNV37" s="321"/>
      <c r="NNW37" s="321"/>
      <c r="NNX37" s="321"/>
      <c r="NNY37" s="321"/>
      <c r="NNZ37" s="321"/>
      <c r="NOA37" s="321"/>
      <c r="NOB37" s="321"/>
      <c r="NOC37" s="321"/>
      <c r="NOD37" s="321"/>
      <c r="NOE37" s="321"/>
      <c r="NOF37" s="321"/>
      <c r="NOG37" s="321"/>
      <c r="NOH37" s="321"/>
      <c r="NOI37" s="321"/>
      <c r="NOJ37" s="321"/>
      <c r="NOK37" s="321"/>
      <c r="NOL37" s="321"/>
      <c r="NOM37" s="321"/>
      <c r="NON37" s="321"/>
      <c r="NOO37" s="321"/>
      <c r="NOP37" s="321"/>
      <c r="NOQ37" s="321"/>
      <c r="NOR37" s="321"/>
      <c r="NOS37" s="321"/>
      <c r="NOT37" s="321"/>
      <c r="NOU37" s="321"/>
      <c r="NOV37" s="321"/>
      <c r="NOW37" s="321"/>
      <c r="NOX37" s="321"/>
      <c r="NOY37" s="321"/>
      <c r="NOZ37" s="321"/>
      <c r="NPA37" s="321"/>
      <c r="NPB37" s="321"/>
      <c r="NPC37" s="321"/>
      <c r="NPD37" s="321"/>
      <c r="NPE37" s="321"/>
      <c r="NPF37" s="321"/>
      <c r="NPG37" s="321"/>
      <c r="NPH37" s="321"/>
      <c r="NPI37" s="321"/>
      <c r="NPJ37" s="321"/>
      <c r="NPK37" s="321"/>
      <c r="NPL37" s="321"/>
      <c r="NPM37" s="321"/>
      <c r="NPN37" s="321"/>
      <c r="NPO37" s="321"/>
      <c r="NPP37" s="321"/>
      <c r="NPQ37" s="321"/>
      <c r="NPR37" s="321"/>
      <c r="NPS37" s="321"/>
      <c r="NPT37" s="321"/>
      <c r="NPU37" s="321"/>
      <c r="NPV37" s="321"/>
      <c r="NPW37" s="321"/>
      <c r="NPX37" s="321"/>
      <c r="NPY37" s="321"/>
      <c r="NPZ37" s="321"/>
      <c r="NQA37" s="321"/>
      <c r="NQB37" s="321"/>
      <c r="NQC37" s="321"/>
      <c r="NQD37" s="321"/>
      <c r="NQE37" s="321"/>
      <c r="NQF37" s="321"/>
      <c r="NQG37" s="321"/>
      <c r="NQH37" s="321"/>
      <c r="NQI37" s="321"/>
      <c r="NQJ37" s="321"/>
      <c r="NQK37" s="321"/>
      <c r="NQL37" s="321"/>
      <c r="NQM37" s="321"/>
      <c r="NQN37" s="321"/>
      <c r="NQO37" s="321"/>
      <c r="NQP37" s="321"/>
      <c r="NQQ37" s="321"/>
      <c r="NQR37" s="321"/>
      <c r="NQS37" s="321"/>
      <c r="NQT37" s="321"/>
      <c r="NQU37" s="321"/>
      <c r="NQV37" s="321"/>
      <c r="NQW37" s="321"/>
      <c r="NQX37" s="321"/>
      <c r="NQY37" s="321"/>
      <c r="NQZ37" s="321"/>
      <c r="NRA37" s="321"/>
      <c r="NRB37" s="321"/>
      <c r="NRC37" s="321"/>
      <c r="NRD37" s="321"/>
      <c r="NRE37" s="321"/>
      <c r="NRF37" s="321"/>
      <c r="NRG37" s="321"/>
      <c r="NRH37" s="321"/>
      <c r="NRI37" s="321"/>
      <c r="NRJ37" s="321"/>
      <c r="NRK37" s="321"/>
      <c r="NRL37" s="321"/>
      <c r="NRM37" s="321"/>
      <c r="NRN37" s="321"/>
      <c r="NRO37" s="321"/>
      <c r="NRP37" s="321"/>
      <c r="NRQ37" s="321"/>
      <c r="NRR37" s="321"/>
      <c r="NRS37" s="321"/>
      <c r="NRT37" s="321"/>
      <c r="NRU37" s="321"/>
      <c r="NRV37" s="321"/>
      <c r="NRW37" s="321"/>
      <c r="NRX37" s="321"/>
      <c r="NRY37" s="321"/>
      <c r="NRZ37" s="321"/>
      <c r="NSA37" s="321"/>
      <c r="NSB37" s="321"/>
      <c r="NSC37" s="321"/>
      <c r="NSD37" s="321"/>
      <c r="NSE37" s="321"/>
      <c r="NSF37" s="321"/>
      <c r="NSG37" s="321"/>
      <c r="NSH37" s="321"/>
      <c r="NSI37" s="321"/>
      <c r="NSJ37" s="321"/>
      <c r="NSK37" s="321"/>
      <c r="NSL37" s="321"/>
      <c r="NSM37" s="321"/>
      <c r="NSN37" s="321"/>
      <c r="NSO37" s="321"/>
      <c r="NSP37" s="321"/>
      <c r="NSQ37" s="321"/>
      <c r="NSR37" s="321"/>
      <c r="NSS37" s="321"/>
      <c r="NST37" s="321"/>
      <c r="NSU37" s="321"/>
      <c r="NSV37" s="321"/>
      <c r="NSW37" s="321"/>
      <c r="NSX37" s="321"/>
      <c r="NSY37" s="321"/>
      <c r="NSZ37" s="321"/>
      <c r="NTA37" s="321"/>
      <c r="NTB37" s="321"/>
      <c r="NTC37" s="321"/>
      <c r="NTD37" s="321"/>
      <c r="NTE37" s="321"/>
      <c r="NTF37" s="321"/>
      <c r="NTG37" s="321"/>
      <c r="NTH37" s="321"/>
      <c r="NTI37" s="321"/>
      <c r="NTJ37" s="321"/>
      <c r="NTK37" s="321"/>
      <c r="NTL37" s="321"/>
      <c r="NTM37" s="321"/>
      <c r="NTN37" s="321"/>
      <c r="NTO37" s="321"/>
      <c r="NTP37" s="321"/>
      <c r="NTQ37" s="321"/>
      <c r="NTR37" s="321"/>
      <c r="NTS37" s="321"/>
      <c r="NTT37" s="321"/>
      <c r="NTU37" s="321"/>
      <c r="NTV37" s="321"/>
      <c r="NTW37" s="321"/>
      <c r="NTX37" s="321"/>
      <c r="NTY37" s="321"/>
      <c r="NTZ37" s="321"/>
      <c r="NUA37" s="321"/>
      <c r="NUB37" s="321"/>
      <c r="NUC37" s="321"/>
      <c r="NUD37" s="321"/>
      <c r="NUE37" s="321"/>
      <c r="NUF37" s="321"/>
      <c r="NUG37" s="321"/>
      <c r="NUH37" s="321"/>
      <c r="NUI37" s="321"/>
      <c r="NUJ37" s="321"/>
      <c r="NUK37" s="321"/>
      <c r="NUL37" s="321"/>
      <c r="NUM37" s="321"/>
      <c r="NUN37" s="321"/>
      <c r="NUO37" s="321"/>
      <c r="NUP37" s="321"/>
      <c r="NUQ37" s="321"/>
      <c r="NUR37" s="321"/>
      <c r="NUS37" s="321"/>
      <c r="NUT37" s="321"/>
      <c r="NUU37" s="321"/>
      <c r="NUV37" s="321"/>
      <c r="NUW37" s="321"/>
      <c r="NUX37" s="321"/>
      <c r="NUY37" s="321"/>
      <c r="NUZ37" s="321"/>
      <c r="NVA37" s="321"/>
      <c r="NVB37" s="321"/>
      <c r="NVC37" s="321"/>
      <c r="NVD37" s="321"/>
      <c r="NVE37" s="321"/>
      <c r="NVF37" s="321"/>
      <c r="NVG37" s="321"/>
      <c r="NVH37" s="321"/>
      <c r="NVI37" s="321"/>
      <c r="NVJ37" s="321"/>
      <c r="NVK37" s="321"/>
      <c r="NVL37" s="321"/>
      <c r="NVM37" s="321"/>
      <c r="NVN37" s="321"/>
      <c r="NVO37" s="321"/>
      <c r="NVP37" s="321"/>
      <c r="NVQ37" s="321"/>
      <c r="NVR37" s="321"/>
      <c r="NVS37" s="321"/>
      <c r="NVT37" s="321"/>
      <c r="NVU37" s="321"/>
      <c r="NVV37" s="321"/>
      <c r="NVW37" s="321"/>
      <c r="NVX37" s="321"/>
      <c r="NVY37" s="321"/>
      <c r="NVZ37" s="321"/>
      <c r="NWA37" s="321"/>
      <c r="NWB37" s="321"/>
      <c r="NWC37" s="321"/>
      <c r="NWD37" s="321"/>
      <c r="NWE37" s="321"/>
      <c r="NWF37" s="321"/>
      <c r="NWG37" s="321"/>
      <c r="NWH37" s="321"/>
      <c r="NWI37" s="321"/>
      <c r="NWJ37" s="321"/>
      <c r="NWK37" s="321"/>
      <c r="NWL37" s="321"/>
      <c r="NWM37" s="321"/>
      <c r="NWN37" s="321"/>
      <c r="NWO37" s="321"/>
      <c r="NWP37" s="321"/>
      <c r="NWQ37" s="321"/>
      <c r="NWR37" s="321"/>
      <c r="NWS37" s="321"/>
      <c r="NWT37" s="321"/>
      <c r="NWU37" s="321"/>
      <c r="NWV37" s="321"/>
      <c r="NWW37" s="321"/>
      <c r="NWX37" s="321"/>
      <c r="NWY37" s="321"/>
      <c r="NWZ37" s="321"/>
      <c r="NXA37" s="321"/>
      <c r="NXB37" s="321"/>
      <c r="NXC37" s="321"/>
      <c r="NXD37" s="321"/>
      <c r="NXE37" s="321"/>
      <c r="NXF37" s="321"/>
      <c r="NXG37" s="321"/>
      <c r="NXH37" s="321"/>
      <c r="NXI37" s="321"/>
      <c r="NXJ37" s="321"/>
      <c r="NXK37" s="321"/>
      <c r="NXL37" s="321"/>
      <c r="NXM37" s="321"/>
      <c r="NXN37" s="321"/>
      <c r="NXO37" s="321"/>
      <c r="NXP37" s="321"/>
      <c r="NXQ37" s="321"/>
      <c r="NXR37" s="321"/>
      <c r="NXS37" s="321"/>
      <c r="NXT37" s="321"/>
      <c r="NXU37" s="321"/>
      <c r="NXV37" s="321"/>
      <c r="NXW37" s="321"/>
      <c r="NXX37" s="321"/>
      <c r="NXY37" s="321"/>
      <c r="NXZ37" s="321"/>
      <c r="NYA37" s="321"/>
      <c r="NYB37" s="321"/>
      <c r="NYC37" s="321"/>
      <c r="NYD37" s="321"/>
      <c r="NYE37" s="321"/>
      <c r="NYF37" s="321"/>
      <c r="NYG37" s="321"/>
      <c r="NYH37" s="321"/>
      <c r="NYI37" s="321"/>
      <c r="NYJ37" s="321"/>
      <c r="NYK37" s="321"/>
      <c r="NYL37" s="321"/>
      <c r="NYM37" s="321"/>
      <c r="NYN37" s="321"/>
      <c r="NYO37" s="321"/>
      <c r="NYP37" s="321"/>
      <c r="NYQ37" s="321"/>
      <c r="NYR37" s="321"/>
      <c r="NYS37" s="321"/>
      <c r="NYT37" s="321"/>
      <c r="NYU37" s="321"/>
      <c r="NYV37" s="321"/>
      <c r="NYW37" s="321"/>
      <c r="NYX37" s="321"/>
      <c r="NYY37" s="321"/>
      <c r="NYZ37" s="321"/>
      <c r="NZA37" s="321"/>
      <c r="NZB37" s="321"/>
      <c r="NZC37" s="321"/>
      <c r="NZD37" s="321"/>
      <c r="NZE37" s="321"/>
      <c r="NZF37" s="321"/>
      <c r="NZG37" s="321"/>
      <c r="NZH37" s="321"/>
      <c r="NZI37" s="321"/>
      <c r="NZJ37" s="321"/>
      <c r="NZK37" s="321"/>
      <c r="NZL37" s="321"/>
      <c r="NZM37" s="321"/>
      <c r="NZN37" s="321"/>
      <c r="NZO37" s="321"/>
      <c r="NZP37" s="321"/>
      <c r="NZQ37" s="321"/>
      <c r="NZR37" s="321"/>
      <c r="NZS37" s="321"/>
      <c r="NZT37" s="321"/>
      <c r="NZU37" s="321"/>
      <c r="NZV37" s="321"/>
      <c r="NZW37" s="321"/>
      <c r="NZX37" s="321"/>
      <c r="NZY37" s="321"/>
      <c r="NZZ37" s="321"/>
      <c r="OAA37" s="321"/>
      <c r="OAB37" s="321"/>
      <c r="OAC37" s="321"/>
      <c r="OAD37" s="321"/>
      <c r="OAE37" s="321"/>
      <c r="OAF37" s="321"/>
      <c r="OAG37" s="321"/>
      <c r="OAH37" s="321"/>
      <c r="OAI37" s="321"/>
      <c r="OAJ37" s="321"/>
      <c r="OAK37" s="321"/>
      <c r="OAL37" s="321"/>
      <c r="OAM37" s="321"/>
      <c r="OAN37" s="321"/>
      <c r="OAO37" s="321"/>
      <c r="OAP37" s="321"/>
      <c r="OAQ37" s="321"/>
      <c r="OAR37" s="321"/>
      <c r="OAS37" s="321"/>
      <c r="OAT37" s="321"/>
      <c r="OAU37" s="321"/>
      <c r="OAV37" s="321"/>
      <c r="OAW37" s="321"/>
      <c r="OAX37" s="321"/>
      <c r="OAY37" s="321"/>
      <c r="OAZ37" s="321"/>
      <c r="OBA37" s="321"/>
      <c r="OBB37" s="321"/>
      <c r="OBC37" s="321"/>
      <c r="OBD37" s="321"/>
      <c r="OBE37" s="321"/>
      <c r="OBF37" s="321"/>
      <c r="OBG37" s="321"/>
      <c r="OBH37" s="321"/>
      <c r="OBI37" s="321"/>
      <c r="OBJ37" s="321"/>
      <c r="OBK37" s="321"/>
      <c r="OBL37" s="321"/>
      <c r="OBM37" s="321"/>
      <c r="OBN37" s="321"/>
      <c r="OBO37" s="321"/>
      <c r="OBP37" s="321"/>
      <c r="OBQ37" s="321"/>
      <c r="OBR37" s="321"/>
      <c r="OBS37" s="321"/>
      <c r="OBT37" s="321"/>
      <c r="OBU37" s="321"/>
      <c r="OBV37" s="321"/>
      <c r="OBW37" s="321"/>
      <c r="OBX37" s="321"/>
      <c r="OBY37" s="321"/>
      <c r="OBZ37" s="321"/>
      <c r="OCA37" s="321"/>
      <c r="OCB37" s="321"/>
      <c r="OCC37" s="321"/>
      <c r="OCD37" s="321"/>
      <c r="OCE37" s="321"/>
      <c r="OCF37" s="321"/>
      <c r="OCG37" s="321"/>
      <c r="OCH37" s="321"/>
      <c r="OCI37" s="321"/>
      <c r="OCJ37" s="321"/>
      <c r="OCK37" s="321"/>
      <c r="OCL37" s="321"/>
      <c r="OCM37" s="321"/>
      <c r="OCN37" s="321"/>
      <c r="OCO37" s="321"/>
      <c r="OCP37" s="321"/>
      <c r="OCQ37" s="321"/>
      <c r="OCR37" s="321"/>
      <c r="OCS37" s="321"/>
      <c r="OCT37" s="321"/>
      <c r="OCU37" s="321"/>
      <c r="OCV37" s="321"/>
      <c r="OCW37" s="321"/>
      <c r="OCX37" s="321"/>
      <c r="OCY37" s="321"/>
      <c r="OCZ37" s="321"/>
      <c r="ODA37" s="321"/>
      <c r="ODB37" s="321"/>
      <c r="ODC37" s="321"/>
      <c r="ODD37" s="321"/>
      <c r="ODE37" s="321"/>
      <c r="ODF37" s="321"/>
      <c r="ODG37" s="321"/>
      <c r="ODH37" s="321"/>
      <c r="ODI37" s="321"/>
      <c r="ODJ37" s="321"/>
      <c r="ODK37" s="321"/>
      <c r="ODL37" s="321"/>
      <c r="ODM37" s="321"/>
      <c r="ODN37" s="321"/>
      <c r="ODO37" s="321"/>
      <c r="ODP37" s="321"/>
      <c r="ODQ37" s="321"/>
      <c r="ODR37" s="321"/>
      <c r="ODS37" s="321"/>
      <c r="ODT37" s="321"/>
      <c r="ODU37" s="321"/>
      <c r="ODV37" s="321"/>
      <c r="ODW37" s="321"/>
      <c r="ODX37" s="321"/>
      <c r="ODY37" s="321"/>
      <c r="ODZ37" s="321"/>
      <c r="OEA37" s="321"/>
      <c r="OEB37" s="321"/>
      <c r="OEC37" s="321"/>
      <c r="OED37" s="321"/>
      <c r="OEE37" s="321"/>
      <c r="OEF37" s="321"/>
      <c r="OEG37" s="321"/>
      <c r="OEH37" s="321"/>
      <c r="OEI37" s="321"/>
      <c r="OEJ37" s="321"/>
      <c r="OEK37" s="321"/>
      <c r="OEL37" s="321"/>
      <c r="OEM37" s="321"/>
      <c r="OEN37" s="321"/>
      <c r="OEO37" s="321"/>
      <c r="OEP37" s="321"/>
      <c r="OEQ37" s="321"/>
      <c r="OER37" s="321"/>
      <c r="OES37" s="321"/>
      <c r="OET37" s="321"/>
      <c r="OEU37" s="321"/>
      <c r="OEV37" s="321"/>
      <c r="OEW37" s="321"/>
      <c r="OEX37" s="321"/>
      <c r="OEY37" s="321"/>
      <c r="OEZ37" s="321"/>
      <c r="OFA37" s="321"/>
      <c r="OFB37" s="321"/>
      <c r="OFC37" s="321"/>
      <c r="OFD37" s="321"/>
      <c r="OFE37" s="321"/>
      <c r="OFF37" s="321"/>
      <c r="OFG37" s="321"/>
      <c r="OFH37" s="321"/>
      <c r="OFI37" s="321"/>
      <c r="OFJ37" s="321"/>
      <c r="OFK37" s="321"/>
      <c r="OFL37" s="321"/>
      <c r="OFM37" s="321"/>
      <c r="OFN37" s="321"/>
      <c r="OFO37" s="321"/>
      <c r="OFP37" s="321"/>
      <c r="OFQ37" s="321"/>
      <c r="OFR37" s="321"/>
      <c r="OFS37" s="321"/>
      <c r="OFT37" s="321"/>
      <c r="OFU37" s="321"/>
      <c r="OFV37" s="321"/>
      <c r="OFW37" s="321"/>
      <c r="OFX37" s="321"/>
      <c r="OFY37" s="321"/>
      <c r="OFZ37" s="321"/>
      <c r="OGA37" s="321"/>
      <c r="OGB37" s="321"/>
      <c r="OGC37" s="321"/>
      <c r="OGD37" s="321"/>
      <c r="OGE37" s="321"/>
      <c r="OGF37" s="321"/>
      <c r="OGG37" s="321"/>
      <c r="OGH37" s="321"/>
      <c r="OGI37" s="321"/>
      <c r="OGJ37" s="321"/>
      <c r="OGK37" s="321"/>
      <c r="OGL37" s="321"/>
      <c r="OGM37" s="321"/>
      <c r="OGN37" s="321"/>
      <c r="OGO37" s="321"/>
      <c r="OGP37" s="321"/>
      <c r="OGQ37" s="321"/>
      <c r="OGR37" s="321"/>
      <c r="OGS37" s="321"/>
      <c r="OGT37" s="321"/>
      <c r="OGU37" s="321"/>
      <c r="OGV37" s="321"/>
      <c r="OGW37" s="321"/>
      <c r="OGX37" s="321"/>
      <c r="OGY37" s="321"/>
      <c r="OGZ37" s="321"/>
      <c r="OHA37" s="321"/>
      <c r="OHB37" s="321"/>
      <c r="OHC37" s="321"/>
      <c r="OHD37" s="321"/>
      <c r="OHE37" s="321"/>
      <c r="OHF37" s="321"/>
      <c r="OHG37" s="321"/>
      <c r="OHH37" s="321"/>
      <c r="OHI37" s="321"/>
      <c r="OHJ37" s="321"/>
      <c r="OHK37" s="321"/>
      <c r="OHL37" s="321"/>
      <c r="OHM37" s="321"/>
      <c r="OHN37" s="321"/>
      <c r="OHO37" s="321"/>
      <c r="OHP37" s="321"/>
      <c r="OHQ37" s="321"/>
      <c r="OHR37" s="321"/>
      <c r="OHS37" s="321"/>
      <c r="OHT37" s="321"/>
      <c r="OHU37" s="321"/>
      <c r="OHV37" s="321"/>
      <c r="OHW37" s="321"/>
      <c r="OHX37" s="321"/>
      <c r="OHY37" s="321"/>
      <c r="OHZ37" s="321"/>
      <c r="OIA37" s="321"/>
      <c r="OIB37" s="321"/>
      <c r="OIC37" s="321"/>
      <c r="OID37" s="321"/>
      <c r="OIE37" s="321"/>
      <c r="OIF37" s="321"/>
      <c r="OIG37" s="321"/>
      <c r="OIH37" s="321"/>
      <c r="OII37" s="321"/>
      <c r="OIJ37" s="321"/>
      <c r="OIK37" s="321"/>
      <c r="OIL37" s="321"/>
      <c r="OIM37" s="321"/>
      <c r="OIN37" s="321"/>
      <c r="OIO37" s="321"/>
      <c r="OIP37" s="321"/>
      <c r="OIQ37" s="321"/>
      <c r="OIR37" s="321"/>
      <c r="OIS37" s="321"/>
      <c r="OIT37" s="321"/>
      <c r="OIU37" s="321"/>
      <c r="OIV37" s="321"/>
      <c r="OIW37" s="321"/>
      <c r="OIX37" s="321"/>
      <c r="OIY37" s="321"/>
      <c r="OIZ37" s="321"/>
      <c r="OJA37" s="321"/>
      <c r="OJB37" s="321"/>
      <c r="OJC37" s="321"/>
      <c r="OJD37" s="321"/>
      <c r="OJE37" s="321"/>
      <c r="OJF37" s="321"/>
      <c r="OJG37" s="321"/>
      <c r="OJH37" s="321"/>
      <c r="OJI37" s="321"/>
      <c r="OJJ37" s="321"/>
      <c r="OJK37" s="321"/>
      <c r="OJL37" s="321"/>
      <c r="OJM37" s="321"/>
      <c r="OJN37" s="321"/>
      <c r="OJO37" s="321"/>
      <c r="OJP37" s="321"/>
      <c r="OJQ37" s="321"/>
      <c r="OJR37" s="321"/>
      <c r="OJS37" s="321"/>
      <c r="OJT37" s="321"/>
      <c r="OJU37" s="321"/>
      <c r="OJV37" s="321"/>
      <c r="OJW37" s="321"/>
      <c r="OJX37" s="321"/>
      <c r="OJY37" s="321"/>
      <c r="OJZ37" s="321"/>
      <c r="OKA37" s="321"/>
      <c r="OKB37" s="321"/>
      <c r="OKC37" s="321"/>
      <c r="OKD37" s="321"/>
      <c r="OKE37" s="321"/>
      <c r="OKF37" s="321"/>
      <c r="OKG37" s="321"/>
      <c r="OKH37" s="321"/>
      <c r="OKI37" s="321"/>
      <c r="OKJ37" s="321"/>
      <c r="OKK37" s="321"/>
      <c r="OKL37" s="321"/>
      <c r="OKM37" s="321"/>
      <c r="OKN37" s="321"/>
      <c r="OKO37" s="321"/>
      <c r="OKP37" s="321"/>
      <c r="OKQ37" s="321"/>
      <c r="OKR37" s="321"/>
      <c r="OKS37" s="321"/>
      <c r="OKT37" s="321"/>
      <c r="OKU37" s="321"/>
      <c r="OKV37" s="321"/>
      <c r="OKW37" s="321"/>
      <c r="OKX37" s="321"/>
      <c r="OKY37" s="321"/>
      <c r="OKZ37" s="321"/>
      <c r="OLA37" s="321"/>
      <c r="OLB37" s="321"/>
      <c r="OLC37" s="321"/>
      <c r="OLD37" s="321"/>
      <c r="OLE37" s="321"/>
      <c r="OLF37" s="321"/>
      <c r="OLG37" s="321"/>
      <c r="OLH37" s="321"/>
      <c r="OLI37" s="321"/>
      <c r="OLJ37" s="321"/>
      <c r="OLK37" s="321"/>
      <c r="OLL37" s="321"/>
      <c r="OLM37" s="321"/>
      <c r="OLN37" s="321"/>
      <c r="OLO37" s="321"/>
      <c r="OLP37" s="321"/>
      <c r="OLQ37" s="321"/>
      <c r="OLR37" s="321"/>
      <c r="OLS37" s="321"/>
      <c r="OLT37" s="321"/>
      <c r="OLU37" s="321"/>
      <c r="OLV37" s="321"/>
      <c r="OLW37" s="321"/>
      <c r="OLX37" s="321"/>
      <c r="OLY37" s="321"/>
      <c r="OLZ37" s="321"/>
      <c r="OMA37" s="321"/>
      <c r="OMB37" s="321"/>
      <c r="OMC37" s="321"/>
      <c r="OMD37" s="321"/>
      <c r="OME37" s="321"/>
      <c r="OMF37" s="321"/>
      <c r="OMG37" s="321"/>
      <c r="OMH37" s="321"/>
      <c r="OMI37" s="321"/>
      <c r="OMJ37" s="321"/>
      <c r="OMK37" s="321"/>
      <c r="OML37" s="321"/>
      <c r="OMM37" s="321"/>
      <c r="OMN37" s="321"/>
      <c r="OMO37" s="321"/>
      <c r="OMP37" s="321"/>
      <c r="OMQ37" s="321"/>
      <c r="OMR37" s="321"/>
      <c r="OMS37" s="321"/>
      <c r="OMT37" s="321"/>
      <c r="OMU37" s="321"/>
      <c r="OMV37" s="321"/>
      <c r="OMW37" s="321"/>
      <c r="OMX37" s="321"/>
      <c r="OMY37" s="321"/>
      <c r="OMZ37" s="321"/>
      <c r="ONA37" s="321"/>
      <c r="ONB37" s="321"/>
      <c r="ONC37" s="321"/>
      <c r="OND37" s="321"/>
      <c r="ONE37" s="321"/>
      <c r="ONF37" s="321"/>
      <c r="ONG37" s="321"/>
      <c r="ONH37" s="321"/>
      <c r="ONI37" s="321"/>
      <c r="ONJ37" s="321"/>
      <c r="ONK37" s="321"/>
      <c r="ONL37" s="321"/>
      <c r="ONM37" s="321"/>
      <c r="ONN37" s="321"/>
      <c r="ONO37" s="321"/>
      <c r="ONP37" s="321"/>
      <c r="ONQ37" s="321"/>
      <c r="ONR37" s="321"/>
      <c r="ONS37" s="321"/>
      <c r="ONT37" s="321"/>
      <c r="ONU37" s="321"/>
      <c r="ONV37" s="321"/>
      <c r="ONW37" s="321"/>
      <c r="ONX37" s="321"/>
      <c r="ONY37" s="321"/>
      <c r="ONZ37" s="321"/>
      <c r="OOA37" s="321"/>
      <c r="OOB37" s="321"/>
      <c r="OOC37" s="321"/>
      <c r="OOD37" s="321"/>
      <c r="OOE37" s="321"/>
      <c r="OOF37" s="321"/>
      <c r="OOG37" s="321"/>
      <c r="OOH37" s="321"/>
      <c r="OOI37" s="321"/>
      <c r="OOJ37" s="321"/>
      <c r="OOK37" s="321"/>
      <c r="OOL37" s="321"/>
      <c r="OOM37" s="321"/>
      <c r="OON37" s="321"/>
      <c r="OOO37" s="321"/>
      <c r="OOP37" s="321"/>
      <c r="OOQ37" s="321"/>
      <c r="OOR37" s="321"/>
      <c r="OOS37" s="321"/>
      <c r="OOT37" s="321"/>
      <c r="OOU37" s="321"/>
      <c r="OOV37" s="321"/>
      <c r="OOW37" s="321"/>
      <c r="OOX37" s="321"/>
      <c r="OOY37" s="321"/>
      <c r="OOZ37" s="321"/>
      <c r="OPA37" s="321"/>
      <c r="OPB37" s="321"/>
      <c r="OPC37" s="321"/>
      <c r="OPD37" s="321"/>
      <c r="OPE37" s="321"/>
      <c r="OPF37" s="321"/>
      <c r="OPG37" s="321"/>
      <c r="OPH37" s="321"/>
      <c r="OPI37" s="321"/>
      <c r="OPJ37" s="321"/>
      <c r="OPK37" s="321"/>
      <c r="OPL37" s="321"/>
      <c r="OPM37" s="321"/>
      <c r="OPN37" s="321"/>
      <c r="OPO37" s="321"/>
      <c r="OPP37" s="321"/>
      <c r="OPQ37" s="321"/>
      <c r="OPR37" s="321"/>
      <c r="OPS37" s="321"/>
      <c r="OPT37" s="321"/>
      <c r="OPU37" s="321"/>
      <c r="OPV37" s="321"/>
      <c r="OPW37" s="321"/>
      <c r="OPX37" s="321"/>
      <c r="OPY37" s="321"/>
      <c r="OPZ37" s="321"/>
      <c r="OQA37" s="321"/>
      <c r="OQB37" s="321"/>
      <c r="OQC37" s="321"/>
      <c r="OQD37" s="321"/>
      <c r="OQE37" s="321"/>
      <c r="OQF37" s="321"/>
      <c r="OQG37" s="321"/>
      <c r="OQH37" s="321"/>
      <c r="OQI37" s="321"/>
      <c r="OQJ37" s="321"/>
      <c r="OQK37" s="321"/>
      <c r="OQL37" s="321"/>
      <c r="OQM37" s="321"/>
      <c r="OQN37" s="321"/>
      <c r="OQO37" s="321"/>
      <c r="OQP37" s="321"/>
      <c r="OQQ37" s="321"/>
      <c r="OQR37" s="321"/>
      <c r="OQS37" s="321"/>
      <c r="OQT37" s="321"/>
      <c r="OQU37" s="321"/>
      <c r="OQV37" s="321"/>
      <c r="OQW37" s="321"/>
      <c r="OQX37" s="321"/>
      <c r="OQY37" s="321"/>
      <c r="OQZ37" s="321"/>
      <c r="ORA37" s="321"/>
      <c r="ORB37" s="321"/>
      <c r="ORC37" s="321"/>
      <c r="ORD37" s="321"/>
      <c r="ORE37" s="321"/>
      <c r="ORF37" s="321"/>
      <c r="ORG37" s="321"/>
      <c r="ORH37" s="321"/>
      <c r="ORI37" s="321"/>
      <c r="ORJ37" s="321"/>
      <c r="ORK37" s="321"/>
      <c r="ORL37" s="321"/>
      <c r="ORM37" s="321"/>
      <c r="ORN37" s="321"/>
      <c r="ORO37" s="321"/>
      <c r="ORP37" s="321"/>
      <c r="ORQ37" s="321"/>
      <c r="ORR37" s="321"/>
      <c r="ORS37" s="321"/>
      <c r="ORT37" s="321"/>
      <c r="ORU37" s="321"/>
      <c r="ORV37" s="321"/>
      <c r="ORW37" s="321"/>
      <c r="ORX37" s="321"/>
      <c r="ORY37" s="321"/>
      <c r="ORZ37" s="321"/>
      <c r="OSA37" s="321"/>
      <c r="OSB37" s="321"/>
      <c r="OSC37" s="321"/>
      <c r="OSD37" s="321"/>
      <c r="OSE37" s="321"/>
      <c r="OSF37" s="321"/>
      <c r="OSG37" s="321"/>
      <c r="OSH37" s="321"/>
      <c r="OSI37" s="321"/>
      <c r="OSJ37" s="321"/>
      <c r="OSK37" s="321"/>
      <c r="OSL37" s="321"/>
      <c r="OSM37" s="321"/>
      <c r="OSN37" s="321"/>
      <c r="OSO37" s="321"/>
      <c r="OSP37" s="321"/>
      <c r="OSQ37" s="321"/>
      <c r="OSR37" s="321"/>
      <c r="OSS37" s="321"/>
      <c r="OST37" s="321"/>
      <c r="OSU37" s="321"/>
      <c r="OSV37" s="321"/>
      <c r="OSW37" s="321"/>
      <c r="OSX37" s="321"/>
      <c r="OSY37" s="321"/>
      <c r="OSZ37" s="321"/>
      <c r="OTA37" s="321"/>
      <c r="OTB37" s="321"/>
      <c r="OTC37" s="321"/>
      <c r="OTD37" s="321"/>
      <c r="OTE37" s="321"/>
      <c r="OTF37" s="321"/>
      <c r="OTG37" s="321"/>
      <c r="OTH37" s="321"/>
      <c r="OTI37" s="321"/>
      <c r="OTJ37" s="321"/>
      <c r="OTK37" s="321"/>
      <c r="OTL37" s="321"/>
      <c r="OTM37" s="321"/>
      <c r="OTN37" s="321"/>
      <c r="OTO37" s="321"/>
      <c r="OTP37" s="321"/>
      <c r="OTQ37" s="321"/>
      <c r="OTR37" s="321"/>
      <c r="OTS37" s="321"/>
      <c r="OTT37" s="321"/>
      <c r="OTU37" s="321"/>
      <c r="OTV37" s="321"/>
      <c r="OTW37" s="321"/>
      <c r="OTX37" s="321"/>
      <c r="OTY37" s="321"/>
      <c r="OTZ37" s="321"/>
      <c r="OUA37" s="321"/>
      <c r="OUB37" s="321"/>
      <c r="OUC37" s="321"/>
      <c r="OUD37" s="321"/>
      <c r="OUE37" s="321"/>
      <c r="OUF37" s="321"/>
      <c r="OUG37" s="321"/>
      <c r="OUH37" s="321"/>
      <c r="OUI37" s="321"/>
      <c r="OUJ37" s="321"/>
      <c r="OUK37" s="321"/>
      <c r="OUL37" s="321"/>
      <c r="OUM37" s="321"/>
      <c r="OUN37" s="321"/>
      <c r="OUO37" s="321"/>
      <c r="OUP37" s="321"/>
      <c r="OUQ37" s="321"/>
      <c r="OUR37" s="321"/>
      <c r="OUS37" s="321"/>
      <c r="OUT37" s="321"/>
      <c r="OUU37" s="321"/>
      <c r="OUV37" s="321"/>
      <c r="OUW37" s="321"/>
      <c r="OUX37" s="321"/>
      <c r="OUY37" s="321"/>
      <c r="OUZ37" s="321"/>
      <c r="OVA37" s="321"/>
      <c r="OVB37" s="321"/>
      <c r="OVC37" s="321"/>
      <c r="OVD37" s="321"/>
      <c r="OVE37" s="321"/>
      <c r="OVF37" s="321"/>
      <c r="OVG37" s="321"/>
      <c r="OVH37" s="321"/>
      <c r="OVI37" s="321"/>
      <c r="OVJ37" s="321"/>
      <c r="OVK37" s="321"/>
      <c r="OVL37" s="321"/>
      <c r="OVM37" s="321"/>
      <c r="OVN37" s="321"/>
      <c r="OVO37" s="321"/>
      <c r="OVP37" s="321"/>
      <c r="OVQ37" s="321"/>
      <c r="OVR37" s="321"/>
      <c r="OVS37" s="321"/>
      <c r="OVT37" s="321"/>
      <c r="OVU37" s="321"/>
      <c r="OVV37" s="321"/>
      <c r="OVW37" s="321"/>
      <c r="OVX37" s="321"/>
      <c r="OVY37" s="321"/>
      <c r="OVZ37" s="321"/>
      <c r="OWA37" s="321"/>
      <c r="OWB37" s="321"/>
      <c r="OWC37" s="321"/>
      <c r="OWD37" s="321"/>
      <c r="OWE37" s="321"/>
      <c r="OWF37" s="321"/>
      <c r="OWG37" s="321"/>
      <c r="OWH37" s="321"/>
      <c r="OWI37" s="321"/>
      <c r="OWJ37" s="321"/>
      <c r="OWK37" s="321"/>
      <c r="OWL37" s="321"/>
      <c r="OWM37" s="321"/>
      <c r="OWN37" s="321"/>
      <c r="OWO37" s="321"/>
      <c r="OWP37" s="321"/>
      <c r="OWQ37" s="321"/>
      <c r="OWR37" s="321"/>
      <c r="OWS37" s="321"/>
      <c r="OWT37" s="321"/>
      <c r="OWU37" s="321"/>
      <c r="OWV37" s="321"/>
      <c r="OWW37" s="321"/>
      <c r="OWX37" s="321"/>
      <c r="OWY37" s="321"/>
      <c r="OWZ37" s="321"/>
      <c r="OXA37" s="321"/>
      <c r="OXB37" s="321"/>
      <c r="OXC37" s="321"/>
      <c r="OXD37" s="321"/>
      <c r="OXE37" s="321"/>
      <c r="OXF37" s="321"/>
      <c r="OXG37" s="321"/>
      <c r="OXH37" s="321"/>
      <c r="OXI37" s="321"/>
      <c r="OXJ37" s="321"/>
      <c r="OXK37" s="321"/>
      <c r="OXL37" s="321"/>
      <c r="OXM37" s="321"/>
      <c r="OXN37" s="321"/>
      <c r="OXO37" s="321"/>
      <c r="OXP37" s="321"/>
      <c r="OXQ37" s="321"/>
      <c r="OXR37" s="321"/>
      <c r="OXS37" s="321"/>
      <c r="OXT37" s="321"/>
      <c r="OXU37" s="321"/>
      <c r="OXV37" s="321"/>
      <c r="OXW37" s="321"/>
      <c r="OXX37" s="321"/>
      <c r="OXY37" s="321"/>
      <c r="OXZ37" s="321"/>
      <c r="OYA37" s="321"/>
      <c r="OYB37" s="321"/>
      <c r="OYC37" s="321"/>
      <c r="OYD37" s="321"/>
      <c r="OYE37" s="321"/>
      <c r="OYF37" s="321"/>
      <c r="OYG37" s="321"/>
      <c r="OYH37" s="321"/>
      <c r="OYI37" s="321"/>
      <c r="OYJ37" s="321"/>
      <c r="OYK37" s="321"/>
      <c r="OYL37" s="321"/>
      <c r="OYM37" s="321"/>
      <c r="OYN37" s="321"/>
      <c r="OYO37" s="321"/>
      <c r="OYP37" s="321"/>
      <c r="OYQ37" s="321"/>
      <c r="OYR37" s="321"/>
      <c r="OYS37" s="321"/>
      <c r="OYT37" s="321"/>
      <c r="OYU37" s="321"/>
      <c r="OYV37" s="321"/>
      <c r="OYW37" s="321"/>
      <c r="OYX37" s="321"/>
      <c r="OYY37" s="321"/>
      <c r="OYZ37" s="321"/>
      <c r="OZA37" s="321"/>
      <c r="OZB37" s="321"/>
      <c r="OZC37" s="321"/>
      <c r="OZD37" s="321"/>
      <c r="OZE37" s="321"/>
      <c r="OZF37" s="321"/>
      <c r="OZG37" s="321"/>
      <c r="OZH37" s="321"/>
      <c r="OZI37" s="321"/>
      <c r="OZJ37" s="321"/>
      <c r="OZK37" s="321"/>
      <c r="OZL37" s="321"/>
      <c r="OZM37" s="321"/>
      <c r="OZN37" s="321"/>
      <c r="OZO37" s="321"/>
      <c r="OZP37" s="321"/>
      <c r="OZQ37" s="321"/>
      <c r="OZR37" s="321"/>
      <c r="OZS37" s="321"/>
      <c r="OZT37" s="321"/>
      <c r="OZU37" s="321"/>
      <c r="OZV37" s="321"/>
      <c r="OZW37" s="321"/>
      <c r="OZX37" s="321"/>
      <c r="OZY37" s="321"/>
      <c r="OZZ37" s="321"/>
      <c r="PAA37" s="321"/>
      <c r="PAB37" s="321"/>
      <c r="PAC37" s="321"/>
      <c r="PAD37" s="321"/>
      <c r="PAE37" s="321"/>
      <c r="PAF37" s="321"/>
      <c r="PAG37" s="321"/>
      <c r="PAH37" s="321"/>
      <c r="PAI37" s="321"/>
      <c r="PAJ37" s="321"/>
      <c r="PAK37" s="321"/>
      <c r="PAL37" s="321"/>
      <c r="PAM37" s="321"/>
      <c r="PAN37" s="321"/>
      <c r="PAO37" s="321"/>
      <c r="PAP37" s="321"/>
      <c r="PAQ37" s="321"/>
      <c r="PAR37" s="321"/>
      <c r="PAS37" s="321"/>
      <c r="PAT37" s="321"/>
      <c r="PAU37" s="321"/>
      <c r="PAV37" s="321"/>
      <c r="PAW37" s="321"/>
      <c r="PAX37" s="321"/>
      <c r="PAY37" s="321"/>
      <c r="PAZ37" s="321"/>
      <c r="PBA37" s="321"/>
      <c r="PBB37" s="321"/>
      <c r="PBC37" s="321"/>
      <c r="PBD37" s="321"/>
      <c r="PBE37" s="321"/>
      <c r="PBF37" s="321"/>
      <c r="PBG37" s="321"/>
      <c r="PBH37" s="321"/>
      <c r="PBI37" s="321"/>
      <c r="PBJ37" s="321"/>
      <c r="PBK37" s="321"/>
      <c r="PBL37" s="321"/>
      <c r="PBM37" s="321"/>
      <c r="PBN37" s="321"/>
      <c r="PBO37" s="321"/>
      <c r="PBP37" s="321"/>
      <c r="PBQ37" s="321"/>
      <c r="PBR37" s="321"/>
      <c r="PBS37" s="321"/>
      <c r="PBT37" s="321"/>
      <c r="PBU37" s="321"/>
      <c r="PBV37" s="321"/>
      <c r="PBW37" s="321"/>
      <c r="PBX37" s="321"/>
      <c r="PBY37" s="321"/>
      <c r="PBZ37" s="321"/>
      <c r="PCA37" s="321"/>
      <c r="PCB37" s="321"/>
      <c r="PCC37" s="321"/>
      <c r="PCD37" s="321"/>
      <c r="PCE37" s="321"/>
      <c r="PCF37" s="321"/>
      <c r="PCG37" s="321"/>
      <c r="PCH37" s="321"/>
      <c r="PCI37" s="321"/>
      <c r="PCJ37" s="321"/>
      <c r="PCK37" s="321"/>
      <c r="PCL37" s="321"/>
      <c r="PCM37" s="321"/>
      <c r="PCN37" s="321"/>
      <c r="PCO37" s="321"/>
      <c r="PCP37" s="321"/>
      <c r="PCQ37" s="321"/>
      <c r="PCR37" s="321"/>
      <c r="PCS37" s="321"/>
      <c r="PCT37" s="321"/>
      <c r="PCU37" s="321"/>
      <c r="PCV37" s="321"/>
      <c r="PCW37" s="321"/>
      <c r="PCX37" s="321"/>
      <c r="PCY37" s="321"/>
      <c r="PCZ37" s="321"/>
      <c r="PDA37" s="321"/>
      <c r="PDB37" s="321"/>
      <c r="PDC37" s="321"/>
      <c r="PDD37" s="321"/>
      <c r="PDE37" s="321"/>
      <c r="PDF37" s="321"/>
      <c r="PDG37" s="321"/>
      <c r="PDH37" s="321"/>
      <c r="PDI37" s="321"/>
      <c r="PDJ37" s="321"/>
      <c r="PDK37" s="321"/>
      <c r="PDL37" s="321"/>
      <c r="PDM37" s="321"/>
      <c r="PDN37" s="321"/>
      <c r="PDO37" s="321"/>
      <c r="PDP37" s="321"/>
      <c r="PDQ37" s="321"/>
      <c r="PDR37" s="321"/>
      <c r="PDS37" s="321"/>
      <c r="PDT37" s="321"/>
      <c r="PDU37" s="321"/>
      <c r="PDV37" s="321"/>
      <c r="PDW37" s="321"/>
      <c r="PDX37" s="321"/>
      <c r="PDY37" s="321"/>
      <c r="PDZ37" s="321"/>
      <c r="PEA37" s="321"/>
      <c r="PEB37" s="321"/>
      <c r="PEC37" s="321"/>
      <c r="PED37" s="321"/>
      <c r="PEE37" s="321"/>
      <c r="PEF37" s="321"/>
      <c r="PEG37" s="321"/>
      <c r="PEH37" s="321"/>
      <c r="PEI37" s="321"/>
      <c r="PEJ37" s="321"/>
      <c r="PEK37" s="321"/>
      <c r="PEL37" s="321"/>
      <c r="PEM37" s="321"/>
      <c r="PEN37" s="321"/>
      <c r="PEO37" s="321"/>
      <c r="PEP37" s="321"/>
      <c r="PEQ37" s="321"/>
      <c r="PER37" s="321"/>
      <c r="PES37" s="321"/>
      <c r="PET37" s="321"/>
      <c r="PEU37" s="321"/>
      <c r="PEV37" s="321"/>
      <c r="PEW37" s="321"/>
      <c r="PEX37" s="321"/>
      <c r="PEY37" s="321"/>
      <c r="PEZ37" s="321"/>
      <c r="PFA37" s="321"/>
      <c r="PFB37" s="321"/>
      <c r="PFC37" s="321"/>
      <c r="PFD37" s="321"/>
      <c r="PFE37" s="321"/>
      <c r="PFF37" s="321"/>
      <c r="PFG37" s="321"/>
      <c r="PFH37" s="321"/>
      <c r="PFI37" s="321"/>
      <c r="PFJ37" s="321"/>
      <c r="PFK37" s="321"/>
      <c r="PFL37" s="321"/>
      <c r="PFM37" s="321"/>
      <c r="PFN37" s="321"/>
      <c r="PFO37" s="321"/>
      <c r="PFP37" s="321"/>
      <c r="PFQ37" s="321"/>
      <c r="PFR37" s="321"/>
      <c r="PFS37" s="321"/>
      <c r="PFT37" s="321"/>
      <c r="PFU37" s="321"/>
      <c r="PFV37" s="321"/>
      <c r="PFW37" s="321"/>
      <c r="PFX37" s="321"/>
      <c r="PFY37" s="321"/>
      <c r="PFZ37" s="321"/>
      <c r="PGA37" s="321"/>
      <c r="PGB37" s="321"/>
      <c r="PGC37" s="321"/>
      <c r="PGD37" s="321"/>
      <c r="PGE37" s="321"/>
      <c r="PGF37" s="321"/>
      <c r="PGG37" s="321"/>
      <c r="PGH37" s="321"/>
      <c r="PGI37" s="321"/>
      <c r="PGJ37" s="321"/>
      <c r="PGK37" s="321"/>
      <c r="PGL37" s="321"/>
      <c r="PGM37" s="321"/>
      <c r="PGN37" s="321"/>
      <c r="PGO37" s="321"/>
      <c r="PGP37" s="321"/>
      <c r="PGQ37" s="321"/>
      <c r="PGR37" s="321"/>
      <c r="PGS37" s="321"/>
      <c r="PGT37" s="321"/>
      <c r="PGU37" s="321"/>
      <c r="PGV37" s="321"/>
      <c r="PGW37" s="321"/>
      <c r="PGX37" s="321"/>
      <c r="PGY37" s="321"/>
      <c r="PGZ37" s="321"/>
      <c r="PHA37" s="321"/>
      <c r="PHB37" s="321"/>
      <c r="PHC37" s="321"/>
      <c r="PHD37" s="321"/>
      <c r="PHE37" s="321"/>
      <c r="PHF37" s="321"/>
      <c r="PHG37" s="321"/>
      <c r="PHH37" s="321"/>
      <c r="PHI37" s="321"/>
      <c r="PHJ37" s="321"/>
      <c r="PHK37" s="321"/>
      <c r="PHL37" s="321"/>
      <c r="PHM37" s="321"/>
      <c r="PHN37" s="321"/>
      <c r="PHO37" s="321"/>
      <c r="PHP37" s="321"/>
      <c r="PHQ37" s="321"/>
      <c r="PHR37" s="321"/>
      <c r="PHS37" s="321"/>
      <c r="PHT37" s="321"/>
      <c r="PHU37" s="321"/>
      <c r="PHV37" s="321"/>
      <c r="PHW37" s="321"/>
      <c r="PHX37" s="321"/>
      <c r="PHY37" s="321"/>
      <c r="PHZ37" s="321"/>
      <c r="PIA37" s="321"/>
      <c r="PIB37" s="321"/>
      <c r="PIC37" s="321"/>
      <c r="PID37" s="321"/>
      <c r="PIE37" s="321"/>
      <c r="PIF37" s="321"/>
      <c r="PIG37" s="321"/>
      <c r="PIH37" s="321"/>
      <c r="PII37" s="321"/>
      <c r="PIJ37" s="321"/>
      <c r="PIK37" s="321"/>
      <c r="PIL37" s="321"/>
      <c r="PIM37" s="321"/>
      <c r="PIN37" s="321"/>
      <c r="PIO37" s="321"/>
      <c r="PIP37" s="321"/>
      <c r="PIQ37" s="321"/>
      <c r="PIR37" s="321"/>
      <c r="PIS37" s="321"/>
      <c r="PIT37" s="321"/>
      <c r="PIU37" s="321"/>
      <c r="PIV37" s="321"/>
      <c r="PIW37" s="321"/>
      <c r="PIX37" s="321"/>
      <c r="PIY37" s="321"/>
      <c r="PIZ37" s="321"/>
      <c r="PJA37" s="321"/>
      <c r="PJB37" s="321"/>
      <c r="PJC37" s="321"/>
      <c r="PJD37" s="321"/>
      <c r="PJE37" s="321"/>
      <c r="PJF37" s="321"/>
      <c r="PJG37" s="321"/>
      <c r="PJH37" s="321"/>
      <c r="PJI37" s="321"/>
      <c r="PJJ37" s="321"/>
      <c r="PJK37" s="321"/>
      <c r="PJL37" s="321"/>
      <c r="PJM37" s="321"/>
      <c r="PJN37" s="321"/>
      <c r="PJO37" s="321"/>
      <c r="PJP37" s="321"/>
      <c r="PJQ37" s="321"/>
      <c r="PJR37" s="321"/>
      <c r="PJS37" s="321"/>
      <c r="PJT37" s="321"/>
      <c r="PJU37" s="321"/>
      <c r="PJV37" s="321"/>
      <c r="PJW37" s="321"/>
      <c r="PJX37" s="321"/>
      <c r="PJY37" s="321"/>
      <c r="PJZ37" s="321"/>
      <c r="PKA37" s="321"/>
      <c r="PKB37" s="321"/>
      <c r="PKC37" s="321"/>
      <c r="PKD37" s="321"/>
      <c r="PKE37" s="321"/>
      <c r="PKF37" s="321"/>
      <c r="PKG37" s="321"/>
      <c r="PKH37" s="321"/>
      <c r="PKI37" s="321"/>
      <c r="PKJ37" s="321"/>
      <c r="PKK37" s="321"/>
      <c r="PKL37" s="321"/>
      <c r="PKM37" s="321"/>
      <c r="PKN37" s="321"/>
      <c r="PKO37" s="321"/>
      <c r="PKP37" s="321"/>
      <c r="PKQ37" s="321"/>
      <c r="PKR37" s="321"/>
      <c r="PKS37" s="321"/>
      <c r="PKT37" s="321"/>
      <c r="PKU37" s="321"/>
      <c r="PKV37" s="321"/>
      <c r="PKW37" s="321"/>
      <c r="PKX37" s="321"/>
      <c r="PKY37" s="321"/>
      <c r="PKZ37" s="321"/>
      <c r="PLA37" s="321"/>
      <c r="PLB37" s="321"/>
      <c r="PLC37" s="321"/>
      <c r="PLD37" s="321"/>
      <c r="PLE37" s="321"/>
      <c r="PLF37" s="321"/>
      <c r="PLG37" s="321"/>
      <c r="PLH37" s="321"/>
      <c r="PLI37" s="321"/>
      <c r="PLJ37" s="321"/>
      <c r="PLK37" s="321"/>
      <c r="PLL37" s="321"/>
      <c r="PLM37" s="321"/>
      <c r="PLN37" s="321"/>
      <c r="PLO37" s="321"/>
      <c r="PLP37" s="321"/>
      <c r="PLQ37" s="321"/>
      <c r="PLR37" s="321"/>
      <c r="PLS37" s="321"/>
      <c r="PLT37" s="321"/>
      <c r="PLU37" s="321"/>
      <c r="PLV37" s="321"/>
      <c r="PLW37" s="321"/>
      <c r="PLX37" s="321"/>
      <c r="PLY37" s="321"/>
      <c r="PLZ37" s="321"/>
      <c r="PMA37" s="321"/>
      <c r="PMB37" s="321"/>
      <c r="PMC37" s="321"/>
      <c r="PMD37" s="321"/>
      <c r="PME37" s="321"/>
      <c r="PMF37" s="321"/>
      <c r="PMG37" s="321"/>
      <c r="PMH37" s="321"/>
      <c r="PMI37" s="321"/>
      <c r="PMJ37" s="321"/>
      <c r="PMK37" s="321"/>
      <c r="PML37" s="321"/>
      <c r="PMM37" s="321"/>
      <c r="PMN37" s="321"/>
      <c r="PMO37" s="321"/>
      <c r="PMP37" s="321"/>
      <c r="PMQ37" s="321"/>
      <c r="PMR37" s="321"/>
      <c r="PMS37" s="321"/>
      <c r="PMT37" s="321"/>
      <c r="PMU37" s="321"/>
      <c r="PMV37" s="321"/>
      <c r="PMW37" s="321"/>
      <c r="PMX37" s="321"/>
      <c r="PMY37" s="321"/>
      <c r="PMZ37" s="321"/>
      <c r="PNA37" s="321"/>
      <c r="PNB37" s="321"/>
      <c r="PNC37" s="321"/>
      <c r="PND37" s="321"/>
      <c r="PNE37" s="321"/>
      <c r="PNF37" s="321"/>
      <c r="PNG37" s="321"/>
      <c r="PNH37" s="321"/>
      <c r="PNI37" s="321"/>
      <c r="PNJ37" s="321"/>
      <c r="PNK37" s="321"/>
      <c r="PNL37" s="321"/>
      <c r="PNM37" s="321"/>
      <c r="PNN37" s="321"/>
      <c r="PNO37" s="321"/>
      <c r="PNP37" s="321"/>
      <c r="PNQ37" s="321"/>
      <c r="PNR37" s="321"/>
      <c r="PNS37" s="321"/>
      <c r="PNT37" s="321"/>
      <c r="PNU37" s="321"/>
      <c r="PNV37" s="321"/>
      <c r="PNW37" s="321"/>
      <c r="PNX37" s="321"/>
      <c r="PNY37" s="321"/>
      <c r="PNZ37" s="321"/>
      <c r="POA37" s="321"/>
      <c r="POB37" s="321"/>
      <c r="POC37" s="321"/>
      <c r="POD37" s="321"/>
      <c r="POE37" s="321"/>
      <c r="POF37" s="321"/>
      <c r="POG37" s="321"/>
      <c r="POH37" s="321"/>
      <c r="POI37" s="321"/>
      <c r="POJ37" s="321"/>
      <c r="POK37" s="321"/>
      <c r="POL37" s="321"/>
      <c r="POM37" s="321"/>
      <c r="PON37" s="321"/>
      <c r="POO37" s="321"/>
      <c r="POP37" s="321"/>
      <c r="POQ37" s="321"/>
      <c r="POR37" s="321"/>
      <c r="POS37" s="321"/>
      <c r="POT37" s="321"/>
      <c r="POU37" s="321"/>
      <c r="POV37" s="321"/>
      <c r="POW37" s="321"/>
      <c r="POX37" s="321"/>
      <c r="POY37" s="321"/>
      <c r="POZ37" s="321"/>
      <c r="PPA37" s="321"/>
      <c r="PPB37" s="321"/>
      <c r="PPC37" s="321"/>
      <c r="PPD37" s="321"/>
      <c r="PPE37" s="321"/>
      <c r="PPF37" s="321"/>
      <c r="PPG37" s="321"/>
      <c r="PPH37" s="321"/>
      <c r="PPI37" s="321"/>
      <c r="PPJ37" s="321"/>
      <c r="PPK37" s="321"/>
      <c r="PPL37" s="321"/>
      <c r="PPM37" s="321"/>
      <c r="PPN37" s="321"/>
      <c r="PPO37" s="321"/>
      <c r="PPP37" s="321"/>
      <c r="PPQ37" s="321"/>
      <c r="PPR37" s="321"/>
      <c r="PPS37" s="321"/>
      <c r="PPT37" s="321"/>
      <c r="PPU37" s="321"/>
      <c r="PPV37" s="321"/>
      <c r="PPW37" s="321"/>
      <c r="PPX37" s="321"/>
      <c r="PPY37" s="321"/>
      <c r="PPZ37" s="321"/>
      <c r="PQA37" s="321"/>
      <c r="PQB37" s="321"/>
      <c r="PQC37" s="321"/>
      <c r="PQD37" s="321"/>
      <c r="PQE37" s="321"/>
      <c r="PQF37" s="321"/>
      <c r="PQG37" s="321"/>
      <c r="PQH37" s="321"/>
      <c r="PQI37" s="321"/>
      <c r="PQJ37" s="321"/>
      <c r="PQK37" s="321"/>
      <c r="PQL37" s="321"/>
      <c r="PQM37" s="321"/>
      <c r="PQN37" s="321"/>
      <c r="PQO37" s="321"/>
      <c r="PQP37" s="321"/>
      <c r="PQQ37" s="321"/>
      <c r="PQR37" s="321"/>
      <c r="PQS37" s="321"/>
      <c r="PQT37" s="321"/>
      <c r="PQU37" s="321"/>
      <c r="PQV37" s="321"/>
      <c r="PQW37" s="321"/>
      <c r="PQX37" s="321"/>
      <c r="PQY37" s="321"/>
      <c r="PQZ37" s="321"/>
      <c r="PRA37" s="321"/>
      <c r="PRB37" s="321"/>
      <c r="PRC37" s="321"/>
      <c r="PRD37" s="321"/>
      <c r="PRE37" s="321"/>
      <c r="PRF37" s="321"/>
      <c r="PRG37" s="321"/>
      <c r="PRH37" s="321"/>
      <c r="PRI37" s="321"/>
      <c r="PRJ37" s="321"/>
      <c r="PRK37" s="321"/>
      <c r="PRL37" s="321"/>
      <c r="PRM37" s="321"/>
      <c r="PRN37" s="321"/>
      <c r="PRO37" s="321"/>
      <c r="PRP37" s="321"/>
      <c r="PRQ37" s="321"/>
      <c r="PRR37" s="321"/>
      <c r="PRS37" s="321"/>
      <c r="PRT37" s="321"/>
      <c r="PRU37" s="321"/>
      <c r="PRV37" s="321"/>
      <c r="PRW37" s="321"/>
      <c r="PRX37" s="321"/>
      <c r="PRY37" s="321"/>
      <c r="PRZ37" s="321"/>
      <c r="PSA37" s="321"/>
      <c r="PSB37" s="321"/>
      <c r="PSC37" s="321"/>
      <c r="PSD37" s="321"/>
      <c r="PSE37" s="321"/>
      <c r="PSF37" s="321"/>
      <c r="PSG37" s="321"/>
      <c r="PSH37" s="321"/>
      <c r="PSI37" s="321"/>
      <c r="PSJ37" s="321"/>
      <c r="PSK37" s="321"/>
      <c r="PSL37" s="321"/>
      <c r="PSM37" s="321"/>
      <c r="PSN37" s="321"/>
      <c r="PSO37" s="321"/>
      <c r="PSP37" s="321"/>
      <c r="PSQ37" s="321"/>
      <c r="PSR37" s="321"/>
      <c r="PSS37" s="321"/>
      <c r="PST37" s="321"/>
      <c r="PSU37" s="321"/>
      <c r="PSV37" s="321"/>
      <c r="PSW37" s="321"/>
      <c r="PSX37" s="321"/>
      <c r="PSY37" s="321"/>
      <c r="PSZ37" s="321"/>
      <c r="PTA37" s="321"/>
      <c r="PTB37" s="321"/>
      <c r="PTC37" s="321"/>
      <c r="PTD37" s="321"/>
      <c r="PTE37" s="321"/>
      <c r="PTF37" s="321"/>
      <c r="PTG37" s="321"/>
      <c r="PTH37" s="321"/>
      <c r="PTI37" s="321"/>
      <c r="PTJ37" s="321"/>
      <c r="PTK37" s="321"/>
      <c r="PTL37" s="321"/>
      <c r="PTM37" s="321"/>
      <c r="PTN37" s="321"/>
      <c r="PTO37" s="321"/>
      <c r="PTP37" s="321"/>
      <c r="PTQ37" s="321"/>
      <c r="PTR37" s="321"/>
      <c r="PTS37" s="321"/>
      <c r="PTT37" s="321"/>
      <c r="PTU37" s="321"/>
      <c r="PTV37" s="321"/>
      <c r="PTW37" s="321"/>
      <c r="PTX37" s="321"/>
      <c r="PTY37" s="321"/>
      <c r="PTZ37" s="321"/>
      <c r="PUA37" s="321"/>
      <c r="PUB37" s="321"/>
      <c r="PUC37" s="321"/>
      <c r="PUD37" s="321"/>
      <c r="PUE37" s="321"/>
      <c r="PUF37" s="321"/>
      <c r="PUG37" s="321"/>
      <c r="PUH37" s="321"/>
      <c r="PUI37" s="321"/>
      <c r="PUJ37" s="321"/>
      <c r="PUK37" s="321"/>
      <c r="PUL37" s="321"/>
      <c r="PUM37" s="321"/>
      <c r="PUN37" s="321"/>
      <c r="PUO37" s="321"/>
      <c r="PUP37" s="321"/>
      <c r="PUQ37" s="321"/>
      <c r="PUR37" s="321"/>
      <c r="PUS37" s="321"/>
      <c r="PUT37" s="321"/>
      <c r="PUU37" s="321"/>
      <c r="PUV37" s="321"/>
      <c r="PUW37" s="321"/>
      <c r="PUX37" s="321"/>
      <c r="PUY37" s="321"/>
      <c r="PUZ37" s="321"/>
      <c r="PVA37" s="321"/>
      <c r="PVB37" s="321"/>
      <c r="PVC37" s="321"/>
      <c r="PVD37" s="321"/>
      <c r="PVE37" s="321"/>
      <c r="PVF37" s="321"/>
      <c r="PVG37" s="321"/>
      <c r="PVH37" s="321"/>
      <c r="PVI37" s="321"/>
      <c r="PVJ37" s="321"/>
      <c r="PVK37" s="321"/>
      <c r="PVL37" s="321"/>
      <c r="PVM37" s="321"/>
      <c r="PVN37" s="321"/>
      <c r="PVO37" s="321"/>
      <c r="PVP37" s="321"/>
      <c r="PVQ37" s="321"/>
      <c r="PVR37" s="321"/>
      <c r="PVS37" s="321"/>
      <c r="PVT37" s="321"/>
      <c r="PVU37" s="321"/>
      <c r="PVV37" s="321"/>
      <c r="PVW37" s="321"/>
      <c r="PVX37" s="321"/>
      <c r="PVY37" s="321"/>
      <c r="PVZ37" s="321"/>
      <c r="PWA37" s="321"/>
      <c r="PWB37" s="321"/>
      <c r="PWC37" s="321"/>
      <c r="PWD37" s="321"/>
      <c r="PWE37" s="321"/>
      <c r="PWF37" s="321"/>
      <c r="PWG37" s="321"/>
      <c r="PWH37" s="321"/>
      <c r="PWI37" s="321"/>
      <c r="PWJ37" s="321"/>
      <c r="PWK37" s="321"/>
      <c r="PWL37" s="321"/>
      <c r="PWM37" s="321"/>
      <c r="PWN37" s="321"/>
      <c r="PWO37" s="321"/>
      <c r="PWP37" s="321"/>
      <c r="PWQ37" s="321"/>
      <c r="PWR37" s="321"/>
      <c r="PWS37" s="321"/>
      <c r="PWT37" s="321"/>
      <c r="PWU37" s="321"/>
      <c r="PWV37" s="321"/>
      <c r="PWW37" s="321"/>
      <c r="PWX37" s="321"/>
      <c r="PWY37" s="321"/>
      <c r="PWZ37" s="321"/>
      <c r="PXA37" s="321"/>
      <c r="PXB37" s="321"/>
      <c r="PXC37" s="321"/>
      <c r="PXD37" s="321"/>
      <c r="PXE37" s="321"/>
      <c r="PXF37" s="321"/>
      <c r="PXG37" s="321"/>
      <c r="PXH37" s="321"/>
      <c r="PXI37" s="321"/>
      <c r="PXJ37" s="321"/>
      <c r="PXK37" s="321"/>
      <c r="PXL37" s="321"/>
      <c r="PXM37" s="321"/>
      <c r="PXN37" s="321"/>
      <c r="PXO37" s="321"/>
      <c r="PXP37" s="321"/>
      <c r="PXQ37" s="321"/>
      <c r="PXR37" s="321"/>
      <c r="PXS37" s="321"/>
      <c r="PXT37" s="321"/>
      <c r="PXU37" s="321"/>
      <c r="PXV37" s="321"/>
      <c r="PXW37" s="321"/>
      <c r="PXX37" s="321"/>
      <c r="PXY37" s="321"/>
      <c r="PXZ37" s="321"/>
      <c r="PYA37" s="321"/>
      <c r="PYB37" s="321"/>
      <c r="PYC37" s="321"/>
      <c r="PYD37" s="321"/>
      <c r="PYE37" s="321"/>
      <c r="PYF37" s="321"/>
      <c r="PYG37" s="321"/>
      <c r="PYH37" s="321"/>
      <c r="PYI37" s="321"/>
      <c r="PYJ37" s="321"/>
      <c r="PYK37" s="321"/>
      <c r="PYL37" s="321"/>
      <c r="PYM37" s="321"/>
      <c r="PYN37" s="321"/>
      <c r="PYO37" s="321"/>
      <c r="PYP37" s="321"/>
      <c r="PYQ37" s="321"/>
      <c r="PYR37" s="321"/>
      <c r="PYS37" s="321"/>
      <c r="PYT37" s="321"/>
      <c r="PYU37" s="321"/>
      <c r="PYV37" s="321"/>
      <c r="PYW37" s="321"/>
      <c r="PYX37" s="321"/>
      <c r="PYY37" s="321"/>
      <c r="PYZ37" s="321"/>
      <c r="PZA37" s="321"/>
      <c r="PZB37" s="321"/>
      <c r="PZC37" s="321"/>
      <c r="PZD37" s="321"/>
      <c r="PZE37" s="321"/>
      <c r="PZF37" s="321"/>
      <c r="PZG37" s="321"/>
      <c r="PZH37" s="321"/>
      <c r="PZI37" s="321"/>
      <c r="PZJ37" s="321"/>
      <c r="PZK37" s="321"/>
      <c r="PZL37" s="321"/>
      <c r="PZM37" s="321"/>
      <c r="PZN37" s="321"/>
      <c r="PZO37" s="321"/>
      <c r="PZP37" s="321"/>
      <c r="PZQ37" s="321"/>
      <c r="PZR37" s="321"/>
      <c r="PZS37" s="321"/>
      <c r="PZT37" s="321"/>
      <c r="PZU37" s="321"/>
      <c r="PZV37" s="321"/>
      <c r="PZW37" s="321"/>
      <c r="PZX37" s="321"/>
      <c r="PZY37" s="321"/>
      <c r="PZZ37" s="321"/>
      <c r="QAA37" s="321"/>
      <c r="QAB37" s="321"/>
      <c r="QAC37" s="321"/>
      <c r="QAD37" s="321"/>
      <c r="QAE37" s="321"/>
      <c r="QAF37" s="321"/>
      <c r="QAG37" s="321"/>
      <c r="QAH37" s="321"/>
      <c r="QAI37" s="321"/>
      <c r="QAJ37" s="321"/>
      <c r="QAK37" s="321"/>
      <c r="QAL37" s="321"/>
      <c r="QAM37" s="321"/>
      <c r="QAN37" s="321"/>
      <c r="QAO37" s="321"/>
      <c r="QAP37" s="321"/>
      <c r="QAQ37" s="321"/>
      <c r="QAR37" s="321"/>
      <c r="QAS37" s="321"/>
      <c r="QAT37" s="321"/>
      <c r="QAU37" s="321"/>
      <c r="QAV37" s="321"/>
      <c r="QAW37" s="321"/>
      <c r="QAX37" s="321"/>
      <c r="QAY37" s="321"/>
      <c r="QAZ37" s="321"/>
      <c r="QBA37" s="321"/>
      <c r="QBB37" s="321"/>
      <c r="QBC37" s="321"/>
      <c r="QBD37" s="321"/>
      <c r="QBE37" s="321"/>
      <c r="QBF37" s="321"/>
      <c r="QBG37" s="321"/>
      <c r="QBH37" s="321"/>
      <c r="QBI37" s="321"/>
      <c r="QBJ37" s="321"/>
      <c r="QBK37" s="321"/>
      <c r="QBL37" s="321"/>
      <c r="QBM37" s="321"/>
      <c r="QBN37" s="321"/>
      <c r="QBO37" s="321"/>
      <c r="QBP37" s="321"/>
      <c r="QBQ37" s="321"/>
      <c r="QBR37" s="321"/>
      <c r="QBS37" s="321"/>
      <c r="QBT37" s="321"/>
      <c r="QBU37" s="321"/>
      <c r="QBV37" s="321"/>
      <c r="QBW37" s="321"/>
      <c r="QBX37" s="321"/>
      <c r="QBY37" s="321"/>
      <c r="QBZ37" s="321"/>
      <c r="QCA37" s="321"/>
      <c r="QCB37" s="321"/>
      <c r="QCC37" s="321"/>
      <c r="QCD37" s="321"/>
      <c r="QCE37" s="321"/>
      <c r="QCF37" s="321"/>
      <c r="QCG37" s="321"/>
      <c r="QCH37" s="321"/>
      <c r="QCI37" s="321"/>
      <c r="QCJ37" s="321"/>
      <c r="QCK37" s="321"/>
      <c r="QCL37" s="321"/>
      <c r="QCM37" s="321"/>
      <c r="QCN37" s="321"/>
      <c r="QCO37" s="321"/>
      <c r="QCP37" s="321"/>
      <c r="QCQ37" s="321"/>
      <c r="QCR37" s="321"/>
      <c r="QCS37" s="321"/>
      <c r="QCT37" s="321"/>
      <c r="QCU37" s="321"/>
      <c r="QCV37" s="321"/>
      <c r="QCW37" s="321"/>
      <c r="QCX37" s="321"/>
      <c r="QCY37" s="321"/>
      <c r="QCZ37" s="321"/>
      <c r="QDA37" s="321"/>
      <c r="QDB37" s="321"/>
      <c r="QDC37" s="321"/>
      <c r="QDD37" s="321"/>
      <c r="QDE37" s="321"/>
      <c r="QDF37" s="321"/>
      <c r="QDG37" s="321"/>
      <c r="QDH37" s="321"/>
      <c r="QDI37" s="321"/>
      <c r="QDJ37" s="321"/>
      <c r="QDK37" s="321"/>
      <c r="QDL37" s="321"/>
      <c r="QDM37" s="321"/>
      <c r="QDN37" s="321"/>
      <c r="QDO37" s="321"/>
      <c r="QDP37" s="321"/>
      <c r="QDQ37" s="321"/>
      <c r="QDR37" s="321"/>
      <c r="QDS37" s="321"/>
      <c r="QDT37" s="321"/>
      <c r="QDU37" s="321"/>
      <c r="QDV37" s="321"/>
      <c r="QDW37" s="321"/>
      <c r="QDX37" s="321"/>
      <c r="QDY37" s="321"/>
      <c r="QDZ37" s="321"/>
      <c r="QEA37" s="321"/>
      <c r="QEB37" s="321"/>
      <c r="QEC37" s="321"/>
      <c r="QED37" s="321"/>
      <c r="QEE37" s="321"/>
      <c r="QEF37" s="321"/>
      <c r="QEG37" s="321"/>
      <c r="QEH37" s="321"/>
      <c r="QEI37" s="321"/>
      <c r="QEJ37" s="321"/>
      <c r="QEK37" s="321"/>
      <c r="QEL37" s="321"/>
      <c r="QEM37" s="321"/>
      <c r="QEN37" s="321"/>
      <c r="QEO37" s="321"/>
      <c r="QEP37" s="321"/>
      <c r="QEQ37" s="321"/>
      <c r="QER37" s="321"/>
      <c r="QES37" s="321"/>
      <c r="QET37" s="321"/>
      <c r="QEU37" s="321"/>
      <c r="QEV37" s="321"/>
      <c r="QEW37" s="321"/>
      <c r="QEX37" s="321"/>
      <c r="QEY37" s="321"/>
      <c r="QEZ37" s="321"/>
      <c r="QFA37" s="321"/>
      <c r="QFB37" s="321"/>
      <c r="QFC37" s="321"/>
      <c r="QFD37" s="321"/>
      <c r="QFE37" s="321"/>
      <c r="QFF37" s="321"/>
      <c r="QFG37" s="321"/>
      <c r="QFH37" s="321"/>
      <c r="QFI37" s="321"/>
      <c r="QFJ37" s="321"/>
      <c r="QFK37" s="321"/>
      <c r="QFL37" s="321"/>
      <c r="QFM37" s="321"/>
      <c r="QFN37" s="321"/>
      <c r="QFO37" s="321"/>
      <c r="QFP37" s="321"/>
      <c r="QFQ37" s="321"/>
      <c r="QFR37" s="321"/>
      <c r="QFS37" s="321"/>
      <c r="QFT37" s="321"/>
      <c r="QFU37" s="321"/>
      <c r="QFV37" s="321"/>
      <c r="QFW37" s="321"/>
      <c r="QFX37" s="321"/>
      <c r="QFY37" s="321"/>
      <c r="QFZ37" s="321"/>
      <c r="QGA37" s="321"/>
      <c r="QGB37" s="321"/>
      <c r="QGC37" s="321"/>
      <c r="QGD37" s="321"/>
      <c r="QGE37" s="321"/>
      <c r="QGF37" s="321"/>
      <c r="QGG37" s="321"/>
      <c r="QGH37" s="321"/>
      <c r="QGI37" s="321"/>
      <c r="QGJ37" s="321"/>
      <c r="QGK37" s="321"/>
      <c r="QGL37" s="321"/>
      <c r="QGM37" s="321"/>
      <c r="QGN37" s="321"/>
      <c r="QGO37" s="321"/>
      <c r="QGP37" s="321"/>
      <c r="QGQ37" s="321"/>
      <c r="QGR37" s="321"/>
      <c r="QGS37" s="321"/>
      <c r="QGT37" s="321"/>
      <c r="QGU37" s="321"/>
      <c r="QGV37" s="321"/>
      <c r="QGW37" s="321"/>
      <c r="QGX37" s="321"/>
      <c r="QGY37" s="321"/>
      <c r="QGZ37" s="321"/>
      <c r="QHA37" s="321"/>
      <c r="QHB37" s="321"/>
      <c r="QHC37" s="321"/>
      <c r="QHD37" s="321"/>
      <c r="QHE37" s="321"/>
      <c r="QHF37" s="321"/>
      <c r="QHG37" s="321"/>
      <c r="QHH37" s="321"/>
      <c r="QHI37" s="321"/>
      <c r="QHJ37" s="321"/>
      <c r="QHK37" s="321"/>
      <c r="QHL37" s="321"/>
      <c r="QHM37" s="321"/>
      <c r="QHN37" s="321"/>
      <c r="QHO37" s="321"/>
      <c r="QHP37" s="321"/>
      <c r="QHQ37" s="321"/>
      <c r="QHR37" s="321"/>
      <c r="QHS37" s="321"/>
      <c r="QHT37" s="321"/>
      <c r="QHU37" s="321"/>
      <c r="QHV37" s="321"/>
      <c r="QHW37" s="321"/>
      <c r="QHX37" s="321"/>
      <c r="QHY37" s="321"/>
      <c r="QHZ37" s="321"/>
      <c r="QIA37" s="321"/>
      <c r="QIB37" s="321"/>
      <c r="QIC37" s="321"/>
      <c r="QID37" s="321"/>
      <c r="QIE37" s="321"/>
      <c r="QIF37" s="321"/>
      <c r="QIG37" s="321"/>
      <c r="QIH37" s="321"/>
      <c r="QII37" s="321"/>
      <c r="QIJ37" s="321"/>
      <c r="QIK37" s="321"/>
      <c r="QIL37" s="321"/>
      <c r="QIM37" s="321"/>
      <c r="QIN37" s="321"/>
      <c r="QIO37" s="321"/>
      <c r="QIP37" s="321"/>
      <c r="QIQ37" s="321"/>
      <c r="QIR37" s="321"/>
      <c r="QIS37" s="321"/>
      <c r="QIT37" s="321"/>
      <c r="QIU37" s="321"/>
      <c r="QIV37" s="321"/>
      <c r="QIW37" s="321"/>
      <c r="QIX37" s="321"/>
      <c r="QIY37" s="321"/>
      <c r="QIZ37" s="321"/>
      <c r="QJA37" s="321"/>
      <c r="QJB37" s="321"/>
      <c r="QJC37" s="321"/>
      <c r="QJD37" s="321"/>
      <c r="QJE37" s="321"/>
      <c r="QJF37" s="321"/>
      <c r="QJG37" s="321"/>
      <c r="QJH37" s="321"/>
      <c r="QJI37" s="321"/>
      <c r="QJJ37" s="321"/>
      <c r="QJK37" s="321"/>
      <c r="QJL37" s="321"/>
      <c r="QJM37" s="321"/>
      <c r="QJN37" s="321"/>
      <c r="QJO37" s="321"/>
      <c r="QJP37" s="321"/>
      <c r="QJQ37" s="321"/>
      <c r="QJR37" s="321"/>
      <c r="QJS37" s="321"/>
      <c r="QJT37" s="321"/>
      <c r="QJU37" s="321"/>
      <c r="QJV37" s="321"/>
      <c r="QJW37" s="321"/>
      <c r="QJX37" s="321"/>
      <c r="QJY37" s="321"/>
      <c r="QJZ37" s="321"/>
      <c r="QKA37" s="321"/>
      <c r="QKB37" s="321"/>
      <c r="QKC37" s="321"/>
      <c r="QKD37" s="321"/>
      <c r="QKE37" s="321"/>
      <c r="QKF37" s="321"/>
      <c r="QKG37" s="321"/>
      <c r="QKH37" s="321"/>
      <c r="QKI37" s="321"/>
      <c r="QKJ37" s="321"/>
      <c r="QKK37" s="321"/>
      <c r="QKL37" s="321"/>
      <c r="QKM37" s="321"/>
      <c r="QKN37" s="321"/>
      <c r="QKO37" s="321"/>
      <c r="QKP37" s="321"/>
      <c r="QKQ37" s="321"/>
      <c r="QKR37" s="321"/>
      <c r="QKS37" s="321"/>
      <c r="QKT37" s="321"/>
      <c r="QKU37" s="321"/>
      <c r="QKV37" s="321"/>
      <c r="QKW37" s="321"/>
      <c r="QKX37" s="321"/>
      <c r="QKY37" s="321"/>
      <c r="QKZ37" s="321"/>
      <c r="QLA37" s="321"/>
      <c r="QLB37" s="321"/>
      <c r="QLC37" s="321"/>
      <c r="QLD37" s="321"/>
      <c r="QLE37" s="321"/>
      <c r="QLF37" s="321"/>
      <c r="QLG37" s="321"/>
      <c r="QLH37" s="321"/>
      <c r="QLI37" s="321"/>
      <c r="QLJ37" s="321"/>
      <c r="QLK37" s="321"/>
      <c r="QLL37" s="321"/>
      <c r="QLM37" s="321"/>
      <c r="QLN37" s="321"/>
      <c r="QLO37" s="321"/>
      <c r="QLP37" s="321"/>
      <c r="QLQ37" s="321"/>
      <c r="QLR37" s="321"/>
      <c r="QLS37" s="321"/>
      <c r="QLT37" s="321"/>
      <c r="QLU37" s="321"/>
      <c r="QLV37" s="321"/>
      <c r="QLW37" s="321"/>
      <c r="QLX37" s="321"/>
      <c r="QLY37" s="321"/>
      <c r="QLZ37" s="321"/>
      <c r="QMA37" s="321"/>
      <c r="QMB37" s="321"/>
      <c r="QMC37" s="321"/>
      <c r="QMD37" s="321"/>
      <c r="QME37" s="321"/>
      <c r="QMF37" s="321"/>
      <c r="QMG37" s="321"/>
      <c r="QMH37" s="321"/>
      <c r="QMI37" s="321"/>
      <c r="QMJ37" s="321"/>
      <c r="QMK37" s="321"/>
      <c r="QML37" s="321"/>
      <c r="QMM37" s="321"/>
      <c r="QMN37" s="321"/>
      <c r="QMO37" s="321"/>
      <c r="QMP37" s="321"/>
      <c r="QMQ37" s="321"/>
      <c r="QMR37" s="321"/>
      <c r="QMS37" s="321"/>
      <c r="QMT37" s="321"/>
      <c r="QMU37" s="321"/>
      <c r="QMV37" s="321"/>
      <c r="QMW37" s="321"/>
      <c r="QMX37" s="321"/>
      <c r="QMY37" s="321"/>
      <c r="QMZ37" s="321"/>
      <c r="QNA37" s="321"/>
      <c r="QNB37" s="321"/>
      <c r="QNC37" s="321"/>
      <c r="QND37" s="321"/>
      <c r="QNE37" s="321"/>
      <c r="QNF37" s="321"/>
      <c r="QNG37" s="321"/>
      <c r="QNH37" s="321"/>
      <c r="QNI37" s="321"/>
      <c r="QNJ37" s="321"/>
      <c r="QNK37" s="321"/>
      <c r="QNL37" s="321"/>
      <c r="QNM37" s="321"/>
      <c r="QNN37" s="321"/>
      <c r="QNO37" s="321"/>
      <c r="QNP37" s="321"/>
      <c r="QNQ37" s="321"/>
      <c r="QNR37" s="321"/>
      <c r="QNS37" s="321"/>
      <c r="QNT37" s="321"/>
      <c r="QNU37" s="321"/>
      <c r="QNV37" s="321"/>
      <c r="QNW37" s="321"/>
      <c r="QNX37" s="321"/>
      <c r="QNY37" s="321"/>
      <c r="QNZ37" s="321"/>
      <c r="QOA37" s="321"/>
      <c r="QOB37" s="321"/>
      <c r="QOC37" s="321"/>
      <c r="QOD37" s="321"/>
      <c r="QOE37" s="321"/>
      <c r="QOF37" s="321"/>
      <c r="QOG37" s="321"/>
      <c r="QOH37" s="321"/>
      <c r="QOI37" s="321"/>
      <c r="QOJ37" s="321"/>
      <c r="QOK37" s="321"/>
      <c r="QOL37" s="321"/>
      <c r="QOM37" s="321"/>
      <c r="QON37" s="321"/>
      <c r="QOO37" s="321"/>
      <c r="QOP37" s="321"/>
      <c r="QOQ37" s="321"/>
      <c r="QOR37" s="321"/>
      <c r="QOS37" s="321"/>
      <c r="QOT37" s="321"/>
      <c r="QOU37" s="321"/>
      <c r="QOV37" s="321"/>
      <c r="QOW37" s="321"/>
      <c r="QOX37" s="321"/>
      <c r="QOY37" s="321"/>
      <c r="QOZ37" s="321"/>
      <c r="QPA37" s="321"/>
      <c r="QPB37" s="321"/>
      <c r="QPC37" s="321"/>
      <c r="QPD37" s="321"/>
      <c r="QPE37" s="321"/>
      <c r="QPF37" s="321"/>
      <c r="QPG37" s="321"/>
      <c r="QPH37" s="321"/>
      <c r="QPI37" s="321"/>
      <c r="QPJ37" s="321"/>
      <c r="QPK37" s="321"/>
      <c r="QPL37" s="321"/>
      <c r="QPM37" s="321"/>
      <c r="QPN37" s="321"/>
      <c r="QPO37" s="321"/>
      <c r="QPP37" s="321"/>
      <c r="QPQ37" s="321"/>
      <c r="QPR37" s="321"/>
      <c r="QPS37" s="321"/>
      <c r="QPT37" s="321"/>
      <c r="QPU37" s="321"/>
      <c r="QPV37" s="321"/>
      <c r="QPW37" s="321"/>
      <c r="QPX37" s="321"/>
      <c r="QPY37" s="321"/>
      <c r="QPZ37" s="321"/>
      <c r="QQA37" s="321"/>
      <c r="QQB37" s="321"/>
      <c r="QQC37" s="321"/>
      <c r="QQD37" s="321"/>
      <c r="QQE37" s="321"/>
      <c r="QQF37" s="321"/>
      <c r="QQG37" s="321"/>
      <c r="QQH37" s="321"/>
      <c r="QQI37" s="321"/>
      <c r="QQJ37" s="321"/>
      <c r="QQK37" s="321"/>
      <c r="QQL37" s="321"/>
      <c r="QQM37" s="321"/>
      <c r="QQN37" s="321"/>
      <c r="QQO37" s="321"/>
      <c r="QQP37" s="321"/>
      <c r="QQQ37" s="321"/>
      <c r="QQR37" s="321"/>
      <c r="QQS37" s="321"/>
      <c r="QQT37" s="321"/>
      <c r="QQU37" s="321"/>
      <c r="QQV37" s="321"/>
      <c r="QQW37" s="321"/>
      <c r="QQX37" s="321"/>
      <c r="QQY37" s="321"/>
      <c r="QQZ37" s="321"/>
      <c r="QRA37" s="321"/>
      <c r="QRB37" s="321"/>
      <c r="QRC37" s="321"/>
      <c r="QRD37" s="321"/>
      <c r="QRE37" s="321"/>
      <c r="QRF37" s="321"/>
      <c r="QRG37" s="321"/>
      <c r="QRH37" s="321"/>
      <c r="QRI37" s="321"/>
      <c r="QRJ37" s="321"/>
      <c r="QRK37" s="321"/>
      <c r="QRL37" s="321"/>
      <c r="QRM37" s="321"/>
      <c r="QRN37" s="321"/>
      <c r="QRO37" s="321"/>
      <c r="QRP37" s="321"/>
      <c r="QRQ37" s="321"/>
      <c r="QRR37" s="321"/>
      <c r="QRS37" s="321"/>
      <c r="QRT37" s="321"/>
      <c r="QRU37" s="321"/>
      <c r="QRV37" s="321"/>
      <c r="QRW37" s="321"/>
      <c r="QRX37" s="321"/>
      <c r="QRY37" s="321"/>
      <c r="QRZ37" s="321"/>
      <c r="QSA37" s="321"/>
      <c r="QSB37" s="321"/>
      <c r="QSC37" s="321"/>
      <c r="QSD37" s="321"/>
      <c r="QSE37" s="321"/>
      <c r="QSF37" s="321"/>
      <c r="QSG37" s="321"/>
      <c r="QSH37" s="321"/>
      <c r="QSI37" s="321"/>
      <c r="QSJ37" s="321"/>
      <c r="QSK37" s="321"/>
      <c r="QSL37" s="321"/>
      <c r="QSM37" s="321"/>
      <c r="QSN37" s="321"/>
      <c r="QSO37" s="321"/>
      <c r="QSP37" s="321"/>
      <c r="QSQ37" s="321"/>
      <c r="QSR37" s="321"/>
      <c r="QSS37" s="321"/>
      <c r="QST37" s="321"/>
      <c r="QSU37" s="321"/>
      <c r="QSV37" s="321"/>
      <c r="QSW37" s="321"/>
      <c r="QSX37" s="321"/>
      <c r="QSY37" s="321"/>
      <c r="QSZ37" s="321"/>
      <c r="QTA37" s="321"/>
      <c r="QTB37" s="321"/>
      <c r="QTC37" s="321"/>
      <c r="QTD37" s="321"/>
      <c r="QTE37" s="321"/>
      <c r="QTF37" s="321"/>
      <c r="QTG37" s="321"/>
      <c r="QTH37" s="321"/>
      <c r="QTI37" s="321"/>
      <c r="QTJ37" s="321"/>
      <c r="QTK37" s="321"/>
      <c r="QTL37" s="321"/>
      <c r="QTM37" s="321"/>
      <c r="QTN37" s="321"/>
      <c r="QTO37" s="321"/>
      <c r="QTP37" s="321"/>
      <c r="QTQ37" s="321"/>
      <c r="QTR37" s="321"/>
      <c r="QTS37" s="321"/>
      <c r="QTT37" s="321"/>
      <c r="QTU37" s="321"/>
      <c r="QTV37" s="321"/>
      <c r="QTW37" s="321"/>
      <c r="QTX37" s="321"/>
      <c r="QTY37" s="321"/>
      <c r="QTZ37" s="321"/>
      <c r="QUA37" s="321"/>
      <c r="QUB37" s="321"/>
      <c r="QUC37" s="321"/>
      <c r="QUD37" s="321"/>
      <c r="QUE37" s="321"/>
      <c r="QUF37" s="321"/>
      <c r="QUG37" s="321"/>
      <c r="QUH37" s="321"/>
      <c r="QUI37" s="321"/>
      <c r="QUJ37" s="321"/>
      <c r="QUK37" s="321"/>
      <c r="QUL37" s="321"/>
      <c r="QUM37" s="321"/>
      <c r="QUN37" s="321"/>
      <c r="QUO37" s="321"/>
      <c r="QUP37" s="321"/>
      <c r="QUQ37" s="321"/>
      <c r="QUR37" s="321"/>
      <c r="QUS37" s="321"/>
      <c r="QUT37" s="321"/>
      <c r="QUU37" s="321"/>
      <c r="QUV37" s="321"/>
      <c r="QUW37" s="321"/>
      <c r="QUX37" s="321"/>
      <c r="QUY37" s="321"/>
      <c r="QUZ37" s="321"/>
      <c r="QVA37" s="321"/>
      <c r="QVB37" s="321"/>
      <c r="QVC37" s="321"/>
      <c r="QVD37" s="321"/>
      <c r="QVE37" s="321"/>
      <c r="QVF37" s="321"/>
      <c r="QVG37" s="321"/>
      <c r="QVH37" s="321"/>
      <c r="QVI37" s="321"/>
      <c r="QVJ37" s="321"/>
      <c r="QVK37" s="321"/>
      <c r="QVL37" s="321"/>
      <c r="QVM37" s="321"/>
      <c r="QVN37" s="321"/>
      <c r="QVO37" s="321"/>
      <c r="QVP37" s="321"/>
      <c r="QVQ37" s="321"/>
      <c r="QVR37" s="321"/>
      <c r="QVS37" s="321"/>
      <c r="QVT37" s="321"/>
      <c r="QVU37" s="321"/>
      <c r="QVV37" s="321"/>
      <c r="QVW37" s="321"/>
      <c r="QVX37" s="321"/>
      <c r="QVY37" s="321"/>
      <c r="QVZ37" s="321"/>
      <c r="QWA37" s="321"/>
      <c r="QWB37" s="321"/>
      <c r="QWC37" s="321"/>
      <c r="QWD37" s="321"/>
      <c r="QWE37" s="321"/>
      <c r="QWF37" s="321"/>
      <c r="QWG37" s="321"/>
      <c r="QWH37" s="321"/>
      <c r="QWI37" s="321"/>
      <c r="QWJ37" s="321"/>
      <c r="QWK37" s="321"/>
      <c r="QWL37" s="321"/>
      <c r="QWM37" s="321"/>
      <c r="QWN37" s="321"/>
      <c r="QWO37" s="321"/>
      <c r="QWP37" s="321"/>
      <c r="QWQ37" s="321"/>
      <c r="QWR37" s="321"/>
      <c r="QWS37" s="321"/>
      <c r="QWT37" s="321"/>
      <c r="QWU37" s="321"/>
      <c r="QWV37" s="321"/>
      <c r="QWW37" s="321"/>
      <c r="QWX37" s="321"/>
      <c r="QWY37" s="321"/>
      <c r="QWZ37" s="321"/>
      <c r="QXA37" s="321"/>
      <c r="QXB37" s="321"/>
      <c r="QXC37" s="321"/>
      <c r="QXD37" s="321"/>
      <c r="QXE37" s="321"/>
      <c r="QXF37" s="321"/>
      <c r="QXG37" s="321"/>
      <c r="QXH37" s="321"/>
      <c r="QXI37" s="321"/>
      <c r="QXJ37" s="321"/>
      <c r="QXK37" s="321"/>
      <c r="QXL37" s="321"/>
      <c r="QXM37" s="321"/>
      <c r="QXN37" s="321"/>
      <c r="QXO37" s="321"/>
      <c r="QXP37" s="321"/>
      <c r="QXQ37" s="321"/>
      <c r="QXR37" s="321"/>
      <c r="QXS37" s="321"/>
      <c r="QXT37" s="321"/>
      <c r="QXU37" s="321"/>
      <c r="QXV37" s="321"/>
      <c r="QXW37" s="321"/>
      <c r="QXX37" s="321"/>
      <c r="QXY37" s="321"/>
      <c r="QXZ37" s="321"/>
      <c r="QYA37" s="321"/>
      <c r="QYB37" s="321"/>
      <c r="QYC37" s="321"/>
      <c r="QYD37" s="321"/>
      <c r="QYE37" s="321"/>
      <c r="QYF37" s="321"/>
      <c r="QYG37" s="321"/>
      <c r="QYH37" s="321"/>
      <c r="QYI37" s="321"/>
      <c r="QYJ37" s="321"/>
      <c r="QYK37" s="321"/>
      <c r="QYL37" s="321"/>
      <c r="QYM37" s="321"/>
      <c r="QYN37" s="321"/>
      <c r="QYO37" s="321"/>
      <c r="QYP37" s="321"/>
      <c r="QYQ37" s="321"/>
      <c r="QYR37" s="321"/>
      <c r="QYS37" s="321"/>
      <c r="QYT37" s="321"/>
      <c r="QYU37" s="321"/>
      <c r="QYV37" s="321"/>
      <c r="QYW37" s="321"/>
      <c r="QYX37" s="321"/>
      <c r="QYY37" s="321"/>
      <c r="QYZ37" s="321"/>
      <c r="QZA37" s="321"/>
      <c r="QZB37" s="321"/>
      <c r="QZC37" s="321"/>
      <c r="QZD37" s="321"/>
      <c r="QZE37" s="321"/>
      <c r="QZF37" s="321"/>
      <c r="QZG37" s="321"/>
      <c r="QZH37" s="321"/>
      <c r="QZI37" s="321"/>
      <c r="QZJ37" s="321"/>
      <c r="QZK37" s="321"/>
      <c r="QZL37" s="321"/>
      <c r="QZM37" s="321"/>
      <c r="QZN37" s="321"/>
      <c r="QZO37" s="321"/>
      <c r="QZP37" s="321"/>
      <c r="QZQ37" s="321"/>
      <c r="QZR37" s="321"/>
      <c r="QZS37" s="321"/>
      <c r="QZT37" s="321"/>
      <c r="QZU37" s="321"/>
      <c r="QZV37" s="321"/>
      <c r="QZW37" s="321"/>
      <c r="QZX37" s="321"/>
      <c r="QZY37" s="321"/>
      <c r="QZZ37" s="321"/>
      <c r="RAA37" s="321"/>
      <c r="RAB37" s="321"/>
      <c r="RAC37" s="321"/>
      <c r="RAD37" s="321"/>
      <c r="RAE37" s="321"/>
      <c r="RAF37" s="321"/>
      <c r="RAG37" s="321"/>
      <c r="RAH37" s="321"/>
      <c r="RAI37" s="321"/>
      <c r="RAJ37" s="321"/>
      <c r="RAK37" s="321"/>
      <c r="RAL37" s="321"/>
      <c r="RAM37" s="321"/>
      <c r="RAN37" s="321"/>
      <c r="RAO37" s="321"/>
      <c r="RAP37" s="321"/>
      <c r="RAQ37" s="321"/>
      <c r="RAR37" s="321"/>
      <c r="RAS37" s="321"/>
      <c r="RAT37" s="321"/>
      <c r="RAU37" s="321"/>
      <c r="RAV37" s="321"/>
      <c r="RAW37" s="321"/>
      <c r="RAX37" s="321"/>
      <c r="RAY37" s="321"/>
      <c r="RAZ37" s="321"/>
      <c r="RBA37" s="321"/>
      <c r="RBB37" s="321"/>
      <c r="RBC37" s="321"/>
      <c r="RBD37" s="321"/>
      <c r="RBE37" s="321"/>
      <c r="RBF37" s="321"/>
      <c r="RBG37" s="321"/>
      <c r="RBH37" s="321"/>
      <c r="RBI37" s="321"/>
      <c r="RBJ37" s="321"/>
      <c r="RBK37" s="321"/>
      <c r="RBL37" s="321"/>
      <c r="RBM37" s="321"/>
      <c r="RBN37" s="321"/>
      <c r="RBO37" s="321"/>
      <c r="RBP37" s="321"/>
      <c r="RBQ37" s="321"/>
      <c r="RBR37" s="321"/>
      <c r="RBS37" s="321"/>
      <c r="RBT37" s="321"/>
      <c r="RBU37" s="321"/>
      <c r="RBV37" s="321"/>
      <c r="RBW37" s="321"/>
      <c r="RBX37" s="321"/>
      <c r="RBY37" s="321"/>
      <c r="RBZ37" s="321"/>
      <c r="RCA37" s="321"/>
      <c r="RCB37" s="321"/>
      <c r="RCC37" s="321"/>
      <c r="RCD37" s="321"/>
      <c r="RCE37" s="321"/>
      <c r="RCF37" s="321"/>
      <c r="RCG37" s="321"/>
      <c r="RCH37" s="321"/>
      <c r="RCI37" s="321"/>
      <c r="RCJ37" s="321"/>
      <c r="RCK37" s="321"/>
      <c r="RCL37" s="321"/>
      <c r="RCM37" s="321"/>
      <c r="RCN37" s="321"/>
      <c r="RCO37" s="321"/>
      <c r="RCP37" s="321"/>
      <c r="RCQ37" s="321"/>
      <c r="RCR37" s="321"/>
      <c r="RCS37" s="321"/>
      <c r="RCT37" s="321"/>
      <c r="RCU37" s="321"/>
      <c r="RCV37" s="321"/>
      <c r="RCW37" s="321"/>
      <c r="RCX37" s="321"/>
      <c r="RCY37" s="321"/>
      <c r="RCZ37" s="321"/>
      <c r="RDA37" s="321"/>
      <c r="RDB37" s="321"/>
      <c r="RDC37" s="321"/>
      <c r="RDD37" s="321"/>
      <c r="RDE37" s="321"/>
      <c r="RDF37" s="321"/>
      <c r="RDG37" s="321"/>
      <c r="RDH37" s="321"/>
      <c r="RDI37" s="321"/>
      <c r="RDJ37" s="321"/>
      <c r="RDK37" s="321"/>
      <c r="RDL37" s="321"/>
      <c r="RDM37" s="321"/>
      <c r="RDN37" s="321"/>
      <c r="RDO37" s="321"/>
      <c r="RDP37" s="321"/>
      <c r="RDQ37" s="321"/>
      <c r="RDR37" s="321"/>
      <c r="RDS37" s="321"/>
      <c r="RDT37" s="321"/>
      <c r="RDU37" s="321"/>
      <c r="RDV37" s="321"/>
      <c r="RDW37" s="321"/>
      <c r="RDX37" s="321"/>
      <c r="RDY37" s="321"/>
      <c r="RDZ37" s="321"/>
      <c r="REA37" s="321"/>
      <c r="REB37" s="321"/>
      <c r="REC37" s="321"/>
      <c r="RED37" s="321"/>
      <c r="REE37" s="321"/>
      <c r="REF37" s="321"/>
      <c r="REG37" s="321"/>
      <c r="REH37" s="321"/>
      <c r="REI37" s="321"/>
      <c r="REJ37" s="321"/>
      <c r="REK37" s="321"/>
      <c r="REL37" s="321"/>
      <c r="REM37" s="321"/>
      <c r="REN37" s="321"/>
      <c r="REO37" s="321"/>
      <c r="REP37" s="321"/>
      <c r="REQ37" s="321"/>
      <c r="RER37" s="321"/>
      <c r="RES37" s="321"/>
      <c r="RET37" s="321"/>
      <c r="REU37" s="321"/>
      <c r="REV37" s="321"/>
      <c r="REW37" s="321"/>
      <c r="REX37" s="321"/>
      <c r="REY37" s="321"/>
      <c r="REZ37" s="321"/>
      <c r="RFA37" s="321"/>
      <c r="RFB37" s="321"/>
      <c r="RFC37" s="321"/>
      <c r="RFD37" s="321"/>
      <c r="RFE37" s="321"/>
      <c r="RFF37" s="321"/>
      <c r="RFG37" s="321"/>
      <c r="RFH37" s="321"/>
      <c r="RFI37" s="321"/>
      <c r="RFJ37" s="321"/>
      <c r="RFK37" s="321"/>
      <c r="RFL37" s="321"/>
      <c r="RFM37" s="321"/>
      <c r="RFN37" s="321"/>
      <c r="RFO37" s="321"/>
      <c r="RFP37" s="321"/>
      <c r="RFQ37" s="321"/>
      <c r="RFR37" s="321"/>
      <c r="RFS37" s="321"/>
      <c r="RFT37" s="321"/>
      <c r="RFU37" s="321"/>
      <c r="RFV37" s="321"/>
      <c r="RFW37" s="321"/>
      <c r="RFX37" s="321"/>
      <c r="RFY37" s="321"/>
      <c r="RFZ37" s="321"/>
      <c r="RGA37" s="321"/>
      <c r="RGB37" s="321"/>
      <c r="RGC37" s="321"/>
      <c r="RGD37" s="321"/>
      <c r="RGE37" s="321"/>
      <c r="RGF37" s="321"/>
      <c r="RGG37" s="321"/>
      <c r="RGH37" s="321"/>
      <c r="RGI37" s="321"/>
      <c r="RGJ37" s="321"/>
      <c r="RGK37" s="321"/>
      <c r="RGL37" s="321"/>
      <c r="RGM37" s="321"/>
      <c r="RGN37" s="321"/>
      <c r="RGO37" s="321"/>
      <c r="RGP37" s="321"/>
      <c r="RGQ37" s="321"/>
      <c r="RGR37" s="321"/>
      <c r="RGS37" s="321"/>
      <c r="RGT37" s="321"/>
      <c r="RGU37" s="321"/>
      <c r="RGV37" s="321"/>
      <c r="RGW37" s="321"/>
      <c r="RGX37" s="321"/>
      <c r="RGY37" s="321"/>
      <c r="RGZ37" s="321"/>
      <c r="RHA37" s="321"/>
      <c r="RHB37" s="321"/>
      <c r="RHC37" s="321"/>
      <c r="RHD37" s="321"/>
      <c r="RHE37" s="321"/>
      <c r="RHF37" s="321"/>
      <c r="RHG37" s="321"/>
      <c r="RHH37" s="321"/>
      <c r="RHI37" s="321"/>
      <c r="RHJ37" s="321"/>
      <c r="RHK37" s="321"/>
      <c r="RHL37" s="321"/>
      <c r="RHM37" s="321"/>
      <c r="RHN37" s="321"/>
      <c r="RHO37" s="321"/>
      <c r="RHP37" s="321"/>
      <c r="RHQ37" s="321"/>
      <c r="RHR37" s="321"/>
      <c r="RHS37" s="321"/>
      <c r="RHT37" s="321"/>
      <c r="RHU37" s="321"/>
      <c r="RHV37" s="321"/>
      <c r="RHW37" s="321"/>
      <c r="RHX37" s="321"/>
      <c r="RHY37" s="321"/>
      <c r="RHZ37" s="321"/>
      <c r="RIA37" s="321"/>
      <c r="RIB37" s="321"/>
      <c r="RIC37" s="321"/>
      <c r="RID37" s="321"/>
      <c r="RIE37" s="321"/>
      <c r="RIF37" s="321"/>
      <c r="RIG37" s="321"/>
      <c r="RIH37" s="321"/>
      <c r="RII37" s="321"/>
      <c r="RIJ37" s="321"/>
      <c r="RIK37" s="321"/>
      <c r="RIL37" s="321"/>
      <c r="RIM37" s="321"/>
      <c r="RIN37" s="321"/>
      <c r="RIO37" s="321"/>
      <c r="RIP37" s="321"/>
      <c r="RIQ37" s="321"/>
      <c r="RIR37" s="321"/>
      <c r="RIS37" s="321"/>
      <c r="RIT37" s="321"/>
      <c r="RIU37" s="321"/>
      <c r="RIV37" s="321"/>
      <c r="RIW37" s="321"/>
      <c r="RIX37" s="321"/>
      <c r="RIY37" s="321"/>
      <c r="RIZ37" s="321"/>
      <c r="RJA37" s="321"/>
      <c r="RJB37" s="321"/>
      <c r="RJC37" s="321"/>
      <c r="RJD37" s="321"/>
      <c r="RJE37" s="321"/>
      <c r="RJF37" s="321"/>
      <c r="RJG37" s="321"/>
      <c r="RJH37" s="321"/>
      <c r="RJI37" s="321"/>
      <c r="RJJ37" s="321"/>
      <c r="RJK37" s="321"/>
      <c r="RJL37" s="321"/>
      <c r="RJM37" s="321"/>
      <c r="RJN37" s="321"/>
      <c r="RJO37" s="321"/>
      <c r="RJP37" s="321"/>
      <c r="RJQ37" s="321"/>
      <c r="RJR37" s="321"/>
      <c r="RJS37" s="321"/>
      <c r="RJT37" s="321"/>
      <c r="RJU37" s="321"/>
      <c r="RJV37" s="321"/>
      <c r="RJW37" s="321"/>
      <c r="RJX37" s="321"/>
      <c r="RJY37" s="321"/>
      <c r="RJZ37" s="321"/>
      <c r="RKA37" s="321"/>
      <c r="RKB37" s="321"/>
      <c r="RKC37" s="321"/>
      <c r="RKD37" s="321"/>
      <c r="RKE37" s="321"/>
      <c r="RKF37" s="321"/>
      <c r="RKG37" s="321"/>
      <c r="RKH37" s="321"/>
      <c r="RKI37" s="321"/>
      <c r="RKJ37" s="321"/>
      <c r="RKK37" s="321"/>
      <c r="RKL37" s="321"/>
      <c r="RKM37" s="321"/>
      <c r="RKN37" s="321"/>
      <c r="RKO37" s="321"/>
      <c r="RKP37" s="321"/>
      <c r="RKQ37" s="321"/>
      <c r="RKR37" s="321"/>
      <c r="RKS37" s="321"/>
      <c r="RKT37" s="321"/>
      <c r="RKU37" s="321"/>
      <c r="RKV37" s="321"/>
      <c r="RKW37" s="321"/>
      <c r="RKX37" s="321"/>
      <c r="RKY37" s="321"/>
      <c r="RKZ37" s="321"/>
      <c r="RLA37" s="321"/>
      <c r="RLB37" s="321"/>
      <c r="RLC37" s="321"/>
      <c r="RLD37" s="321"/>
      <c r="RLE37" s="321"/>
      <c r="RLF37" s="321"/>
      <c r="RLG37" s="321"/>
      <c r="RLH37" s="321"/>
      <c r="RLI37" s="321"/>
      <c r="RLJ37" s="321"/>
      <c r="RLK37" s="321"/>
      <c r="RLL37" s="321"/>
      <c r="RLM37" s="321"/>
      <c r="RLN37" s="321"/>
      <c r="RLO37" s="321"/>
      <c r="RLP37" s="321"/>
      <c r="RLQ37" s="321"/>
      <c r="RLR37" s="321"/>
      <c r="RLS37" s="321"/>
      <c r="RLT37" s="321"/>
      <c r="RLU37" s="321"/>
      <c r="RLV37" s="321"/>
      <c r="RLW37" s="321"/>
      <c r="RLX37" s="321"/>
      <c r="RLY37" s="321"/>
      <c r="RLZ37" s="321"/>
      <c r="RMA37" s="321"/>
      <c r="RMB37" s="321"/>
      <c r="RMC37" s="321"/>
      <c r="RMD37" s="321"/>
      <c r="RME37" s="321"/>
      <c r="RMF37" s="321"/>
      <c r="RMG37" s="321"/>
      <c r="RMH37" s="321"/>
      <c r="RMI37" s="321"/>
      <c r="RMJ37" s="321"/>
      <c r="RMK37" s="321"/>
      <c r="RML37" s="321"/>
      <c r="RMM37" s="321"/>
      <c r="RMN37" s="321"/>
      <c r="RMO37" s="321"/>
      <c r="RMP37" s="321"/>
      <c r="RMQ37" s="321"/>
      <c r="RMR37" s="321"/>
      <c r="RMS37" s="321"/>
      <c r="RMT37" s="321"/>
      <c r="RMU37" s="321"/>
      <c r="RMV37" s="321"/>
      <c r="RMW37" s="321"/>
      <c r="RMX37" s="321"/>
      <c r="RMY37" s="321"/>
      <c r="RMZ37" s="321"/>
      <c r="RNA37" s="321"/>
      <c r="RNB37" s="321"/>
      <c r="RNC37" s="321"/>
      <c r="RND37" s="321"/>
      <c r="RNE37" s="321"/>
      <c r="RNF37" s="321"/>
      <c r="RNG37" s="321"/>
      <c r="RNH37" s="321"/>
      <c r="RNI37" s="321"/>
      <c r="RNJ37" s="321"/>
      <c r="RNK37" s="321"/>
      <c r="RNL37" s="321"/>
      <c r="RNM37" s="321"/>
      <c r="RNN37" s="321"/>
      <c r="RNO37" s="321"/>
      <c r="RNP37" s="321"/>
      <c r="RNQ37" s="321"/>
      <c r="RNR37" s="321"/>
      <c r="RNS37" s="321"/>
      <c r="RNT37" s="321"/>
      <c r="RNU37" s="321"/>
      <c r="RNV37" s="321"/>
      <c r="RNW37" s="321"/>
      <c r="RNX37" s="321"/>
      <c r="RNY37" s="321"/>
      <c r="RNZ37" s="321"/>
      <c r="ROA37" s="321"/>
      <c r="ROB37" s="321"/>
      <c r="ROC37" s="321"/>
      <c r="ROD37" s="321"/>
      <c r="ROE37" s="321"/>
      <c r="ROF37" s="321"/>
      <c r="ROG37" s="321"/>
      <c r="ROH37" s="321"/>
      <c r="ROI37" s="321"/>
      <c r="ROJ37" s="321"/>
      <c r="ROK37" s="321"/>
      <c r="ROL37" s="321"/>
      <c r="ROM37" s="321"/>
      <c r="RON37" s="321"/>
      <c r="ROO37" s="321"/>
      <c r="ROP37" s="321"/>
      <c r="ROQ37" s="321"/>
      <c r="ROR37" s="321"/>
      <c r="ROS37" s="321"/>
      <c r="ROT37" s="321"/>
      <c r="ROU37" s="321"/>
      <c r="ROV37" s="321"/>
      <c r="ROW37" s="321"/>
      <c r="ROX37" s="321"/>
      <c r="ROY37" s="321"/>
      <c r="ROZ37" s="321"/>
      <c r="RPA37" s="321"/>
      <c r="RPB37" s="321"/>
      <c r="RPC37" s="321"/>
      <c r="RPD37" s="321"/>
      <c r="RPE37" s="321"/>
      <c r="RPF37" s="321"/>
      <c r="RPG37" s="321"/>
      <c r="RPH37" s="321"/>
      <c r="RPI37" s="321"/>
      <c r="RPJ37" s="321"/>
      <c r="RPK37" s="321"/>
      <c r="RPL37" s="321"/>
      <c r="RPM37" s="321"/>
      <c r="RPN37" s="321"/>
      <c r="RPO37" s="321"/>
      <c r="RPP37" s="321"/>
      <c r="RPQ37" s="321"/>
      <c r="RPR37" s="321"/>
      <c r="RPS37" s="321"/>
      <c r="RPT37" s="321"/>
      <c r="RPU37" s="321"/>
      <c r="RPV37" s="321"/>
      <c r="RPW37" s="321"/>
      <c r="RPX37" s="321"/>
      <c r="RPY37" s="321"/>
      <c r="RPZ37" s="321"/>
      <c r="RQA37" s="321"/>
      <c r="RQB37" s="321"/>
      <c r="RQC37" s="321"/>
      <c r="RQD37" s="321"/>
      <c r="RQE37" s="321"/>
      <c r="RQF37" s="321"/>
      <c r="RQG37" s="321"/>
      <c r="RQH37" s="321"/>
      <c r="RQI37" s="321"/>
      <c r="RQJ37" s="321"/>
      <c r="RQK37" s="321"/>
      <c r="RQL37" s="321"/>
      <c r="RQM37" s="321"/>
      <c r="RQN37" s="321"/>
      <c r="RQO37" s="321"/>
      <c r="RQP37" s="321"/>
      <c r="RQQ37" s="321"/>
      <c r="RQR37" s="321"/>
      <c r="RQS37" s="321"/>
      <c r="RQT37" s="321"/>
      <c r="RQU37" s="321"/>
      <c r="RQV37" s="321"/>
      <c r="RQW37" s="321"/>
      <c r="RQX37" s="321"/>
      <c r="RQY37" s="321"/>
      <c r="RQZ37" s="321"/>
      <c r="RRA37" s="321"/>
      <c r="RRB37" s="321"/>
      <c r="RRC37" s="321"/>
      <c r="RRD37" s="321"/>
      <c r="RRE37" s="321"/>
      <c r="RRF37" s="321"/>
      <c r="RRG37" s="321"/>
      <c r="RRH37" s="321"/>
      <c r="RRI37" s="321"/>
      <c r="RRJ37" s="321"/>
      <c r="RRK37" s="321"/>
      <c r="RRL37" s="321"/>
      <c r="RRM37" s="321"/>
      <c r="RRN37" s="321"/>
      <c r="RRO37" s="321"/>
      <c r="RRP37" s="321"/>
      <c r="RRQ37" s="321"/>
      <c r="RRR37" s="321"/>
      <c r="RRS37" s="321"/>
      <c r="RRT37" s="321"/>
      <c r="RRU37" s="321"/>
      <c r="RRV37" s="321"/>
      <c r="RRW37" s="321"/>
      <c r="RRX37" s="321"/>
      <c r="RRY37" s="321"/>
      <c r="RRZ37" s="321"/>
      <c r="RSA37" s="321"/>
      <c r="RSB37" s="321"/>
      <c r="RSC37" s="321"/>
      <c r="RSD37" s="321"/>
      <c r="RSE37" s="321"/>
      <c r="RSF37" s="321"/>
      <c r="RSG37" s="321"/>
      <c r="RSH37" s="321"/>
      <c r="RSI37" s="321"/>
      <c r="RSJ37" s="321"/>
      <c r="RSK37" s="321"/>
      <c r="RSL37" s="321"/>
      <c r="RSM37" s="321"/>
      <c r="RSN37" s="321"/>
      <c r="RSO37" s="321"/>
      <c r="RSP37" s="321"/>
      <c r="RSQ37" s="321"/>
      <c r="RSR37" s="321"/>
      <c r="RSS37" s="321"/>
      <c r="RST37" s="321"/>
      <c r="RSU37" s="321"/>
      <c r="RSV37" s="321"/>
      <c r="RSW37" s="321"/>
      <c r="RSX37" s="321"/>
      <c r="RSY37" s="321"/>
      <c r="RSZ37" s="321"/>
      <c r="RTA37" s="321"/>
      <c r="RTB37" s="321"/>
      <c r="RTC37" s="321"/>
      <c r="RTD37" s="321"/>
      <c r="RTE37" s="321"/>
      <c r="RTF37" s="321"/>
      <c r="RTG37" s="321"/>
      <c r="RTH37" s="321"/>
      <c r="RTI37" s="321"/>
      <c r="RTJ37" s="321"/>
      <c r="RTK37" s="321"/>
      <c r="RTL37" s="321"/>
      <c r="RTM37" s="321"/>
      <c r="RTN37" s="321"/>
      <c r="RTO37" s="321"/>
      <c r="RTP37" s="321"/>
      <c r="RTQ37" s="321"/>
      <c r="RTR37" s="321"/>
      <c r="RTS37" s="321"/>
      <c r="RTT37" s="321"/>
      <c r="RTU37" s="321"/>
      <c r="RTV37" s="321"/>
      <c r="RTW37" s="321"/>
      <c r="RTX37" s="321"/>
      <c r="RTY37" s="321"/>
      <c r="RTZ37" s="321"/>
      <c r="RUA37" s="321"/>
      <c r="RUB37" s="321"/>
      <c r="RUC37" s="321"/>
      <c r="RUD37" s="321"/>
      <c r="RUE37" s="321"/>
      <c r="RUF37" s="321"/>
      <c r="RUG37" s="321"/>
      <c r="RUH37" s="321"/>
      <c r="RUI37" s="321"/>
      <c r="RUJ37" s="321"/>
      <c r="RUK37" s="321"/>
      <c r="RUL37" s="321"/>
      <c r="RUM37" s="321"/>
      <c r="RUN37" s="321"/>
      <c r="RUO37" s="321"/>
      <c r="RUP37" s="321"/>
      <c r="RUQ37" s="321"/>
      <c r="RUR37" s="321"/>
      <c r="RUS37" s="321"/>
      <c r="RUT37" s="321"/>
      <c r="RUU37" s="321"/>
      <c r="RUV37" s="321"/>
      <c r="RUW37" s="321"/>
      <c r="RUX37" s="321"/>
      <c r="RUY37" s="321"/>
      <c r="RUZ37" s="321"/>
      <c r="RVA37" s="321"/>
      <c r="RVB37" s="321"/>
      <c r="RVC37" s="321"/>
      <c r="RVD37" s="321"/>
      <c r="RVE37" s="321"/>
      <c r="RVF37" s="321"/>
      <c r="RVG37" s="321"/>
      <c r="RVH37" s="321"/>
      <c r="RVI37" s="321"/>
      <c r="RVJ37" s="321"/>
      <c r="RVK37" s="321"/>
      <c r="RVL37" s="321"/>
      <c r="RVM37" s="321"/>
      <c r="RVN37" s="321"/>
      <c r="RVO37" s="321"/>
      <c r="RVP37" s="321"/>
      <c r="RVQ37" s="321"/>
      <c r="RVR37" s="321"/>
      <c r="RVS37" s="321"/>
      <c r="RVT37" s="321"/>
      <c r="RVU37" s="321"/>
      <c r="RVV37" s="321"/>
      <c r="RVW37" s="321"/>
      <c r="RVX37" s="321"/>
      <c r="RVY37" s="321"/>
      <c r="RVZ37" s="321"/>
      <c r="RWA37" s="321"/>
      <c r="RWB37" s="321"/>
      <c r="RWC37" s="321"/>
      <c r="RWD37" s="321"/>
      <c r="RWE37" s="321"/>
      <c r="RWF37" s="321"/>
      <c r="RWG37" s="321"/>
      <c r="RWH37" s="321"/>
      <c r="RWI37" s="321"/>
      <c r="RWJ37" s="321"/>
      <c r="RWK37" s="321"/>
      <c r="RWL37" s="321"/>
      <c r="RWM37" s="321"/>
      <c r="RWN37" s="321"/>
      <c r="RWO37" s="321"/>
      <c r="RWP37" s="321"/>
      <c r="RWQ37" s="321"/>
      <c r="RWR37" s="321"/>
      <c r="RWS37" s="321"/>
      <c r="RWT37" s="321"/>
      <c r="RWU37" s="321"/>
      <c r="RWV37" s="321"/>
      <c r="RWW37" s="321"/>
      <c r="RWX37" s="321"/>
      <c r="RWY37" s="321"/>
      <c r="RWZ37" s="321"/>
      <c r="RXA37" s="321"/>
      <c r="RXB37" s="321"/>
      <c r="RXC37" s="321"/>
      <c r="RXD37" s="321"/>
      <c r="RXE37" s="321"/>
      <c r="RXF37" s="321"/>
      <c r="RXG37" s="321"/>
      <c r="RXH37" s="321"/>
      <c r="RXI37" s="321"/>
      <c r="RXJ37" s="321"/>
      <c r="RXK37" s="321"/>
      <c r="RXL37" s="321"/>
      <c r="RXM37" s="321"/>
      <c r="RXN37" s="321"/>
      <c r="RXO37" s="321"/>
      <c r="RXP37" s="321"/>
      <c r="RXQ37" s="321"/>
      <c r="RXR37" s="321"/>
      <c r="RXS37" s="321"/>
      <c r="RXT37" s="321"/>
      <c r="RXU37" s="321"/>
      <c r="RXV37" s="321"/>
      <c r="RXW37" s="321"/>
      <c r="RXX37" s="321"/>
      <c r="RXY37" s="321"/>
      <c r="RXZ37" s="321"/>
      <c r="RYA37" s="321"/>
      <c r="RYB37" s="321"/>
      <c r="RYC37" s="321"/>
      <c r="RYD37" s="321"/>
      <c r="RYE37" s="321"/>
      <c r="RYF37" s="321"/>
      <c r="RYG37" s="321"/>
      <c r="RYH37" s="321"/>
      <c r="RYI37" s="321"/>
      <c r="RYJ37" s="321"/>
      <c r="RYK37" s="321"/>
      <c r="RYL37" s="321"/>
      <c r="RYM37" s="321"/>
      <c r="RYN37" s="321"/>
      <c r="RYO37" s="321"/>
      <c r="RYP37" s="321"/>
      <c r="RYQ37" s="321"/>
      <c r="RYR37" s="321"/>
      <c r="RYS37" s="321"/>
      <c r="RYT37" s="321"/>
      <c r="RYU37" s="321"/>
      <c r="RYV37" s="321"/>
      <c r="RYW37" s="321"/>
      <c r="RYX37" s="321"/>
      <c r="RYY37" s="321"/>
      <c r="RYZ37" s="321"/>
      <c r="RZA37" s="321"/>
      <c r="RZB37" s="321"/>
      <c r="RZC37" s="321"/>
      <c r="RZD37" s="321"/>
      <c r="RZE37" s="321"/>
      <c r="RZF37" s="321"/>
      <c r="RZG37" s="321"/>
      <c r="RZH37" s="321"/>
      <c r="RZI37" s="321"/>
      <c r="RZJ37" s="321"/>
      <c r="RZK37" s="321"/>
      <c r="RZL37" s="321"/>
      <c r="RZM37" s="321"/>
      <c r="RZN37" s="321"/>
      <c r="RZO37" s="321"/>
      <c r="RZP37" s="321"/>
      <c r="RZQ37" s="321"/>
      <c r="RZR37" s="321"/>
      <c r="RZS37" s="321"/>
      <c r="RZT37" s="321"/>
      <c r="RZU37" s="321"/>
      <c r="RZV37" s="321"/>
      <c r="RZW37" s="321"/>
      <c r="RZX37" s="321"/>
      <c r="RZY37" s="321"/>
      <c r="RZZ37" s="321"/>
      <c r="SAA37" s="321"/>
      <c r="SAB37" s="321"/>
      <c r="SAC37" s="321"/>
      <c r="SAD37" s="321"/>
      <c r="SAE37" s="321"/>
      <c r="SAF37" s="321"/>
      <c r="SAG37" s="321"/>
      <c r="SAH37" s="321"/>
      <c r="SAI37" s="321"/>
      <c r="SAJ37" s="321"/>
      <c r="SAK37" s="321"/>
      <c r="SAL37" s="321"/>
      <c r="SAM37" s="321"/>
      <c r="SAN37" s="321"/>
      <c r="SAO37" s="321"/>
      <c r="SAP37" s="321"/>
      <c r="SAQ37" s="321"/>
      <c r="SAR37" s="321"/>
      <c r="SAS37" s="321"/>
      <c r="SAT37" s="321"/>
      <c r="SAU37" s="321"/>
      <c r="SAV37" s="321"/>
      <c r="SAW37" s="321"/>
      <c r="SAX37" s="321"/>
      <c r="SAY37" s="321"/>
      <c r="SAZ37" s="321"/>
      <c r="SBA37" s="321"/>
      <c r="SBB37" s="321"/>
      <c r="SBC37" s="321"/>
      <c r="SBD37" s="321"/>
      <c r="SBE37" s="321"/>
      <c r="SBF37" s="321"/>
      <c r="SBG37" s="321"/>
      <c r="SBH37" s="321"/>
      <c r="SBI37" s="321"/>
      <c r="SBJ37" s="321"/>
      <c r="SBK37" s="321"/>
      <c r="SBL37" s="321"/>
      <c r="SBM37" s="321"/>
      <c r="SBN37" s="321"/>
      <c r="SBO37" s="321"/>
      <c r="SBP37" s="321"/>
      <c r="SBQ37" s="321"/>
      <c r="SBR37" s="321"/>
      <c r="SBS37" s="321"/>
      <c r="SBT37" s="321"/>
      <c r="SBU37" s="321"/>
      <c r="SBV37" s="321"/>
      <c r="SBW37" s="321"/>
      <c r="SBX37" s="321"/>
      <c r="SBY37" s="321"/>
      <c r="SBZ37" s="321"/>
      <c r="SCA37" s="321"/>
      <c r="SCB37" s="321"/>
      <c r="SCC37" s="321"/>
      <c r="SCD37" s="321"/>
      <c r="SCE37" s="321"/>
      <c r="SCF37" s="321"/>
      <c r="SCG37" s="321"/>
      <c r="SCH37" s="321"/>
      <c r="SCI37" s="321"/>
      <c r="SCJ37" s="321"/>
      <c r="SCK37" s="321"/>
      <c r="SCL37" s="321"/>
      <c r="SCM37" s="321"/>
      <c r="SCN37" s="321"/>
      <c r="SCO37" s="321"/>
      <c r="SCP37" s="321"/>
      <c r="SCQ37" s="321"/>
      <c r="SCR37" s="321"/>
      <c r="SCS37" s="321"/>
      <c r="SCT37" s="321"/>
      <c r="SCU37" s="321"/>
      <c r="SCV37" s="321"/>
      <c r="SCW37" s="321"/>
      <c r="SCX37" s="321"/>
      <c r="SCY37" s="321"/>
      <c r="SCZ37" s="321"/>
      <c r="SDA37" s="321"/>
      <c r="SDB37" s="321"/>
      <c r="SDC37" s="321"/>
      <c r="SDD37" s="321"/>
      <c r="SDE37" s="321"/>
      <c r="SDF37" s="321"/>
      <c r="SDG37" s="321"/>
      <c r="SDH37" s="321"/>
      <c r="SDI37" s="321"/>
      <c r="SDJ37" s="321"/>
      <c r="SDK37" s="321"/>
      <c r="SDL37" s="321"/>
      <c r="SDM37" s="321"/>
      <c r="SDN37" s="321"/>
      <c r="SDO37" s="321"/>
      <c r="SDP37" s="321"/>
      <c r="SDQ37" s="321"/>
      <c r="SDR37" s="321"/>
      <c r="SDS37" s="321"/>
      <c r="SDT37" s="321"/>
      <c r="SDU37" s="321"/>
      <c r="SDV37" s="321"/>
      <c r="SDW37" s="321"/>
      <c r="SDX37" s="321"/>
      <c r="SDY37" s="321"/>
      <c r="SDZ37" s="321"/>
      <c r="SEA37" s="321"/>
      <c r="SEB37" s="321"/>
      <c r="SEC37" s="321"/>
      <c r="SED37" s="321"/>
      <c r="SEE37" s="321"/>
      <c r="SEF37" s="321"/>
      <c r="SEG37" s="321"/>
      <c r="SEH37" s="321"/>
      <c r="SEI37" s="321"/>
      <c r="SEJ37" s="321"/>
      <c r="SEK37" s="321"/>
      <c r="SEL37" s="321"/>
      <c r="SEM37" s="321"/>
      <c r="SEN37" s="321"/>
      <c r="SEO37" s="321"/>
      <c r="SEP37" s="321"/>
      <c r="SEQ37" s="321"/>
      <c r="SER37" s="321"/>
      <c r="SES37" s="321"/>
      <c r="SET37" s="321"/>
      <c r="SEU37" s="321"/>
      <c r="SEV37" s="321"/>
      <c r="SEW37" s="321"/>
      <c r="SEX37" s="321"/>
      <c r="SEY37" s="321"/>
      <c r="SEZ37" s="321"/>
      <c r="SFA37" s="321"/>
      <c r="SFB37" s="321"/>
      <c r="SFC37" s="321"/>
      <c r="SFD37" s="321"/>
      <c r="SFE37" s="321"/>
      <c r="SFF37" s="321"/>
      <c r="SFG37" s="321"/>
      <c r="SFH37" s="321"/>
      <c r="SFI37" s="321"/>
      <c r="SFJ37" s="321"/>
      <c r="SFK37" s="321"/>
      <c r="SFL37" s="321"/>
      <c r="SFM37" s="321"/>
      <c r="SFN37" s="321"/>
      <c r="SFO37" s="321"/>
      <c r="SFP37" s="321"/>
      <c r="SFQ37" s="321"/>
      <c r="SFR37" s="321"/>
      <c r="SFS37" s="321"/>
      <c r="SFT37" s="321"/>
      <c r="SFU37" s="321"/>
      <c r="SFV37" s="321"/>
      <c r="SFW37" s="321"/>
      <c r="SFX37" s="321"/>
      <c r="SFY37" s="321"/>
      <c r="SFZ37" s="321"/>
      <c r="SGA37" s="321"/>
      <c r="SGB37" s="321"/>
      <c r="SGC37" s="321"/>
      <c r="SGD37" s="321"/>
      <c r="SGE37" s="321"/>
      <c r="SGF37" s="321"/>
      <c r="SGG37" s="321"/>
      <c r="SGH37" s="321"/>
      <c r="SGI37" s="321"/>
      <c r="SGJ37" s="321"/>
      <c r="SGK37" s="321"/>
      <c r="SGL37" s="321"/>
      <c r="SGM37" s="321"/>
      <c r="SGN37" s="321"/>
      <c r="SGO37" s="321"/>
      <c r="SGP37" s="321"/>
      <c r="SGQ37" s="321"/>
      <c r="SGR37" s="321"/>
      <c r="SGS37" s="321"/>
      <c r="SGT37" s="321"/>
      <c r="SGU37" s="321"/>
      <c r="SGV37" s="321"/>
      <c r="SGW37" s="321"/>
      <c r="SGX37" s="321"/>
      <c r="SGY37" s="321"/>
      <c r="SGZ37" s="321"/>
      <c r="SHA37" s="321"/>
      <c r="SHB37" s="321"/>
      <c r="SHC37" s="321"/>
      <c r="SHD37" s="321"/>
      <c r="SHE37" s="321"/>
      <c r="SHF37" s="321"/>
      <c r="SHG37" s="321"/>
      <c r="SHH37" s="321"/>
      <c r="SHI37" s="321"/>
      <c r="SHJ37" s="321"/>
      <c r="SHK37" s="321"/>
      <c r="SHL37" s="321"/>
      <c r="SHM37" s="321"/>
      <c r="SHN37" s="321"/>
      <c r="SHO37" s="321"/>
      <c r="SHP37" s="321"/>
      <c r="SHQ37" s="321"/>
      <c r="SHR37" s="321"/>
      <c r="SHS37" s="321"/>
      <c r="SHT37" s="321"/>
      <c r="SHU37" s="321"/>
      <c r="SHV37" s="321"/>
      <c r="SHW37" s="321"/>
      <c r="SHX37" s="321"/>
      <c r="SHY37" s="321"/>
      <c r="SHZ37" s="321"/>
      <c r="SIA37" s="321"/>
      <c r="SIB37" s="321"/>
      <c r="SIC37" s="321"/>
      <c r="SID37" s="321"/>
      <c r="SIE37" s="321"/>
      <c r="SIF37" s="321"/>
      <c r="SIG37" s="321"/>
      <c r="SIH37" s="321"/>
      <c r="SII37" s="321"/>
      <c r="SIJ37" s="321"/>
      <c r="SIK37" s="321"/>
      <c r="SIL37" s="321"/>
      <c r="SIM37" s="321"/>
      <c r="SIN37" s="321"/>
      <c r="SIO37" s="321"/>
      <c r="SIP37" s="321"/>
      <c r="SIQ37" s="321"/>
      <c r="SIR37" s="321"/>
      <c r="SIS37" s="321"/>
      <c r="SIT37" s="321"/>
      <c r="SIU37" s="321"/>
      <c r="SIV37" s="321"/>
      <c r="SIW37" s="321"/>
      <c r="SIX37" s="321"/>
      <c r="SIY37" s="321"/>
      <c r="SIZ37" s="321"/>
      <c r="SJA37" s="321"/>
      <c r="SJB37" s="321"/>
      <c r="SJC37" s="321"/>
      <c r="SJD37" s="321"/>
      <c r="SJE37" s="321"/>
      <c r="SJF37" s="321"/>
      <c r="SJG37" s="321"/>
      <c r="SJH37" s="321"/>
      <c r="SJI37" s="321"/>
      <c r="SJJ37" s="321"/>
      <c r="SJK37" s="321"/>
      <c r="SJL37" s="321"/>
      <c r="SJM37" s="321"/>
      <c r="SJN37" s="321"/>
      <c r="SJO37" s="321"/>
      <c r="SJP37" s="321"/>
      <c r="SJQ37" s="321"/>
      <c r="SJR37" s="321"/>
      <c r="SJS37" s="321"/>
      <c r="SJT37" s="321"/>
      <c r="SJU37" s="321"/>
      <c r="SJV37" s="321"/>
      <c r="SJW37" s="321"/>
      <c r="SJX37" s="321"/>
      <c r="SJY37" s="321"/>
      <c r="SJZ37" s="321"/>
      <c r="SKA37" s="321"/>
      <c r="SKB37" s="321"/>
      <c r="SKC37" s="321"/>
      <c r="SKD37" s="321"/>
      <c r="SKE37" s="321"/>
      <c r="SKF37" s="321"/>
      <c r="SKG37" s="321"/>
      <c r="SKH37" s="321"/>
      <c r="SKI37" s="321"/>
      <c r="SKJ37" s="321"/>
      <c r="SKK37" s="321"/>
      <c r="SKL37" s="321"/>
      <c r="SKM37" s="321"/>
      <c r="SKN37" s="321"/>
      <c r="SKO37" s="321"/>
      <c r="SKP37" s="321"/>
      <c r="SKQ37" s="321"/>
      <c r="SKR37" s="321"/>
      <c r="SKS37" s="321"/>
      <c r="SKT37" s="321"/>
      <c r="SKU37" s="321"/>
      <c r="SKV37" s="321"/>
      <c r="SKW37" s="321"/>
      <c r="SKX37" s="321"/>
      <c r="SKY37" s="321"/>
      <c r="SKZ37" s="321"/>
      <c r="SLA37" s="321"/>
      <c r="SLB37" s="321"/>
      <c r="SLC37" s="321"/>
      <c r="SLD37" s="321"/>
      <c r="SLE37" s="321"/>
      <c r="SLF37" s="321"/>
      <c r="SLG37" s="321"/>
      <c r="SLH37" s="321"/>
      <c r="SLI37" s="321"/>
      <c r="SLJ37" s="321"/>
      <c r="SLK37" s="321"/>
      <c r="SLL37" s="321"/>
      <c r="SLM37" s="321"/>
      <c r="SLN37" s="321"/>
      <c r="SLO37" s="321"/>
      <c r="SLP37" s="321"/>
      <c r="SLQ37" s="321"/>
      <c r="SLR37" s="321"/>
      <c r="SLS37" s="321"/>
      <c r="SLT37" s="321"/>
      <c r="SLU37" s="321"/>
      <c r="SLV37" s="321"/>
      <c r="SLW37" s="321"/>
      <c r="SLX37" s="321"/>
      <c r="SLY37" s="321"/>
      <c r="SLZ37" s="321"/>
      <c r="SMA37" s="321"/>
      <c r="SMB37" s="321"/>
      <c r="SMC37" s="321"/>
      <c r="SMD37" s="321"/>
      <c r="SME37" s="321"/>
      <c r="SMF37" s="321"/>
      <c r="SMG37" s="321"/>
      <c r="SMH37" s="321"/>
      <c r="SMI37" s="321"/>
      <c r="SMJ37" s="321"/>
      <c r="SMK37" s="321"/>
      <c r="SML37" s="321"/>
      <c r="SMM37" s="321"/>
      <c r="SMN37" s="321"/>
      <c r="SMO37" s="321"/>
      <c r="SMP37" s="321"/>
      <c r="SMQ37" s="321"/>
      <c r="SMR37" s="321"/>
      <c r="SMS37" s="321"/>
      <c r="SMT37" s="321"/>
      <c r="SMU37" s="321"/>
      <c r="SMV37" s="321"/>
      <c r="SMW37" s="321"/>
      <c r="SMX37" s="321"/>
      <c r="SMY37" s="321"/>
      <c r="SMZ37" s="321"/>
      <c r="SNA37" s="321"/>
      <c r="SNB37" s="321"/>
      <c r="SNC37" s="321"/>
      <c r="SND37" s="321"/>
      <c r="SNE37" s="321"/>
      <c r="SNF37" s="321"/>
      <c r="SNG37" s="321"/>
      <c r="SNH37" s="321"/>
      <c r="SNI37" s="321"/>
      <c r="SNJ37" s="321"/>
      <c r="SNK37" s="321"/>
      <c r="SNL37" s="321"/>
      <c r="SNM37" s="321"/>
      <c r="SNN37" s="321"/>
      <c r="SNO37" s="321"/>
      <c r="SNP37" s="321"/>
      <c r="SNQ37" s="321"/>
      <c r="SNR37" s="321"/>
      <c r="SNS37" s="321"/>
      <c r="SNT37" s="321"/>
      <c r="SNU37" s="321"/>
      <c r="SNV37" s="321"/>
      <c r="SNW37" s="321"/>
      <c r="SNX37" s="321"/>
      <c r="SNY37" s="321"/>
      <c r="SNZ37" s="321"/>
      <c r="SOA37" s="321"/>
      <c r="SOB37" s="321"/>
      <c r="SOC37" s="321"/>
      <c r="SOD37" s="321"/>
      <c r="SOE37" s="321"/>
      <c r="SOF37" s="321"/>
      <c r="SOG37" s="321"/>
      <c r="SOH37" s="321"/>
      <c r="SOI37" s="321"/>
      <c r="SOJ37" s="321"/>
      <c r="SOK37" s="321"/>
      <c r="SOL37" s="321"/>
      <c r="SOM37" s="321"/>
      <c r="SON37" s="321"/>
      <c r="SOO37" s="321"/>
      <c r="SOP37" s="321"/>
      <c r="SOQ37" s="321"/>
      <c r="SOR37" s="321"/>
      <c r="SOS37" s="321"/>
      <c r="SOT37" s="321"/>
      <c r="SOU37" s="321"/>
      <c r="SOV37" s="321"/>
      <c r="SOW37" s="321"/>
      <c r="SOX37" s="321"/>
      <c r="SOY37" s="321"/>
      <c r="SOZ37" s="321"/>
      <c r="SPA37" s="321"/>
      <c r="SPB37" s="321"/>
      <c r="SPC37" s="321"/>
      <c r="SPD37" s="321"/>
      <c r="SPE37" s="321"/>
      <c r="SPF37" s="321"/>
      <c r="SPG37" s="321"/>
      <c r="SPH37" s="321"/>
      <c r="SPI37" s="321"/>
      <c r="SPJ37" s="321"/>
      <c r="SPK37" s="321"/>
      <c r="SPL37" s="321"/>
      <c r="SPM37" s="321"/>
      <c r="SPN37" s="321"/>
      <c r="SPO37" s="321"/>
      <c r="SPP37" s="321"/>
      <c r="SPQ37" s="321"/>
      <c r="SPR37" s="321"/>
      <c r="SPS37" s="321"/>
      <c r="SPT37" s="321"/>
      <c r="SPU37" s="321"/>
      <c r="SPV37" s="321"/>
      <c r="SPW37" s="321"/>
      <c r="SPX37" s="321"/>
      <c r="SPY37" s="321"/>
      <c r="SPZ37" s="321"/>
      <c r="SQA37" s="321"/>
      <c r="SQB37" s="321"/>
      <c r="SQC37" s="321"/>
      <c r="SQD37" s="321"/>
      <c r="SQE37" s="321"/>
      <c r="SQF37" s="321"/>
      <c r="SQG37" s="321"/>
      <c r="SQH37" s="321"/>
      <c r="SQI37" s="321"/>
      <c r="SQJ37" s="321"/>
      <c r="SQK37" s="321"/>
      <c r="SQL37" s="321"/>
      <c r="SQM37" s="321"/>
      <c r="SQN37" s="321"/>
      <c r="SQO37" s="321"/>
      <c r="SQP37" s="321"/>
      <c r="SQQ37" s="321"/>
      <c r="SQR37" s="321"/>
      <c r="SQS37" s="321"/>
      <c r="SQT37" s="321"/>
      <c r="SQU37" s="321"/>
      <c r="SQV37" s="321"/>
      <c r="SQW37" s="321"/>
      <c r="SQX37" s="321"/>
      <c r="SQY37" s="321"/>
      <c r="SQZ37" s="321"/>
      <c r="SRA37" s="321"/>
      <c r="SRB37" s="321"/>
      <c r="SRC37" s="321"/>
      <c r="SRD37" s="321"/>
      <c r="SRE37" s="321"/>
      <c r="SRF37" s="321"/>
      <c r="SRG37" s="321"/>
      <c r="SRH37" s="321"/>
      <c r="SRI37" s="321"/>
      <c r="SRJ37" s="321"/>
      <c r="SRK37" s="321"/>
      <c r="SRL37" s="321"/>
      <c r="SRM37" s="321"/>
      <c r="SRN37" s="321"/>
      <c r="SRO37" s="321"/>
      <c r="SRP37" s="321"/>
      <c r="SRQ37" s="321"/>
      <c r="SRR37" s="321"/>
      <c r="SRS37" s="321"/>
      <c r="SRT37" s="321"/>
      <c r="SRU37" s="321"/>
      <c r="SRV37" s="321"/>
      <c r="SRW37" s="321"/>
      <c r="SRX37" s="321"/>
      <c r="SRY37" s="321"/>
      <c r="SRZ37" s="321"/>
      <c r="SSA37" s="321"/>
      <c r="SSB37" s="321"/>
      <c r="SSC37" s="321"/>
      <c r="SSD37" s="321"/>
      <c r="SSE37" s="321"/>
      <c r="SSF37" s="321"/>
      <c r="SSG37" s="321"/>
      <c r="SSH37" s="321"/>
      <c r="SSI37" s="321"/>
      <c r="SSJ37" s="321"/>
      <c r="SSK37" s="321"/>
      <c r="SSL37" s="321"/>
      <c r="SSM37" s="321"/>
      <c r="SSN37" s="321"/>
      <c r="SSO37" s="321"/>
      <c r="SSP37" s="321"/>
      <c r="SSQ37" s="321"/>
      <c r="SSR37" s="321"/>
      <c r="SSS37" s="321"/>
      <c r="SST37" s="321"/>
      <c r="SSU37" s="321"/>
      <c r="SSV37" s="321"/>
      <c r="SSW37" s="321"/>
      <c r="SSX37" s="321"/>
      <c r="SSY37" s="321"/>
      <c r="SSZ37" s="321"/>
      <c r="STA37" s="321"/>
      <c r="STB37" s="321"/>
      <c r="STC37" s="321"/>
      <c r="STD37" s="321"/>
      <c r="STE37" s="321"/>
      <c r="STF37" s="321"/>
      <c r="STG37" s="321"/>
      <c r="STH37" s="321"/>
      <c r="STI37" s="321"/>
      <c r="STJ37" s="321"/>
      <c r="STK37" s="321"/>
      <c r="STL37" s="321"/>
      <c r="STM37" s="321"/>
      <c r="STN37" s="321"/>
      <c r="STO37" s="321"/>
      <c r="STP37" s="321"/>
      <c r="STQ37" s="321"/>
      <c r="STR37" s="321"/>
      <c r="STS37" s="321"/>
      <c r="STT37" s="321"/>
      <c r="STU37" s="321"/>
      <c r="STV37" s="321"/>
      <c r="STW37" s="321"/>
      <c r="STX37" s="321"/>
      <c r="STY37" s="321"/>
      <c r="STZ37" s="321"/>
      <c r="SUA37" s="321"/>
      <c r="SUB37" s="321"/>
      <c r="SUC37" s="321"/>
      <c r="SUD37" s="321"/>
      <c r="SUE37" s="321"/>
      <c r="SUF37" s="321"/>
      <c r="SUG37" s="321"/>
      <c r="SUH37" s="321"/>
      <c r="SUI37" s="321"/>
      <c r="SUJ37" s="321"/>
      <c r="SUK37" s="321"/>
      <c r="SUL37" s="321"/>
      <c r="SUM37" s="321"/>
      <c r="SUN37" s="321"/>
      <c r="SUO37" s="321"/>
      <c r="SUP37" s="321"/>
      <c r="SUQ37" s="321"/>
      <c r="SUR37" s="321"/>
      <c r="SUS37" s="321"/>
      <c r="SUT37" s="321"/>
      <c r="SUU37" s="321"/>
      <c r="SUV37" s="321"/>
      <c r="SUW37" s="321"/>
      <c r="SUX37" s="321"/>
      <c r="SUY37" s="321"/>
      <c r="SUZ37" s="321"/>
      <c r="SVA37" s="321"/>
      <c r="SVB37" s="321"/>
      <c r="SVC37" s="321"/>
      <c r="SVD37" s="321"/>
      <c r="SVE37" s="321"/>
      <c r="SVF37" s="321"/>
      <c r="SVG37" s="321"/>
      <c r="SVH37" s="321"/>
      <c r="SVI37" s="321"/>
      <c r="SVJ37" s="321"/>
      <c r="SVK37" s="321"/>
      <c r="SVL37" s="321"/>
      <c r="SVM37" s="321"/>
      <c r="SVN37" s="321"/>
      <c r="SVO37" s="321"/>
      <c r="SVP37" s="321"/>
      <c r="SVQ37" s="321"/>
      <c r="SVR37" s="321"/>
      <c r="SVS37" s="321"/>
      <c r="SVT37" s="321"/>
      <c r="SVU37" s="321"/>
      <c r="SVV37" s="321"/>
      <c r="SVW37" s="321"/>
      <c r="SVX37" s="321"/>
      <c r="SVY37" s="321"/>
      <c r="SVZ37" s="321"/>
      <c r="SWA37" s="321"/>
      <c r="SWB37" s="321"/>
      <c r="SWC37" s="321"/>
      <c r="SWD37" s="321"/>
      <c r="SWE37" s="321"/>
      <c r="SWF37" s="321"/>
      <c r="SWG37" s="321"/>
      <c r="SWH37" s="321"/>
      <c r="SWI37" s="321"/>
      <c r="SWJ37" s="321"/>
      <c r="SWK37" s="321"/>
      <c r="SWL37" s="321"/>
      <c r="SWM37" s="321"/>
      <c r="SWN37" s="321"/>
      <c r="SWO37" s="321"/>
      <c r="SWP37" s="321"/>
      <c r="SWQ37" s="321"/>
      <c r="SWR37" s="321"/>
      <c r="SWS37" s="321"/>
      <c r="SWT37" s="321"/>
      <c r="SWU37" s="321"/>
      <c r="SWV37" s="321"/>
      <c r="SWW37" s="321"/>
      <c r="SWX37" s="321"/>
      <c r="SWY37" s="321"/>
      <c r="SWZ37" s="321"/>
      <c r="SXA37" s="321"/>
      <c r="SXB37" s="321"/>
      <c r="SXC37" s="321"/>
      <c r="SXD37" s="321"/>
      <c r="SXE37" s="321"/>
      <c r="SXF37" s="321"/>
      <c r="SXG37" s="321"/>
      <c r="SXH37" s="321"/>
      <c r="SXI37" s="321"/>
      <c r="SXJ37" s="321"/>
      <c r="SXK37" s="321"/>
      <c r="SXL37" s="321"/>
      <c r="SXM37" s="321"/>
      <c r="SXN37" s="321"/>
      <c r="SXO37" s="321"/>
      <c r="SXP37" s="321"/>
      <c r="SXQ37" s="321"/>
      <c r="SXR37" s="321"/>
      <c r="SXS37" s="321"/>
      <c r="SXT37" s="321"/>
      <c r="SXU37" s="321"/>
      <c r="SXV37" s="321"/>
      <c r="SXW37" s="321"/>
      <c r="SXX37" s="321"/>
      <c r="SXY37" s="321"/>
      <c r="SXZ37" s="321"/>
      <c r="SYA37" s="321"/>
      <c r="SYB37" s="321"/>
      <c r="SYC37" s="321"/>
      <c r="SYD37" s="321"/>
      <c r="SYE37" s="321"/>
      <c r="SYF37" s="321"/>
      <c r="SYG37" s="321"/>
      <c r="SYH37" s="321"/>
      <c r="SYI37" s="321"/>
      <c r="SYJ37" s="321"/>
      <c r="SYK37" s="321"/>
      <c r="SYL37" s="321"/>
      <c r="SYM37" s="321"/>
      <c r="SYN37" s="321"/>
      <c r="SYO37" s="321"/>
      <c r="SYP37" s="321"/>
      <c r="SYQ37" s="321"/>
      <c r="SYR37" s="321"/>
      <c r="SYS37" s="321"/>
      <c r="SYT37" s="321"/>
      <c r="SYU37" s="321"/>
      <c r="SYV37" s="321"/>
      <c r="SYW37" s="321"/>
      <c r="SYX37" s="321"/>
      <c r="SYY37" s="321"/>
      <c r="SYZ37" s="321"/>
      <c r="SZA37" s="321"/>
      <c r="SZB37" s="321"/>
      <c r="SZC37" s="321"/>
      <c r="SZD37" s="321"/>
      <c r="SZE37" s="321"/>
      <c r="SZF37" s="321"/>
      <c r="SZG37" s="321"/>
      <c r="SZH37" s="321"/>
      <c r="SZI37" s="321"/>
      <c r="SZJ37" s="321"/>
      <c r="SZK37" s="321"/>
      <c r="SZL37" s="321"/>
      <c r="SZM37" s="321"/>
      <c r="SZN37" s="321"/>
      <c r="SZO37" s="321"/>
      <c r="SZP37" s="321"/>
      <c r="SZQ37" s="321"/>
      <c r="SZR37" s="321"/>
      <c r="SZS37" s="321"/>
      <c r="SZT37" s="321"/>
      <c r="SZU37" s="321"/>
      <c r="SZV37" s="321"/>
      <c r="SZW37" s="321"/>
      <c r="SZX37" s="321"/>
      <c r="SZY37" s="321"/>
      <c r="SZZ37" s="321"/>
      <c r="TAA37" s="321"/>
      <c r="TAB37" s="321"/>
      <c r="TAC37" s="321"/>
      <c r="TAD37" s="321"/>
      <c r="TAE37" s="321"/>
      <c r="TAF37" s="321"/>
      <c r="TAG37" s="321"/>
      <c r="TAH37" s="321"/>
      <c r="TAI37" s="321"/>
      <c r="TAJ37" s="321"/>
      <c r="TAK37" s="321"/>
      <c r="TAL37" s="321"/>
      <c r="TAM37" s="321"/>
      <c r="TAN37" s="321"/>
      <c r="TAO37" s="321"/>
      <c r="TAP37" s="321"/>
      <c r="TAQ37" s="321"/>
      <c r="TAR37" s="321"/>
      <c r="TAS37" s="321"/>
      <c r="TAT37" s="321"/>
      <c r="TAU37" s="321"/>
      <c r="TAV37" s="321"/>
      <c r="TAW37" s="321"/>
      <c r="TAX37" s="321"/>
      <c r="TAY37" s="321"/>
      <c r="TAZ37" s="321"/>
      <c r="TBA37" s="321"/>
      <c r="TBB37" s="321"/>
      <c r="TBC37" s="321"/>
      <c r="TBD37" s="321"/>
      <c r="TBE37" s="321"/>
      <c r="TBF37" s="321"/>
      <c r="TBG37" s="321"/>
      <c r="TBH37" s="321"/>
      <c r="TBI37" s="321"/>
      <c r="TBJ37" s="321"/>
      <c r="TBK37" s="321"/>
      <c r="TBL37" s="321"/>
      <c r="TBM37" s="321"/>
      <c r="TBN37" s="321"/>
      <c r="TBO37" s="321"/>
      <c r="TBP37" s="321"/>
      <c r="TBQ37" s="321"/>
      <c r="TBR37" s="321"/>
      <c r="TBS37" s="321"/>
      <c r="TBT37" s="321"/>
      <c r="TBU37" s="321"/>
      <c r="TBV37" s="321"/>
      <c r="TBW37" s="321"/>
      <c r="TBX37" s="321"/>
      <c r="TBY37" s="321"/>
      <c r="TBZ37" s="321"/>
      <c r="TCA37" s="321"/>
      <c r="TCB37" s="321"/>
      <c r="TCC37" s="321"/>
      <c r="TCD37" s="321"/>
      <c r="TCE37" s="321"/>
      <c r="TCF37" s="321"/>
      <c r="TCG37" s="321"/>
      <c r="TCH37" s="321"/>
      <c r="TCI37" s="321"/>
      <c r="TCJ37" s="321"/>
      <c r="TCK37" s="321"/>
      <c r="TCL37" s="321"/>
      <c r="TCM37" s="321"/>
      <c r="TCN37" s="321"/>
      <c r="TCO37" s="321"/>
      <c r="TCP37" s="321"/>
      <c r="TCQ37" s="321"/>
      <c r="TCR37" s="321"/>
      <c r="TCS37" s="321"/>
      <c r="TCT37" s="321"/>
      <c r="TCU37" s="321"/>
      <c r="TCV37" s="321"/>
      <c r="TCW37" s="321"/>
      <c r="TCX37" s="321"/>
      <c r="TCY37" s="321"/>
      <c r="TCZ37" s="321"/>
      <c r="TDA37" s="321"/>
      <c r="TDB37" s="321"/>
      <c r="TDC37" s="321"/>
      <c r="TDD37" s="321"/>
      <c r="TDE37" s="321"/>
      <c r="TDF37" s="321"/>
      <c r="TDG37" s="321"/>
      <c r="TDH37" s="321"/>
      <c r="TDI37" s="321"/>
      <c r="TDJ37" s="321"/>
      <c r="TDK37" s="321"/>
      <c r="TDL37" s="321"/>
      <c r="TDM37" s="321"/>
      <c r="TDN37" s="321"/>
      <c r="TDO37" s="321"/>
      <c r="TDP37" s="321"/>
      <c r="TDQ37" s="321"/>
      <c r="TDR37" s="321"/>
      <c r="TDS37" s="321"/>
      <c r="TDT37" s="321"/>
      <c r="TDU37" s="321"/>
      <c r="TDV37" s="321"/>
      <c r="TDW37" s="321"/>
      <c r="TDX37" s="321"/>
      <c r="TDY37" s="321"/>
      <c r="TDZ37" s="321"/>
      <c r="TEA37" s="321"/>
      <c r="TEB37" s="321"/>
      <c r="TEC37" s="321"/>
      <c r="TED37" s="321"/>
      <c r="TEE37" s="321"/>
      <c r="TEF37" s="321"/>
      <c r="TEG37" s="321"/>
      <c r="TEH37" s="321"/>
      <c r="TEI37" s="321"/>
      <c r="TEJ37" s="321"/>
      <c r="TEK37" s="321"/>
      <c r="TEL37" s="321"/>
      <c r="TEM37" s="321"/>
      <c r="TEN37" s="321"/>
      <c r="TEO37" s="321"/>
      <c r="TEP37" s="321"/>
      <c r="TEQ37" s="321"/>
      <c r="TER37" s="321"/>
      <c r="TES37" s="321"/>
      <c r="TET37" s="321"/>
      <c r="TEU37" s="321"/>
      <c r="TEV37" s="321"/>
      <c r="TEW37" s="321"/>
      <c r="TEX37" s="321"/>
      <c r="TEY37" s="321"/>
      <c r="TEZ37" s="321"/>
      <c r="TFA37" s="321"/>
      <c r="TFB37" s="321"/>
      <c r="TFC37" s="321"/>
      <c r="TFD37" s="321"/>
      <c r="TFE37" s="321"/>
      <c r="TFF37" s="321"/>
      <c r="TFG37" s="321"/>
      <c r="TFH37" s="321"/>
      <c r="TFI37" s="321"/>
      <c r="TFJ37" s="321"/>
      <c r="TFK37" s="321"/>
      <c r="TFL37" s="321"/>
      <c r="TFM37" s="321"/>
      <c r="TFN37" s="321"/>
      <c r="TFO37" s="321"/>
      <c r="TFP37" s="321"/>
      <c r="TFQ37" s="321"/>
      <c r="TFR37" s="321"/>
      <c r="TFS37" s="321"/>
      <c r="TFT37" s="321"/>
      <c r="TFU37" s="321"/>
      <c r="TFV37" s="321"/>
      <c r="TFW37" s="321"/>
      <c r="TFX37" s="321"/>
      <c r="TFY37" s="321"/>
      <c r="TFZ37" s="321"/>
      <c r="TGA37" s="321"/>
      <c r="TGB37" s="321"/>
      <c r="TGC37" s="321"/>
      <c r="TGD37" s="321"/>
      <c r="TGE37" s="321"/>
      <c r="TGF37" s="321"/>
      <c r="TGG37" s="321"/>
      <c r="TGH37" s="321"/>
      <c r="TGI37" s="321"/>
      <c r="TGJ37" s="321"/>
      <c r="TGK37" s="321"/>
      <c r="TGL37" s="321"/>
      <c r="TGM37" s="321"/>
      <c r="TGN37" s="321"/>
      <c r="TGO37" s="321"/>
      <c r="TGP37" s="321"/>
      <c r="TGQ37" s="321"/>
      <c r="TGR37" s="321"/>
      <c r="TGS37" s="321"/>
      <c r="TGT37" s="321"/>
      <c r="TGU37" s="321"/>
      <c r="TGV37" s="321"/>
      <c r="TGW37" s="321"/>
      <c r="TGX37" s="321"/>
      <c r="TGY37" s="321"/>
      <c r="TGZ37" s="321"/>
      <c r="THA37" s="321"/>
      <c r="THB37" s="321"/>
      <c r="THC37" s="321"/>
      <c r="THD37" s="321"/>
      <c r="THE37" s="321"/>
      <c r="THF37" s="321"/>
      <c r="THG37" s="321"/>
      <c r="THH37" s="321"/>
      <c r="THI37" s="321"/>
      <c r="THJ37" s="321"/>
      <c r="THK37" s="321"/>
      <c r="THL37" s="321"/>
      <c r="THM37" s="321"/>
      <c r="THN37" s="321"/>
      <c r="THO37" s="321"/>
      <c r="THP37" s="321"/>
      <c r="THQ37" s="321"/>
      <c r="THR37" s="321"/>
      <c r="THS37" s="321"/>
      <c r="THT37" s="321"/>
      <c r="THU37" s="321"/>
      <c r="THV37" s="321"/>
      <c r="THW37" s="321"/>
      <c r="THX37" s="321"/>
      <c r="THY37" s="321"/>
      <c r="THZ37" s="321"/>
      <c r="TIA37" s="321"/>
      <c r="TIB37" s="321"/>
      <c r="TIC37" s="321"/>
      <c r="TID37" s="321"/>
      <c r="TIE37" s="321"/>
      <c r="TIF37" s="321"/>
      <c r="TIG37" s="321"/>
      <c r="TIH37" s="321"/>
      <c r="TII37" s="321"/>
      <c r="TIJ37" s="321"/>
      <c r="TIK37" s="321"/>
      <c r="TIL37" s="321"/>
      <c r="TIM37" s="321"/>
      <c r="TIN37" s="321"/>
      <c r="TIO37" s="321"/>
      <c r="TIP37" s="321"/>
      <c r="TIQ37" s="321"/>
      <c r="TIR37" s="321"/>
      <c r="TIS37" s="321"/>
      <c r="TIT37" s="321"/>
      <c r="TIU37" s="321"/>
      <c r="TIV37" s="321"/>
      <c r="TIW37" s="321"/>
      <c r="TIX37" s="321"/>
      <c r="TIY37" s="321"/>
      <c r="TIZ37" s="321"/>
      <c r="TJA37" s="321"/>
      <c r="TJB37" s="321"/>
      <c r="TJC37" s="321"/>
      <c r="TJD37" s="321"/>
      <c r="TJE37" s="321"/>
      <c r="TJF37" s="321"/>
      <c r="TJG37" s="321"/>
      <c r="TJH37" s="321"/>
      <c r="TJI37" s="321"/>
      <c r="TJJ37" s="321"/>
      <c r="TJK37" s="321"/>
      <c r="TJL37" s="321"/>
      <c r="TJM37" s="321"/>
      <c r="TJN37" s="321"/>
      <c r="TJO37" s="321"/>
      <c r="TJP37" s="321"/>
      <c r="TJQ37" s="321"/>
      <c r="TJR37" s="321"/>
      <c r="TJS37" s="321"/>
      <c r="TJT37" s="321"/>
      <c r="TJU37" s="321"/>
      <c r="TJV37" s="321"/>
      <c r="TJW37" s="321"/>
      <c r="TJX37" s="321"/>
      <c r="TJY37" s="321"/>
      <c r="TJZ37" s="321"/>
      <c r="TKA37" s="321"/>
      <c r="TKB37" s="321"/>
      <c r="TKC37" s="321"/>
      <c r="TKD37" s="321"/>
      <c r="TKE37" s="321"/>
      <c r="TKF37" s="321"/>
      <c r="TKG37" s="321"/>
      <c r="TKH37" s="321"/>
      <c r="TKI37" s="321"/>
      <c r="TKJ37" s="321"/>
      <c r="TKK37" s="321"/>
      <c r="TKL37" s="321"/>
      <c r="TKM37" s="321"/>
      <c r="TKN37" s="321"/>
      <c r="TKO37" s="321"/>
      <c r="TKP37" s="321"/>
      <c r="TKQ37" s="321"/>
      <c r="TKR37" s="321"/>
      <c r="TKS37" s="321"/>
      <c r="TKT37" s="321"/>
      <c r="TKU37" s="321"/>
      <c r="TKV37" s="321"/>
      <c r="TKW37" s="321"/>
      <c r="TKX37" s="321"/>
      <c r="TKY37" s="321"/>
      <c r="TKZ37" s="321"/>
      <c r="TLA37" s="321"/>
      <c r="TLB37" s="321"/>
      <c r="TLC37" s="321"/>
      <c r="TLD37" s="321"/>
      <c r="TLE37" s="321"/>
      <c r="TLF37" s="321"/>
      <c r="TLG37" s="321"/>
      <c r="TLH37" s="321"/>
      <c r="TLI37" s="321"/>
      <c r="TLJ37" s="321"/>
      <c r="TLK37" s="321"/>
      <c r="TLL37" s="321"/>
      <c r="TLM37" s="321"/>
      <c r="TLN37" s="321"/>
      <c r="TLO37" s="321"/>
      <c r="TLP37" s="321"/>
      <c r="TLQ37" s="321"/>
      <c r="TLR37" s="321"/>
      <c r="TLS37" s="321"/>
      <c r="TLT37" s="321"/>
      <c r="TLU37" s="321"/>
      <c r="TLV37" s="321"/>
      <c r="TLW37" s="321"/>
      <c r="TLX37" s="321"/>
      <c r="TLY37" s="321"/>
      <c r="TLZ37" s="321"/>
      <c r="TMA37" s="321"/>
      <c r="TMB37" s="321"/>
      <c r="TMC37" s="321"/>
      <c r="TMD37" s="321"/>
      <c r="TME37" s="321"/>
      <c r="TMF37" s="321"/>
      <c r="TMG37" s="321"/>
      <c r="TMH37" s="321"/>
      <c r="TMI37" s="321"/>
      <c r="TMJ37" s="321"/>
      <c r="TMK37" s="321"/>
      <c r="TML37" s="321"/>
      <c r="TMM37" s="321"/>
      <c r="TMN37" s="321"/>
      <c r="TMO37" s="321"/>
      <c r="TMP37" s="321"/>
      <c r="TMQ37" s="321"/>
      <c r="TMR37" s="321"/>
      <c r="TMS37" s="321"/>
      <c r="TMT37" s="321"/>
      <c r="TMU37" s="321"/>
      <c r="TMV37" s="321"/>
      <c r="TMW37" s="321"/>
      <c r="TMX37" s="321"/>
      <c r="TMY37" s="321"/>
      <c r="TMZ37" s="321"/>
      <c r="TNA37" s="321"/>
      <c r="TNB37" s="321"/>
      <c r="TNC37" s="321"/>
      <c r="TND37" s="321"/>
      <c r="TNE37" s="321"/>
      <c r="TNF37" s="321"/>
      <c r="TNG37" s="321"/>
      <c r="TNH37" s="321"/>
      <c r="TNI37" s="321"/>
      <c r="TNJ37" s="321"/>
      <c r="TNK37" s="321"/>
      <c r="TNL37" s="321"/>
      <c r="TNM37" s="321"/>
      <c r="TNN37" s="321"/>
      <c r="TNO37" s="321"/>
      <c r="TNP37" s="321"/>
      <c r="TNQ37" s="321"/>
      <c r="TNR37" s="321"/>
      <c r="TNS37" s="321"/>
      <c r="TNT37" s="321"/>
      <c r="TNU37" s="321"/>
      <c r="TNV37" s="321"/>
      <c r="TNW37" s="321"/>
      <c r="TNX37" s="321"/>
      <c r="TNY37" s="321"/>
      <c r="TNZ37" s="321"/>
      <c r="TOA37" s="321"/>
      <c r="TOB37" s="321"/>
      <c r="TOC37" s="321"/>
      <c r="TOD37" s="321"/>
      <c r="TOE37" s="321"/>
      <c r="TOF37" s="321"/>
      <c r="TOG37" s="321"/>
      <c r="TOH37" s="321"/>
      <c r="TOI37" s="321"/>
      <c r="TOJ37" s="321"/>
      <c r="TOK37" s="321"/>
      <c r="TOL37" s="321"/>
      <c r="TOM37" s="321"/>
      <c r="TON37" s="321"/>
      <c r="TOO37" s="321"/>
      <c r="TOP37" s="321"/>
      <c r="TOQ37" s="321"/>
      <c r="TOR37" s="321"/>
      <c r="TOS37" s="321"/>
      <c r="TOT37" s="321"/>
      <c r="TOU37" s="321"/>
      <c r="TOV37" s="321"/>
      <c r="TOW37" s="321"/>
      <c r="TOX37" s="321"/>
      <c r="TOY37" s="321"/>
      <c r="TOZ37" s="321"/>
      <c r="TPA37" s="321"/>
      <c r="TPB37" s="321"/>
      <c r="TPC37" s="321"/>
      <c r="TPD37" s="321"/>
      <c r="TPE37" s="321"/>
      <c r="TPF37" s="321"/>
      <c r="TPG37" s="321"/>
      <c r="TPH37" s="321"/>
      <c r="TPI37" s="321"/>
      <c r="TPJ37" s="321"/>
      <c r="TPK37" s="321"/>
      <c r="TPL37" s="321"/>
      <c r="TPM37" s="321"/>
      <c r="TPN37" s="321"/>
      <c r="TPO37" s="321"/>
      <c r="TPP37" s="321"/>
      <c r="TPQ37" s="321"/>
      <c r="TPR37" s="321"/>
      <c r="TPS37" s="321"/>
      <c r="TPT37" s="321"/>
      <c r="TPU37" s="321"/>
      <c r="TPV37" s="321"/>
      <c r="TPW37" s="321"/>
      <c r="TPX37" s="321"/>
      <c r="TPY37" s="321"/>
      <c r="TPZ37" s="321"/>
      <c r="TQA37" s="321"/>
      <c r="TQB37" s="321"/>
      <c r="TQC37" s="321"/>
      <c r="TQD37" s="321"/>
      <c r="TQE37" s="321"/>
      <c r="TQF37" s="321"/>
      <c r="TQG37" s="321"/>
      <c r="TQH37" s="321"/>
      <c r="TQI37" s="321"/>
      <c r="TQJ37" s="321"/>
      <c r="TQK37" s="321"/>
      <c r="TQL37" s="321"/>
      <c r="TQM37" s="321"/>
      <c r="TQN37" s="321"/>
      <c r="TQO37" s="321"/>
      <c r="TQP37" s="321"/>
      <c r="TQQ37" s="321"/>
      <c r="TQR37" s="321"/>
      <c r="TQS37" s="321"/>
      <c r="TQT37" s="321"/>
      <c r="TQU37" s="321"/>
      <c r="TQV37" s="321"/>
      <c r="TQW37" s="321"/>
      <c r="TQX37" s="321"/>
      <c r="TQY37" s="321"/>
      <c r="TQZ37" s="321"/>
      <c r="TRA37" s="321"/>
      <c r="TRB37" s="321"/>
      <c r="TRC37" s="321"/>
      <c r="TRD37" s="321"/>
      <c r="TRE37" s="321"/>
      <c r="TRF37" s="321"/>
      <c r="TRG37" s="321"/>
      <c r="TRH37" s="321"/>
      <c r="TRI37" s="321"/>
      <c r="TRJ37" s="321"/>
      <c r="TRK37" s="321"/>
      <c r="TRL37" s="321"/>
      <c r="TRM37" s="321"/>
      <c r="TRN37" s="321"/>
      <c r="TRO37" s="321"/>
      <c r="TRP37" s="321"/>
      <c r="TRQ37" s="321"/>
      <c r="TRR37" s="321"/>
      <c r="TRS37" s="321"/>
      <c r="TRT37" s="321"/>
      <c r="TRU37" s="321"/>
      <c r="TRV37" s="321"/>
      <c r="TRW37" s="321"/>
      <c r="TRX37" s="321"/>
      <c r="TRY37" s="321"/>
      <c r="TRZ37" s="321"/>
      <c r="TSA37" s="321"/>
      <c r="TSB37" s="321"/>
      <c r="TSC37" s="321"/>
      <c r="TSD37" s="321"/>
      <c r="TSE37" s="321"/>
      <c r="TSF37" s="321"/>
      <c r="TSG37" s="321"/>
      <c r="TSH37" s="321"/>
      <c r="TSI37" s="321"/>
      <c r="TSJ37" s="321"/>
      <c r="TSK37" s="321"/>
      <c r="TSL37" s="321"/>
      <c r="TSM37" s="321"/>
      <c r="TSN37" s="321"/>
      <c r="TSO37" s="321"/>
      <c r="TSP37" s="321"/>
      <c r="TSQ37" s="321"/>
      <c r="TSR37" s="321"/>
      <c r="TSS37" s="321"/>
      <c r="TST37" s="321"/>
      <c r="TSU37" s="321"/>
      <c r="TSV37" s="321"/>
      <c r="TSW37" s="321"/>
      <c r="TSX37" s="321"/>
      <c r="TSY37" s="321"/>
      <c r="TSZ37" s="321"/>
      <c r="TTA37" s="321"/>
      <c r="TTB37" s="321"/>
      <c r="TTC37" s="321"/>
      <c r="TTD37" s="321"/>
      <c r="TTE37" s="321"/>
      <c r="TTF37" s="321"/>
      <c r="TTG37" s="321"/>
      <c r="TTH37" s="321"/>
      <c r="TTI37" s="321"/>
      <c r="TTJ37" s="321"/>
      <c r="TTK37" s="321"/>
      <c r="TTL37" s="321"/>
      <c r="TTM37" s="321"/>
      <c r="TTN37" s="321"/>
      <c r="TTO37" s="321"/>
      <c r="TTP37" s="321"/>
      <c r="TTQ37" s="321"/>
      <c r="TTR37" s="321"/>
      <c r="TTS37" s="321"/>
      <c r="TTT37" s="321"/>
      <c r="TTU37" s="321"/>
      <c r="TTV37" s="321"/>
      <c r="TTW37" s="321"/>
      <c r="TTX37" s="321"/>
      <c r="TTY37" s="321"/>
      <c r="TTZ37" s="321"/>
      <c r="TUA37" s="321"/>
      <c r="TUB37" s="321"/>
      <c r="TUC37" s="321"/>
      <c r="TUD37" s="321"/>
      <c r="TUE37" s="321"/>
      <c r="TUF37" s="321"/>
      <c r="TUG37" s="321"/>
      <c r="TUH37" s="321"/>
      <c r="TUI37" s="321"/>
      <c r="TUJ37" s="321"/>
      <c r="TUK37" s="321"/>
      <c r="TUL37" s="321"/>
      <c r="TUM37" s="321"/>
      <c r="TUN37" s="321"/>
      <c r="TUO37" s="321"/>
      <c r="TUP37" s="321"/>
      <c r="TUQ37" s="321"/>
      <c r="TUR37" s="321"/>
      <c r="TUS37" s="321"/>
      <c r="TUT37" s="321"/>
      <c r="TUU37" s="321"/>
      <c r="TUV37" s="321"/>
      <c r="TUW37" s="321"/>
      <c r="TUX37" s="321"/>
      <c r="TUY37" s="321"/>
      <c r="TUZ37" s="321"/>
      <c r="TVA37" s="321"/>
      <c r="TVB37" s="321"/>
      <c r="TVC37" s="321"/>
      <c r="TVD37" s="321"/>
      <c r="TVE37" s="321"/>
      <c r="TVF37" s="321"/>
      <c r="TVG37" s="321"/>
      <c r="TVH37" s="321"/>
      <c r="TVI37" s="321"/>
      <c r="TVJ37" s="321"/>
      <c r="TVK37" s="321"/>
      <c r="TVL37" s="321"/>
      <c r="TVM37" s="321"/>
      <c r="TVN37" s="321"/>
      <c r="TVO37" s="321"/>
      <c r="TVP37" s="321"/>
      <c r="TVQ37" s="321"/>
      <c r="TVR37" s="321"/>
      <c r="TVS37" s="321"/>
      <c r="TVT37" s="321"/>
      <c r="TVU37" s="321"/>
      <c r="TVV37" s="321"/>
      <c r="TVW37" s="321"/>
      <c r="TVX37" s="321"/>
      <c r="TVY37" s="321"/>
      <c r="TVZ37" s="321"/>
      <c r="TWA37" s="321"/>
      <c r="TWB37" s="321"/>
      <c r="TWC37" s="321"/>
      <c r="TWD37" s="321"/>
      <c r="TWE37" s="321"/>
      <c r="TWF37" s="321"/>
      <c r="TWG37" s="321"/>
      <c r="TWH37" s="321"/>
      <c r="TWI37" s="321"/>
      <c r="TWJ37" s="321"/>
      <c r="TWK37" s="321"/>
      <c r="TWL37" s="321"/>
      <c r="TWM37" s="321"/>
      <c r="TWN37" s="321"/>
      <c r="TWO37" s="321"/>
      <c r="TWP37" s="321"/>
      <c r="TWQ37" s="321"/>
      <c r="TWR37" s="321"/>
      <c r="TWS37" s="321"/>
      <c r="TWT37" s="321"/>
      <c r="TWU37" s="321"/>
      <c r="TWV37" s="321"/>
      <c r="TWW37" s="321"/>
      <c r="TWX37" s="321"/>
      <c r="TWY37" s="321"/>
      <c r="TWZ37" s="321"/>
      <c r="TXA37" s="321"/>
      <c r="TXB37" s="321"/>
      <c r="TXC37" s="321"/>
      <c r="TXD37" s="321"/>
      <c r="TXE37" s="321"/>
      <c r="TXF37" s="321"/>
      <c r="TXG37" s="321"/>
      <c r="TXH37" s="321"/>
      <c r="TXI37" s="321"/>
      <c r="TXJ37" s="321"/>
      <c r="TXK37" s="321"/>
      <c r="TXL37" s="321"/>
      <c r="TXM37" s="321"/>
      <c r="TXN37" s="321"/>
      <c r="TXO37" s="321"/>
      <c r="TXP37" s="321"/>
      <c r="TXQ37" s="321"/>
      <c r="TXR37" s="321"/>
      <c r="TXS37" s="321"/>
      <c r="TXT37" s="321"/>
      <c r="TXU37" s="321"/>
      <c r="TXV37" s="321"/>
      <c r="TXW37" s="321"/>
      <c r="TXX37" s="321"/>
      <c r="TXY37" s="321"/>
      <c r="TXZ37" s="321"/>
      <c r="TYA37" s="321"/>
      <c r="TYB37" s="321"/>
      <c r="TYC37" s="321"/>
      <c r="TYD37" s="321"/>
      <c r="TYE37" s="321"/>
      <c r="TYF37" s="321"/>
      <c r="TYG37" s="321"/>
      <c r="TYH37" s="321"/>
      <c r="TYI37" s="321"/>
      <c r="TYJ37" s="321"/>
      <c r="TYK37" s="321"/>
      <c r="TYL37" s="321"/>
      <c r="TYM37" s="321"/>
      <c r="TYN37" s="321"/>
      <c r="TYO37" s="321"/>
      <c r="TYP37" s="321"/>
      <c r="TYQ37" s="321"/>
      <c r="TYR37" s="321"/>
      <c r="TYS37" s="321"/>
      <c r="TYT37" s="321"/>
      <c r="TYU37" s="321"/>
      <c r="TYV37" s="321"/>
      <c r="TYW37" s="321"/>
      <c r="TYX37" s="321"/>
      <c r="TYY37" s="321"/>
      <c r="TYZ37" s="321"/>
      <c r="TZA37" s="321"/>
      <c r="TZB37" s="321"/>
      <c r="TZC37" s="321"/>
      <c r="TZD37" s="321"/>
      <c r="TZE37" s="321"/>
      <c r="TZF37" s="321"/>
      <c r="TZG37" s="321"/>
      <c r="TZH37" s="321"/>
      <c r="TZI37" s="321"/>
      <c r="TZJ37" s="321"/>
      <c r="TZK37" s="321"/>
      <c r="TZL37" s="321"/>
      <c r="TZM37" s="321"/>
      <c r="TZN37" s="321"/>
      <c r="TZO37" s="321"/>
      <c r="TZP37" s="321"/>
      <c r="TZQ37" s="321"/>
      <c r="TZR37" s="321"/>
      <c r="TZS37" s="321"/>
      <c r="TZT37" s="321"/>
      <c r="TZU37" s="321"/>
      <c r="TZV37" s="321"/>
      <c r="TZW37" s="321"/>
      <c r="TZX37" s="321"/>
      <c r="TZY37" s="321"/>
      <c r="TZZ37" s="321"/>
      <c r="UAA37" s="321"/>
      <c r="UAB37" s="321"/>
      <c r="UAC37" s="321"/>
      <c r="UAD37" s="321"/>
      <c r="UAE37" s="321"/>
      <c r="UAF37" s="321"/>
      <c r="UAG37" s="321"/>
      <c r="UAH37" s="321"/>
      <c r="UAI37" s="321"/>
      <c r="UAJ37" s="321"/>
      <c r="UAK37" s="321"/>
      <c r="UAL37" s="321"/>
      <c r="UAM37" s="321"/>
      <c r="UAN37" s="321"/>
      <c r="UAO37" s="321"/>
      <c r="UAP37" s="321"/>
      <c r="UAQ37" s="321"/>
      <c r="UAR37" s="321"/>
      <c r="UAS37" s="321"/>
      <c r="UAT37" s="321"/>
      <c r="UAU37" s="321"/>
      <c r="UAV37" s="321"/>
      <c r="UAW37" s="321"/>
      <c r="UAX37" s="321"/>
      <c r="UAY37" s="321"/>
      <c r="UAZ37" s="321"/>
      <c r="UBA37" s="321"/>
      <c r="UBB37" s="321"/>
      <c r="UBC37" s="321"/>
      <c r="UBD37" s="321"/>
      <c r="UBE37" s="321"/>
      <c r="UBF37" s="321"/>
      <c r="UBG37" s="321"/>
      <c r="UBH37" s="321"/>
      <c r="UBI37" s="321"/>
      <c r="UBJ37" s="321"/>
      <c r="UBK37" s="321"/>
      <c r="UBL37" s="321"/>
      <c r="UBM37" s="321"/>
      <c r="UBN37" s="321"/>
      <c r="UBO37" s="321"/>
      <c r="UBP37" s="321"/>
      <c r="UBQ37" s="321"/>
      <c r="UBR37" s="321"/>
      <c r="UBS37" s="321"/>
      <c r="UBT37" s="321"/>
      <c r="UBU37" s="321"/>
      <c r="UBV37" s="321"/>
      <c r="UBW37" s="321"/>
      <c r="UBX37" s="321"/>
      <c r="UBY37" s="321"/>
      <c r="UBZ37" s="321"/>
      <c r="UCA37" s="321"/>
      <c r="UCB37" s="321"/>
      <c r="UCC37" s="321"/>
      <c r="UCD37" s="321"/>
      <c r="UCE37" s="321"/>
      <c r="UCF37" s="321"/>
      <c r="UCG37" s="321"/>
      <c r="UCH37" s="321"/>
      <c r="UCI37" s="321"/>
      <c r="UCJ37" s="321"/>
      <c r="UCK37" s="321"/>
      <c r="UCL37" s="321"/>
      <c r="UCM37" s="321"/>
      <c r="UCN37" s="321"/>
      <c r="UCO37" s="321"/>
      <c r="UCP37" s="321"/>
      <c r="UCQ37" s="321"/>
      <c r="UCR37" s="321"/>
      <c r="UCS37" s="321"/>
      <c r="UCT37" s="321"/>
      <c r="UCU37" s="321"/>
      <c r="UCV37" s="321"/>
      <c r="UCW37" s="321"/>
      <c r="UCX37" s="321"/>
      <c r="UCY37" s="321"/>
      <c r="UCZ37" s="321"/>
      <c r="UDA37" s="321"/>
      <c r="UDB37" s="321"/>
      <c r="UDC37" s="321"/>
      <c r="UDD37" s="321"/>
      <c r="UDE37" s="321"/>
      <c r="UDF37" s="321"/>
      <c r="UDG37" s="321"/>
      <c r="UDH37" s="321"/>
      <c r="UDI37" s="321"/>
      <c r="UDJ37" s="321"/>
      <c r="UDK37" s="321"/>
      <c r="UDL37" s="321"/>
      <c r="UDM37" s="321"/>
      <c r="UDN37" s="321"/>
      <c r="UDO37" s="321"/>
      <c r="UDP37" s="321"/>
      <c r="UDQ37" s="321"/>
      <c r="UDR37" s="321"/>
      <c r="UDS37" s="321"/>
      <c r="UDT37" s="321"/>
      <c r="UDU37" s="321"/>
      <c r="UDV37" s="321"/>
      <c r="UDW37" s="321"/>
      <c r="UDX37" s="321"/>
      <c r="UDY37" s="321"/>
      <c r="UDZ37" s="321"/>
      <c r="UEA37" s="321"/>
      <c r="UEB37" s="321"/>
      <c r="UEC37" s="321"/>
      <c r="UED37" s="321"/>
      <c r="UEE37" s="321"/>
      <c r="UEF37" s="321"/>
      <c r="UEG37" s="321"/>
      <c r="UEH37" s="321"/>
      <c r="UEI37" s="321"/>
      <c r="UEJ37" s="321"/>
      <c r="UEK37" s="321"/>
      <c r="UEL37" s="321"/>
      <c r="UEM37" s="321"/>
      <c r="UEN37" s="321"/>
      <c r="UEO37" s="321"/>
      <c r="UEP37" s="321"/>
      <c r="UEQ37" s="321"/>
      <c r="UER37" s="321"/>
      <c r="UES37" s="321"/>
      <c r="UET37" s="321"/>
      <c r="UEU37" s="321"/>
      <c r="UEV37" s="321"/>
      <c r="UEW37" s="321"/>
      <c r="UEX37" s="321"/>
      <c r="UEY37" s="321"/>
      <c r="UEZ37" s="321"/>
      <c r="UFA37" s="321"/>
      <c r="UFB37" s="321"/>
      <c r="UFC37" s="321"/>
      <c r="UFD37" s="321"/>
      <c r="UFE37" s="321"/>
      <c r="UFF37" s="321"/>
      <c r="UFG37" s="321"/>
      <c r="UFH37" s="321"/>
      <c r="UFI37" s="321"/>
      <c r="UFJ37" s="321"/>
      <c r="UFK37" s="321"/>
      <c r="UFL37" s="321"/>
      <c r="UFM37" s="321"/>
      <c r="UFN37" s="321"/>
      <c r="UFO37" s="321"/>
      <c r="UFP37" s="321"/>
      <c r="UFQ37" s="321"/>
      <c r="UFR37" s="321"/>
      <c r="UFS37" s="321"/>
      <c r="UFT37" s="321"/>
      <c r="UFU37" s="321"/>
      <c r="UFV37" s="321"/>
      <c r="UFW37" s="321"/>
      <c r="UFX37" s="321"/>
      <c r="UFY37" s="321"/>
      <c r="UFZ37" s="321"/>
      <c r="UGA37" s="321"/>
      <c r="UGB37" s="321"/>
      <c r="UGC37" s="321"/>
      <c r="UGD37" s="321"/>
      <c r="UGE37" s="321"/>
      <c r="UGF37" s="321"/>
      <c r="UGG37" s="321"/>
      <c r="UGH37" s="321"/>
      <c r="UGI37" s="321"/>
      <c r="UGJ37" s="321"/>
      <c r="UGK37" s="321"/>
      <c r="UGL37" s="321"/>
      <c r="UGM37" s="321"/>
      <c r="UGN37" s="321"/>
      <c r="UGO37" s="321"/>
      <c r="UGP37" s="321"/>
      <c r="UGQ37" s="321"/>
      <c r="UGR37" s="321"/>
      <c r="UGS37" s="321"/>
      <c r="UGT37" s="321"/>
      <c r="UGU37" s="321"/>
      <c r="UGV37" s="321"/>
      <c r="UGW37" s="321"/>
      <c r="UGX37" s="321"/>
      <c r="UGY37" s="321"/>
      <c r="UGZ37" s="321"/>
      <c r="UHA37" s="321"/>
      <c r="UHB37" s="321"/>
      <c r="UHC37" s="321"/>
      <c r="UHD37" s="321"/>
      <c r="UHE37" s="321"/>
      <c r="UHF37" s="321"/>
      <c r="UHG37" s="321"/>
      <c r="UHH37" s="321"/>
      <c r="UHI37" s="321"/>
      <c r="UHJ37" s="321"/>
      <c r="UHK37" s="321"/>
      <c r="UHL37" s="321"/>
      <c r="UHM37" s="321"/>
      <c r="UHN37" s="321"/>
      <c r="UHO37" s="321"/>
      <c r="UHP37" s="321"/>
      <c r="UHQ37" s="321"/>
      <c r="UHR37" s="321"/>
      <c r="UHS37" s="321"/>
      <c r="UHT37" s="321"/>
      <c r="UHU37" s="321"/>
      <c r="UHV37" s="321"/>
      <c r="UHW37" s="321"/>
      <c r="UHX37" s="321"/>
      <c r="UHY37" s="321"/>
      <c r="UHZ37" s="321"/>
      <c r="UIA37" s="321"/>
      <c r="UIB37" s="321"/>
      <c r="UIC37" s="321"/>
      <c r="UID37" s="321"/>
      <c r="UIE37" s="321"/>
      <c r="UIF37" s="321"/>
      <c r="UIG37" s="321"/>
      <c r="UIH37" s="321"/>
      <c r="UII37" s="321"/>
      <c r="UIJ37" s="321"/>
      <c r="UIK37" s="321"/>
      <c r="UIL37" s="321"/>
      <c r="UIM37" s="321"/>
      <c r="UIN37" s="321"/>
      <c r="UIO37" s="321"/>
      <c r="UIP37" s="321"/>
      <c r="UIQ37" s="321"/>
      <c r="UIR37" s="321"/>
      <c r="UIS37" s="321"/>
      <c r="UIT37" s="321"/>
      <c r="UIU37" s="321"/>
      <c r="UIV37" s="321"/>
      <c r="UIW37" s="321"/>
      <c r="UIX37" s="321"/>
      <c r="UIY37" s="321"/>
      <c r="UIZ37" s="321"/>
      <c r="UJA37" s="321"/>
      <c r="UJB37" s="321"/>
      <c r="UJC37" s="321"/>
      <c r="UJD37" s="321"/>
      <c r="UJE37" s="321"/>
      <c r="UJF37" s="321"/>
      <c r="UJG37" s="321"/>
      <c r="UJH37" s="321"/>
      <c r="UJI37" s="321"/>
      <c r="UJJ37" s="321"/>
      <c r="UJK37" s="321"/>
      <c r="UJL37" s="321"/>
      <c r="UJM37" s="321"/>
      <c r="UJN37" s="321"/>
      <c r="UJO37" s="321"/>
      <c r="UJP37" s="321"/>
      <c r="UJQ37" s="321"/>
      <c r="UJR37" s="321"/>
      <c r="UJS37" s="321"/>
      <c r="UJT37" s="321"/>
      <c r="UJU37" s="321"/>
      <c r="UJV37" s="321"/>
      <c r="UJW37" s="321"/>
      <c r="UJX37" s="321"/>
      <c r="UJY37" s="321"/>
      <c r="UJZ37" s="321"/>
      <c r="UKA37" s="321"/>
      <c r="UKB37" s="321"/>
      <c r="UKC37" s="321"/>
      <c r="UKD37" s="321"/>
      <c r="UKE37" s="321"/>
      <c r="UKF37" s="321"/>
      <c r="UKG37" s="321"/>
      <c r="UKH37" s="321"/>
      <c r="UKI37" s="321"/>
      <c r="UKJ37" s="321"/>
      <c r="UKK37" s="321"/>
      <c r="UKL37" s="321"/>
      <c r="UKM37" s="321"/>
      <c r="UKN37" s="321"/>
      <c r="UKO37" s="321"/>
      <c r="UKP37" s="321"/>
      <c r="UKQ37" s="321"/>
      <c r="UKR37" s="321"/>
      <c r="UKS37" s="321"/>
      <c r="UKT37" s="321"/>
      <c r="UKU37" s="321"/>
      <c r="UKV37" s="321"/>
      <c r="UKW37" s="321"/>
      <c r="UKX37" s="321"/>
      <c r="UKY37" s="321"/>
      <c r="UKZ37" s="321"/>
      <c r="ULA37" s="321"/>
      <c r="ULB37" s="321"/>
      <c r="ULC37" s="321"/>
      <c r="ULD37" s="321"/>
      <c r="ULE37" s="321"/>
      <c r="ULF37" s="321"/>
      <c r="ULG37" s="321"/>
      <c r="ULH37" s="321"/>
      <c r="ULI37" s="321"/>
      <c r="ULJ37" s="321"/>
      <c r="ULK37" s="321"/>
      <c r="ULL37" s="321"/>
      <c r="ULM37" s="321"/>
      <c r="ULN37" s="321"/>
      <c r="ULO37" s="321"/>
      <c r="ULP37" s="321"/>
      <c r="ULQ37" s="321"/>
      <c r="ULR37" s="321"/>
      <c r="ULS37" s="321"/>
      <c r="ULT37" s="321"/>
      <c r="ULU37" s="321"/>
      <c r="ULV37" s="321"/>
      <c r="ULW37" s="321"/>
      <c r="ULX37" s="321"/>
      <c r="ULY37" s="321"/>
      <c r="ULZ37" s="321"/>
      <c r="UMA37" s="321"/>
      <c r="UMB37" s="321"/>
      <c r="UMC37" s="321"/>
      <c r="UMD37" s="321"/>
      <c r="UME37" s="321"/>
      <c r="UMF37" s="321"/>
      <c r="UMG37" s="321"/>
      <c r="UMH37" s="321"/>
      <c r="UMI37" s="321"/>
      <c r="UMJ37" s="321"/>
      <c r="UMK37" s="321"/>
      <c r="UML37" s="321"/>
      <c r="UMM37" s="321"/>
      <c r="UMN37" s="321"/>
      <c r="UMO37" s="321"/>
      <c r="UMP37" s="321"/>
      <c r="UMQ37" s="321"/>
      <c r="UMR37" s="321"/>
      <c r="UMS37" s="321"/>
      <c r="UMT37" s="321"/>
      <c r="UMU37" s="321"/>
      <c r="UMV37" s="321"/>
      <c r="UMW37" s="321"/>
      <c r="UMX37" s="321"/>
      <c r="UMY37" s="321"/>
      <c r="UMZ37" s="321"/>
      <c r="UNA37" s="321"/>
      <c r="UNB37" s="321"/>
      <c r="UNC37" s="321"/>
      <c r="UND37" s="321"/>
      <c r="UNE37" s="321"/>
      <c r="UNF37" s="321"/>
      <c r="UNG37" s="321"/>
      <c r="UNH37" s="321"/>
      <c r="UNI37" s="321"/>
      <c r="UNJ37" s="321"/>
      <c r="UNK37" s="321"/>
      <c r="UNL37" s="321"/>
      <c r="UNM37" s="321"/>
      <c r="UNN37" s="321"/>
      <c r="UNO37" s="321"/>
      <c r="UNP37" s="321"/>
      <c r="UNQ37" s="321"/>
      <c r="UNR37" s="321"/>
      <c r="UNS37" s="321"/>
      <c r="UNT37" s="321"/>
      <c r="UNU37" s="321"/>
      <c r="UNV37" s="321"/>
      <c r="UNW37" s="321"/>
      <c r="UNX37" s="321"/>
      <c r="UNY37" s="321"/>
      <c r="UNZ37" s="321"/>
      <c r="UOA37" s="321"/>
      <c r="UOB37" s="321"/>
      <c r="UOC37" s="321"/>
      <c r="UOD37" s="321"/>
      <c r="UOE37" s="321"/>
      <c r="UOF37" s="321"/>
      <c r="UOG37" s="321"/>
      <c r="UOH37" s="321"/>
      <c r="UOI37" s="321"/>
      <c r="UOJ37" s="321"/>
      <c r="UOK37" s="321"/>
      <c r="UOL37" s="321"/>
      <c r="UOM37" s="321"/>
      <c r="UON37" s="321"/>
      <c r="UOO37" s="321"/>
      <c r="UOP37" s="321"/>
      <c r="UOQ37" s="321"/>
      <c r="UOR37" s="321"/>
      <c r="UOS37" s="321"/>
      <c r="UOT37" s="321"/>
      <c r="UOU37" s="321"/>
      <c r="UOV37" s="321"/>
      <c r="UOW37" s="321"/>
      <c r="UOX37" s="321"/>
      <c r="UOY37" s="321"/>
      <c r="UOZ37" s="321"/>
      <c r="UPA37" s="321"/>
      <c r="UPB37" s="321"/>
      <c r="UPC37" s="321"/>
      <c r="UPD37" s="321"/>
      <c r="UPE37" s="321"/>
      <c r="UPF37" s="321"/>
      <c r="UPG37" s="321"/>
      <c r="UPH37" s="321"/>
      <c r="UPI37" s="321"/>
      <c r="UPJ37" s="321"/>
      <c r="UPK37" s="321"/>
      <c r="UPL37" s="321"/>
      <c r="UPM37" s="321"/>
      <c r="UPN37" s="321"/>
      <c r="UPO37" s="321"/>
      <c r="UPP37" s="321"/>
      <c r="UPQ37" s="321"/>
      <c r="UPR37" s="321"/>
      <c r="UPS37" s="321"/>
      <c r="UPT37" s="321"/>
      <c r="UPU37" s="321"/>
      <c r="UPV37" s="321"/>
      <c r="UPW37" s="321"/>
      <c r="UPX37" s="321"/>
      <c r="UPY37" s="321"/>
      <c r="UPZ37" s="321"/>
      <c r="UQA37" s="321"/>
      <c r="UQB37" s="321"/>
      <c r="UQC37" s="321"/>
      <c r="UQD37" s="321"/>
      <c r="UQE37" s="321"/>
      <c r="UQF37" s="321"/>
      <c r="UQG37" s="321"/>
      <c r="UQH37" s="321"/>
      <c r="UQI37" s="321"/>
      <c r="UQJ37" s="321"/>
      <c r="UQK37" s="321"/>
      <c r="UQL37" s="321"/>
      <c r="UQM37" s="321"/>
      <c r="UQN37" s="321"/>
      <c r="UQO37" s="321"/>
      <c r="UQP37" s="321"/>
      <c r="UQQ37" s="321"/>
      <c r="UQR37" s="321"/>
      <c r="UQS37" s="321"/>
      <c r="UQT37" s="321"/>
      <c r="UQU37" s="321"/>
      <c r="UQV37" s="321"/>
      <c r="UQW37" s="321"/>
      <c r="UQX37" s="321"/>
      <c r="UQY37" s="321"/>
      <c r="UQZ37" s="321"/>
      <c r="URA37" s="321"/>
      <c r="URB37" s="321"/>
      <c r="URC37" s="321"/>
      <c r="URD37" s="321"/>
      <c r="URE37" s="321"/>
      <c r="URF37" s="321"/>
      <c r="URG37" s="321"/>
      <c r="URH37" s="321"/>
      <c r="URI37" s="321"/>
      <c r="URJ37" s="321"/>
      <c r="URK37" s="321"/>
      <c r="URL37" s="321"/>
      <c r="URM37" s="321"/>
      <c r="URN37" s="321"/>
      <c r="URO37" s="321"/>
      <c r="URP37" s="321"/>
      <c r="URQ37" s="321"/>
      <c r="URR37" s="321"/>
      <c r="URS37" s="321"/>
      <c r="URT37" s="321"/>
      <c r="URU37" s="321"/>
      <c r="URV37" s="321"/>
      <c r="URW37" s="321"/>
      <c r="URX37" s="321"/>
      <c r="URY37" s="321"/>
      <c r="URZ37" s="321"/>
      <c r="USA37" s="321"/>
      <c r="USB37" s="321"/>
      <c r="USC37" s="321"/>
      <c r="USD37" s="321"/>
      <c r="USE37" s="321"/>
      <c r="USF37" s="321"/>
      <c r="USG37" s="321"/>
      <c r="USH37" s="321"/>
      <c r="USI37" s="321"/>
      <c r="USJ37" s="321"/>
      <c r="USK37" s="321"/>
      <c r="USL37" s="321"/>
      <c r="USM37" s="321"/>
      <c r="USN37" s="321"/>
      <c r="USO37" s="321"/>
      <c r="USP37" s="321"/>
      <c r="USQ37" s="321"/>
      <c r="USR37" s="321"/>
      <c r="USS37" s="321"/>
      <c r="UST37" s="321"/>
      <c r="USU37" s="321"/>
      <c r="USV37" s="321"/>
      <c r="USW37" s="321"/>
      <c r="USX37" s="321"/>
      <c r="USY37" s="321"/>
      <c r="USZ37" s="321"/>
      <c r="UTA37" s="321"/>
      <c r="UTB37" s="321"/>
      <c r="UTC37" s="321"/>
      <c r="UTD37" s="321"/>
      <c r="UTE37" s="321"/>
      <c r="UTF37" s="321"/>
      <c r="UTG37" s="321"/>
      <c r="UTH37" s="321"/>
      <c r="UTI37" s="321"/>
      <c r="UTJ37" s="321"/>
      <c r="UTK37" s="321"/>
      <c r="UTL37" s="321"/>
      <c r="UTM37" s="321"/>
      <c r="UTN37" s="321"/>
      <c r="UTO37" s="321"/>
      <c r="UTP37" s="321"/>
      <c r="UTQ37" s="321"/>
      <c r="UTR37" s="321"/>
      <c r="UTS37" s="321"/>
      <c r="UTT37" s="321"/>
      <c r="UTU37" s="321"/>
      <c r="UTV37" s="321"/>
      <c r="UTW37" s="321"/>
      <c r="UTX37" s="321"/>
      <c r="UTY37" s="321"/>
      <c r="UTZ37" s="321"/>
      <c r="UUA37" s="321"/>
      <c r="UUB37" s="321"/>
      <c r="UUC37" s="321"/>
      <c r="UUD37" s="321"/>
      <c r="UUE37" s="321"/>
      <c r="UUF37" s="321"/>
      <c r="UUG37" s="321"/>
      <c r="UUH37" s="321"/>
      <c r="UUI37" s="321"/>
      <c r="UUJ37" s="321"/>
      <c r="UUK37" s="321"/>
      <c r="UUL37" s="321"/>
      <c r="UUM37" s="321"/>
      <c r="UUN37" s="321"/>
      <c r="UUO37" s="321"/>
      <c r="UUP37" s="321"/>
      <c r="UUQ37" s="321"/>
      <c r="UUR37" s="321"/>
      <c r="UUS37" s="321"/>
      <c r="UUT37" s="321"/>
      <c r="UUU37" s="321"/>
      <c r="UUV37" s="321"/>
      <c r="UUW37" s="321"/>
      <c r="UUX37" s="321"/>
      <c r="UUY37" s="321"/>
      <c r="UUZ37" s="321"/>
      <c r="UVA37" s="321"/>
      <c r="UVB37" s="321"/>
      <c r="UVC37" s="321"/>
      <c r="UVD37" s="321"/>
      <c r="UVE37" s="321"/>
      <c r="UVF37" s="321"/>
      <c r="UVG37" s="321"/>
      <c r="UVH37" s="321"/>
      <c r="UVI37" s="321"/>
      <c r="UVJ37" s="321"/>
      <c r="UVK37" s="321"/>
      <c r="UVL37" s="321"/>
      <c r="UVM37" s="321"/>
      <c r="UVN37" s="321"/>
      <c r="UVO37" s="321"/>
      <c r="UVP37" s="321"/>
      <c r="UVQ37" s="321"/>
      <c r="UVR37" s="321"/>
      <c r="UVS37" s="321"/>
      <c r="UVT37" s="321"/>
      <c r="UVU37" s="321"/>
      <c r="UVV37" s="321"/>
      <c r="UVW37" s="321"/>
      <c r="UVX37" s="321"/>
      <c r="UVY37" s="321"/>
      <c r="UVZ37" s="321"/>
      <c r="UWA37" s="321"/>
      <c r="UWB37" s="321"/>
      <c r="UWC37" s="321"/>
      <c r="UWD37" s="321"/>
      <c r="UWE37" s="321"/>
      <c r="UWF37" s="321"/>
      <c r="UWG37" s="321"/>
      <c r="UWH37" s="321"/>
      <c r="UWI37" s="321"/>
      <c r="UWJ37" s="321"/>
      <c r="UWK37" s="321"/>
      <c r="UWL37" s="321"/>
      <c r="UWM37" s="321"/>
      <c r="UWN37" s="321"/>
      <c r="UWO37" s="321"/>
      <c r="UWP37" s="321"/>
      <c r="UWQ37" s="321"/>
      <c r="UWR37" s="321"/>
      <c r="UWS37" s="321"/>
      <c r="UWT37" s="321"/>
      <c r="UWU37" s="321"/>
      <c r="UWV37" s="321"/>
      <c r="UWW37" s="321"/>
      <c r="UWX37" s="321"/>
      <c r="UWY37" s="321"/>
      <c r="UWZ37" s="321"/>
      <c r="UXA37" s="321"/>
      <c r="UXB37" s="321"/>
      <c r="UXC37" s="321"/>
      <c r="UXD37" s="321"/>
      <c r="UXE37" s="321"/>
      <c r="UXF37" s="321"/>
      <c r="UXG37" s="321"/>
      <c r="UXH37" s="321"/>
      <c r="UXI37" s="321"/>
      <c r="UXJ37" s="321"/>
      <c r="UXK37" s="321"/>
      <c r="UXL37" s="321"/>
      <c r="UXM37" s="321"/>
      <c r="UXN37" s="321"/>
      <c r="UXO37" s="321"/>
      <c r="UXP37" s="321"/>
      <c r="UXQ37" s="321"/>
      <c r="UXR37" s="321"/>
      <c r="UXS37" s="321"/>
      <c r="UXT37" s="321"/>
      <c r="UXU37" s="321"/>
      <c r="UXV37" s="321"/>
      <c r="UXW37" s="321"/>
      <c r="UXX37" s="321"/>
      <c r="UXY37" s="321"/>
      <c r="UXZ37" s="321"/>
      <c r="UYA37" s="321"/>
      <c r="UYB37" s="321"/>
      <c r="UYC37" s="321"/>
      <c r="UYD37" s="321"/>
      <c r="UYE37" s="321"/>
      <c r="UYF37" s="321"/>
      <c r="UYG37" s="321"/>
      <c r="UYH37" s="321"/>
      <c r="UYI37" s="321"/>
      <c r="UYJ37" s="321"/>
      <c r="UYK37" s="321"/>
      <c r="UYL37" s="321"/>
      <c r="UYM37" s="321"/>
      <c r="UYN37" s="321"/>
      <c r="UYO37" s="321"/>
      <c r="UYP37" s="321"/>
      <c r="UYQ37" s="321"/>
      <c r="UYR37" s="321"/>
      <c r="UYS37" s="321"/>
      <c r="UYT37" s="321"/>
      <c r="UYU37" s="321"/>
      <c r="UYV37" s="321"/>
      <c r="UYW37" s="321"/>
      <c r="UYX37" s="321"/>
      <c r="UYY37" s="321"/>
      <c r="UYZ37" s="321"/>
      <c r="UZA37" s="321"/>
      <c r="UZB37" s="321"/>
      <c r="UZC37" s="321"/>
      <c r="UZD37" s="321"/>
      <c r="UZE37" s="321"/>
      <c r="UZF37" s="321"/>
      <c r="UZG37" s="321"/>
      <c r="UZH37" s="321"/>
      <c r="UZI37" s="321"/>
      <c r="UZJ37" s="321"/>
      <c r="UZK37" s="321"/>
      <c r="UZL37" s="321"/>
      <c r="UZM37" s="321"/>
      <c r="UZN37" s="321"/>
      <c r="UZO37" s="321"/>
      <c r="UZP37" s="321"/>
      <c r="UZQ37" s="321"/>
      <c r="UZR37" s="321"/>
      <c r="UZS37" s="321"/>
      <c r="UZT37" s="321"/>
      <c r="UZU37" s="321"/>
      <c r="UZV37" s="321"/>
      <c r="UZW37" s="321"/>
      <c r="UZX37" s="321"/>
      <c r="UZY37" s="321"/>
      <c r="UZZ37" s="321"/>
      <c r="VAA37" s="321"/>
      <c r="VAB37" s="321"/>
      <c r="VAC37" s="321"/>
      <c r="VAD37" s="321"/>
      <c r="VAE37" s="321"/>
      <c r="VAF37" s="321"/>
      <c r="VAG37" s="321"/>
      <c r="VAH37" s="321"/>
      <c r="VAI37" s="321"/>
      <c r="VAJ37" s="321"/>
      <c r="VAK37" s="321"/>
      <c r="VAL37" s="321"/>
      <c r="VAM37" s="321"/>
      <c r="VAN37" s="321"/>
      <c r="VAO37" s="321"/>
      <c r="VAP37" s="321"/>
      <c r="VAQ37" s="321"/>
      <c r="VAR37" s="321"/>
      <c r="VAS37" s="321"/>
      <c r="VAT37" s="321"/>
      <c r="VAU37" s="321"/>
      <c r="VAV37" s="321"/>
      <c r="VAW37" s="321"/>
      <c r="VAX37" s="321"/>
      <c r="VAY37" s="321"/>
      <c r="VAZ37" s="321"/>
      <c r="VBA37" s="321"/>
      <c r="VBB37" s="321"/>
      <c r="VBC37" s="321"/>
      <c r="VBD37" s="321"/>
      <c r="VBE37" s="321"/>
      <c r="VBF37" s="321"/>
      <c r="VBG37" s="321"/>
      <c r="VBH37" s="321"/>
      <c r="VBI37" s="321"/>
      <c r="VBJ37" s="321"/>
      <c r="VBK37" s="321"/>
      <c r="VBL37" s="321"/>
      <c r="VBM37" s="321"/>
      <c r="VBN37" s="321"/>
      <c r="VBO37" s="321"/>
      <c r="VBP37" s="321"/>
      <c r="VBQ37" s="321"/>
      <c r="VBR37" s="321"/>
      <c r="VBS37" s="321"/>
      <c r="VBT37" s="321"/>
      <c r="VBU37" s="321"/>
      <c r="VBV37" s="321"/>
      <c r="VBW37" s="321"/>
      <c r="VBX37" s="321"/>
      <c r="VBY37" s="321"/>
      <c r="VBZ37" s="321"/>
      <c r="VCA37" s="321"/>
      <c r="VCB37" s="321"/>
      <c r="VCC37" s="321"/>
      <c r="VCD37" s="321"/>
      <c r="VCE37" s="321"/>
      <c r="VCF37" s="321"/>
      <c r="VCG37" s="321"/>
      <c r="VCH37" s="321"/>
      <c r="VCI37" s="321"/>
      <c r="VCJ37" s="321"/>
      <c r="VCK37" s="321"/>
      <c r="VCL37" s="321"/>
      <c r="VCM37" s="321"/>
      <c r="VCN37" s="321"/>
      <c r="VCO37" s="321"/>
      <c r="VCP37" s="321"/>
      <c r="VCQ37" s="321"/>
      <c r="VCR37" s="321"/>
      <c r="VCS37" s="321"/>
      <c r="VCT37" s="321"/>
      <c r="VCU37" s="321"/>
      <c r="VCV37" s="321"/>
      <c r="VCW37" s="321"/>
      <c r="VCX37" s="321"/>
      <c r="VCY37" s="321"/>
      <c r="VCZ37" s="321"/>
      <c r="VDA37" s="321"/>
      <c r="VDB37" s="321"/>
      <c r="VDC37" s="321"/>
      <c r="VDD37" s="321"/>
      <c r="VDE37" s="321"/>
      <c r="VDF37" s="321"/>
      <c r="VDG37" s="321"/>
      <c r="VDH37" s="321"/>
      <c r="VDI37" s="321"/>
      <c r="VDJ37" s="321"/>
      <c r="VDK37" s="321"/>
      <c r="VDL37" s="321"/>
      <c r="VDM37" s="321"/>
      <c r="VDN37" s="321"/>
      <c r="VDO37" s="321"/>
      <c r="VDP37" s="321"/>
      <c r="VDQ37" s="321"/>
      <c r="VDR37" s="321"/>
      <c r="VDS37" s="321"/>
      <c r="VDT37" s="321"/>
      <c r="VDU37" s="321"/>
      <c r="VDV37" s="321"/>
      <c r="VDW37" s="321"/>
      <c r="VDX37" s="321"/>
      <c r="VDY37" s="321"/>
      <c r="VDZ37" s="321"/>
      <c r="VEA37" s="321"/>
      <c r="VEB37" s="321"/>
      <c r="VEC37" s="321"/>
      <c r="VED37" s="321"/>
      <c r="VEE37" s="321"/>
      <c r="VEF37" s="321"/>
      <c r="VEG37" s="321"/>
      <c r="VEH37" s="321"/>
      <c r="VEI37" s="321"/>
      <c r="VEJ37" s="321"/>
      <c r="VEK37" s="321"/>
      <c r="VEL37" s="321"/>
      <c r="VEM37" s="321"/>
      <c r="VEN37" s="321"/>
      <c r="VEO37" s="321"/>
      <c r="VEP37" s="321"/>
      <c r="VEQ37" s="321"/>
      <c r="VER37" s="321"/>
      <c r="VES37" s="321"/>
      <c r="VET37" s="321"/>
      <c r="VEU37" s="321"/>
      <c r="VEV37" s="321"/>
      <c r="VEW37" s="321"/>
      <c r="VEX37" s="321"/>
      <c r="VEY37" s="321"/>
      <c r="VEZ37" s="321"/>
      <c r="VFA37" s="321"/>
      <c r="VFB37" s="321"/>
      <c r="VFC37" s="321"/>
      <c r="VFD37" s="321"/>
      <c r="VFE37" s="321"/>
      <c r="VFF37" s="321"/>
      <c r="VFG37" s="321"/>
      <c r="VFH37" s="321"/>
      <c r="VFI37" s="321"/>
      <c r="VFJ37" s="321"/>
      <c r="VFK37" s="321"/>
      <c r="VFL37" s="321"/>
      <c r="VFM37" s="321"/>
      <c r="VFN37" s="321"/>
      <c r="VFO37" s="321"/>
      <c r="VFP37" s="321"/>
      <c r="VFQ37" s="321"/>
      <c r="VFR37" s="321"/>
      <c r="VFS37" s="321"/>
      <c r="VFT37" s="321"/>
      <c r="VFU37" s="321"/>
      <c r="VFV37" s="321"/>
      <c r="VFW37" s="321"/>
      <c r="VFX37" s="321"/>
      <c r="VFY37" s="321"/>
      <c r="VFZ37" s="321"/>
      <c r="VGA37" s="321"/>
      <c r="VGB37" s="321"/>
      <c r="VGC37" s="321"/>
      <c r="VGD37" s="321"/>
      <c r="VGE37" s="321"/>
      <c r="VGF37" s="321"/>
      <c r="VGG37" s="321"/>
      <c r="VGH37" s="321"/>
      <c r="VGI37" s="321"/>
      <c r="VGJ37" s="321"/>
      <c r="VGK37" s="321"/>
      <c r="VGL37" s="321"/>
      <c r="VGM37" s="321"/>
      <c r="VGN37" s="321"/>
      <c r="VGO37" s="321"/>
      <c r="VGP37" s="321"/>
      <c r="VGQ37" s="321"/>
      <c r="VGR37" s="321"/>
      <c r="VGS37" s="321"/>
      <c r="VGT37" s="321"/>
      <c r="VGU37" s="321"/>
      <c r="VGV37" s="321"/>
      <c r="VGW37" s="321"/>
      <c r="VGX37" s="321"/>
      <c r="VGY37" s="321"/>
      <c r="VGZ37" s="321"/>
      <c r="VHA37" s="321"/>
      <c r="VHB37" s="321"/>
      <c r="VHC37" s="321"/>
      <c r="VHD37" s="321"/>
      <c r="VHE37" s="321"/>
      <c r="VHF37" s="321"/>
      <c r="VHG37" s="321"/>
      <c r="VHH37" s="321"/>
      <c r="VHI37" s="321"/>
      <c r="VHJ37" s="321"/>
      <c r="VHK37" s="321"/>
      <c r="VHL37" s="321"/>
      <c r="VHM37" s="321"/>
      <c r="VHN37" s="321"/>
      <c r="VHO37" s="321"/>
      <c r="VHP37" s="321"/>
      <c r="VHQ37" s="321"/>
      <c r="VHR37" s="321"/>
      <c r="VHS37" s="321"/>
      <c r="VHT37" s="321"/>
      <c r="VHU37" s="321"/>
      <c r="VHV37" s="321"/>
      <c r="VHW37" s="321"/>
      <c r="VHX37" s="321"/>
      <c r="VHY37" s="321"/>
      <c r="VHZ37" s="321"/>
      <c r="VIA37" s="321"/>
      <c r="VIB37" s="321"/>
      <c r="VIC37" s="321"/>
      <c r="VID37" s="321"/>
      <c r="VIE37" s="321"/>
      <c r="VIF37" s="321"/>
      <c r="VIG37" s="321"/>
      <c r="VIH37" s="321"/>
      <c r="VII37" s="321"/>
      <c r="VIJ37" s="321"/>
      <c r="VIK37" s="321"/>
      <c r="VIL37" s="321"/>
      <c r="VIM37" s="321"/>
      <c r="VIN37" s="321"/>
      <c r="VIO37" s="321"/>
      <c r="VIP37" s="321"/>
      <c r="VIQ37" s="321"/>
      <c r="VIR37" s="321"/>
      <c r="VIS37" s="321"/>
      <c r="VIT37" s="321"/>
      <c r="VIU37" s="321"/>
      <c r="VIV37" s="321"/>
      <c r="VIW37" s="321"/>
      <c r="VIX37" s="321"/>
      <c r="VIY37" s="321"/>
      <c r="VIZ37" s="321"/>
      <c r="VJA37" s="321"/>
      <c r="VJB37" s="321"/>
      <c r="VJC37" s="321"/>
      <c r="VJD37" s="321"/>
      <c r="VJE37" s="321"/>
      <c r="VJF37" s="321"/>
      <c r="VJG37" s="321"/>
      <c r="VJH37" s="321"/>
      <c r="VJI37" s="321"/>
      <c r="VJJ37" s="321"/>
      <c r="VJK37" s="321"/>
      <c r="VJL37" s="321"/>
      <c r="VJM37" s="321"/>
      <c r="VJN37" s="321"/>
      <c r="VJO37" s="321"/>
      <c r="VJP37" s="321"/>
      <c r="VJQ37" s="321"/>
      <c r="VJR37" s="321"/>
      <c r="VJS37" s="321"/>
      <c r="VJT37" s="321"/>
      <c r="VJU37" s="321"/>
      <c r="VJV37" s="321"/>
      <c r="VJW37" s="321"/>
      <c r="VJX37" s="321"/>
      <c r="VJY37" s="321"/>
      <c r="VJZ37" s="321"/>
      <c r="VKA37" s="321"/>
      <c r="VKB37" s="321"/>
      <c r="VKC37" s="321"/>
      <c r="VKD37" s="321"/>
      <c r="VKE37" s="321"/>
      <c r="VKF37" s="321"/>
      <c r="VKG37" s="321"/>
      <c r="VKH37" s="321"/>
      <c r="VKI37" s="321"/>
      <c r="VKJ37" s="321"/>
      <c r="VKK37" s="321"/>
      <c r="VKL37" s="321"/>
      <c r="VKM37" s="321"/>
      <c r="VKN37" s="321"/>
      <c r="VKO37" s="321"/>
      <c r="VKP37" s="321"/>
      <c r="VKQ37" s="321"/>
      <c r="VKR37" s="321"/>
      <c r="VKS37" s="321"/>
      <c r="VKT37" s="321"/>
      <c r="VKU37" s="321"/>
      <c r="VKV37" s="321"/>
      <c r="VKW37" s="321"/>
      <c r="VKX37" s="321"/>
      <c r="VKY37" s="321"/>
      <c r="VKZ37" s="321"/>
      <c r="VLA37" s="321"/>
      <c r="VLB37" s="321"/>
      <c r="VLC37" s="321"/>
      <c r="VLD37" s="321"/>
      <c r="VLE37" s="321"/>
      <c r="VLF37" s="321"/>
      <c r="VLG37" s="321"/>
      <c r="VLH37" s="321"/>
      <c r="VLI37" s="321"/>
      <c r="VLJ37" s="321"/>
      <c r="VLK37" s="321"/>
      <c r="VLL37" s="321"/>
      <c r="VLM37" s="321"/>
      <c r="VLN37" s="321"/>
      <c r="VLO37" s="321"/>
      <c r="VLP37" s="321"/>
      <c r="VLQ37" s="321"/>
      <c r="VLR37" s="321"/>
      <c r="VLS37" s="321"/>
      <c r="VLT37" s="321"/>
      <c r="VLU37" s="321"/>
      <c r="VLV37" s="321"/>
      <c r="VLW37" s="321"/>
      <c r="VLX37" s="321"/>
      <c r="VLY37" s="321"/>
      <c r="VLZ37" s="321"/>
      <c r="VMA37" s="321"/>
      <c r="VMB37" s="321"/>
      <c r="VMC37" s="321"/>
      <c r="VMD37" s="321"/>
      <c r="VME37" s="321"/>
      <c r="VMF37" s="321"/>
      <c r="VMG37" s="321"/>
      <c r="VMH37" s="321"/>
      <c r="VMI37" s="321"/>
      <c r="VMJ37" s="321"/>
      <c r="VMK37" s="321"/>
      <c r="VML37" s="321"/>
      <c r="VMM37" s="321"/>
      <c r="VMN37" s="321"/>
      <c r="VMO37" s="321"/>
      <c r="VMP37" s="321"/>
      <c r="VMQ37" s="321"/>
      <c r="VMR37" s="321"/>
      <c r="VMS37" s="321"/>
      <c r="VMT37" s="321"/>
      <c r="VMU37" s="321"/>
      <c r="VMV37" s="321"/>
      <c r="VMW37" s="321"/>
      <c r="VMX37" s="321"/>
      <c r="VMY37" s="321"/>
      <c r="VMZ37" s="321"/>
      <c r="VNA37" s="321"/>
      <c r="VNB37" s="321"/>
      <c r="VNC37" s="321"/>
      <c r="VND37" s="321"/>
      <c r="VNE37" s="321"/>
      <c r="VNF37" s="321"/>
      <c r="VNG37" s="321"/>
      <c r="VNH37" s="321"/>
      <c r="VNI37" s="321"/>
      <c r="VNJ37" s="321"/>
      <c r="VNK37" s="321"/>
      <c r="VNL37" s="321"/>
      <c r="VNM37" s="321"/>
      <c r="VNN37" s="321"/>
      <c r="VNO37" s="321"/>
      <c r="VNP37" s="321"/>
      <c r="VNQ37" s="321"/>
      <c r="VNR37" s="321"/>
      <c r="VNS37" s="321"/>
      <c r="VNT37" s="321"/>
      <c r="VNU37" s="321"/>
      <c r="VNV37" s="321"/>
      <c r="VNW37" s="321"/>
      <c r="VNX37" s="321"/>
      <c r="VNY37" s="321"/>
      <c r="VNZ37" s="321"/>
      <c r="VOA37" s="321"/>
      <c r="VOB37" s="321"/>
      <c r="VOC37" s="321"/>
      <c r="VOD37" s="321"/>
      <c r="VOE37" s="321"/>
      <c r="VOF37" s="321"/>
      <c r="VOG37" s="321"/>
      <c r="VOH37" s="321"/>
      <c r="VOI37" s="321"/>
      <c r="VOJ37" s="321"/>
      <c r="VOK37" s="321"/>
      <c r="VOL37" s="321"/>
      <c r="VOM37" s="321"/>
      <c r="VON37" s="321"/>
      <c r="VOO37" s="321"/>
      <c r="VOP37" s="321"/>
      <c r="VOQ37" s="321"/>
      <c r="VOR37" s="321"/>
      <c r="VOS37" s="321"/>
      <c r="VOT37" s="321"/>
      <c r="VOU37" s="321"/>
      <c r="VOV37" s="321"/>
      <c r="VOW37" s="321"/>
      <c r="VOX37" s="321"/>
      <c r="VOY37" s="321"/>
      <c r="VOZ37" s="321"/>
      <c r="VPA37" s="321"/>
      <c r="VPB37" s="321"/>
      <c r="VPC37" s="321"/>
      <c r="VPD37" s="321"/>
      <c r="VPE37" s="321"/>
      <c r="VPF37" s="321"/>
      <c r="VPG37" s="321"/>
      <c r="VPH37" s="321"/>
      <c r="VPI37" s="321"/>
      <c r="VPJ37" s="321"/>
      <c r="VPK37" s="321"/>
      <c r="VPL37" s="321"/>
      <c r="VPM37" s="321"/>
      <c r="VPN37" s="321"/>
      <c r="VPO37" s="321"/>
      <c r="VPP37" s="321"/>
      <c r="VPQ37" s="321"/>
      <c r="VPR37" s="321"/>
      <c r="VPS37" s="321"/>
      <c r="VPT37" s="321"/>
      <c r="VPU37" s="321"/>
      <c r="VPV37" s="321"/>
      <c r="VPW37" s="321"/>
      <c r="VPX37" s="321"/>
      <c r="VPY37" s="321"/>
      <c r="VPZ37" s="321"/>
      <c r="VQA37" s="321"/>
      <c r="VQB37" s="321"/>
      <c r="VQC37" s="321"/>
      <c r="VQD37" s="321"/>
      <c r="VQE37" s="321"/>
      <c r="VQF37" s="321"/>
      <c r="VQG37" s="321"/>
      <c r="VQH37" s="321"/>
      <c r="VQI37" s="321"/>
      <c r="VQJ37" s="321"/>
      <c r="VQK37" s="321"/>
      <c r="VQL37" s="321"/>
      <c r="VQM37" s="321"/>
      <c r="VQN37" s="321"/>
      <c r="VQO37" s="321"/>
      <c r="VQP37" s="321"/>
      <c r="VQQ37" s="321"/>
      <c r="VQR37" s="321"/>
      <c r="VQS37" s="321"/>
      <c r="VQT37" s="321"/>
      <c r="VQU37" s="321"/>
      <c r="VQV37" s="321"/>
      <c r="VQW37" s="321"/>
      <c r="VQX37" s="321"/>
      <c r="VQY37" s="321"/>
      <c r="VQZ37" s="321"/>
      <c r="VRA37" s="321"/>
      <c r="VRB37" s="321"/>
      <c r="VRC37" s="321"/>
      <c r="VRD37" s="321"/>
      <c r="VRE37" s="321"/>
      <c r="VRF37" s="321"/>
      <c r="VRG37" s="321"/>
      <c r="VRH37" s="321"/>
      <c r="VRI37" s="321"/>
      <c r="VRJ37" s="321"/>
      <c r="VRK37" s="321"/>
      <c r="VRL37" s="321"/>
      <c r="VRM37" s="321"/>
      <c r="VRN37" s="321"/>
      <c r="VRO37" s="321"/>
      <c r="VRP37" s="321"/>
      <c r="VRQ37" s="321"/>
      <c r="VRR37" s="321"/>
      <c r="VRS37" s="321"/>
      <c r="VRT37" s="321"/>
      <c r="VRU37" s="321"/>
      <c r="VRV37" s="321"/>
      <c r="VRW37" s="321"/>
      <c r="VRX37" s="321"/>
      <c r="VRY37" s="321"/>
      <c r="VRZ37" s="321"/>
      <c r="VSA37" s="321"/>
      <c r="VSB37" s="321"/>
      <c r="VSC37" s="321"/>
      <c r="VSD37" s="321"/>
      <c r="VSE37" s="321"/>
      <c r="VSF37" s="321"/>
      <c r="VSG37" s="321"/>
      <c r="VSH37" s="321"/>
      <c r="VSI37" s="321"/>
      <c r="VSJ37" s="321"/>
      <c r="VSK37" s="321"/>
      <c r="VSL37" s="321"/>
      <c r="VSM37" s="321"/>
      <c r="VSN37" s="321"/>
      <c r="VSO37" s="321"/>
      <c r="VSP37" s="321"/>
      <c r="VSQ37" s="321"/>
      <c r="VSR37" s="321"/>
      <c r="VSS37" s="321"/>
      <c r="VST37" s="321"/>
      <c r="VSU37" s="321"/>
      <c r="VSV37" s="321"/>
      <c r="VSW37" s="321"/>
      <c r="VSX37" s="321"/>
      <c r="VSY37" s="321"/>
      <c r="VSZ37" s="321"/>
      <c r="VTA37" s="321"/>
      <c r="VTB37" s="321"/>
      <c r="VTC37" s="321"/>
      <c r="VTD37" s="321"/>
      <c r="VTE37" s="321"/>
      <c r="VTF37" s="321"/>
      <c r="VTG37" s="321"/>
      <c r="VTH37" s="321"/>
      <c r="VTI37" s="321"/>
      <c r="VTJ37" s="321"/>
      <c r="VTK37" s="321"/>
      <c r="VTL37" s="321"/>
      <c r="VTM37" s="321"/>
      <c r="VTN37" s="321"/>
      <c r="VTO37" s="321"/>
      <c r="VTP37" s="321"/>
      <c r="VTQ37" s="321"/>
      <c r="VTR37" s="321"/>
      <c r="VTS37" s="321"/>
      <c r="VTT37" s="321"/>
      <c r="VTU37" s="321"/>
      <c r="VTV37" s="321"/>
      <c r="VTW37" s="321"/>
      <c r="VTX37" s="321"/>
      <c r="VTY37" s="321"/>
      <c r="VTZ37" s="321"/>
      <c r="VUA37" s="321"/>
      <c r="VUB37" s="321"/>
      <c r="VUC37" s="321"/>
      <c r="VUD37" s="321"/>
      <c r="VUE37" s="321"/>
      <c r="VUF37" s="321"/>
      <c r="VUG37" s="321"/>
      <c r="VUH37" s="321"/>
      <c r="VUI37" s="321"/>
      <c r="VUJ37" s="321"/>
      <c r="VUK37" s="321"/>
      <c r="VUL37" s="321"/>
      <c r="VUM37" s="321"/>
      <c r="VUN37" s="321"/>
      <c r="VUO37" s="321"/>
      <c r="VUP37" s="321"/>
      <c r="VUQ37" s="321"/>
      <c r="VUR37" s="321"/>
      <c r="VUS37" s="321"/>
      <c r="VUT37" s="321"/>
      <c r="VUU37" s="321"/>
      <c r="VUV37" s="321"/>
      <c r="VUW37" s="321"/>
      <c r="VUX37" s="321"/>
      <c r="VUY37" s="321"/>
      <c r="VUZ37" s="321"/>
      <c r="VVA37" s="321"/>
      <c r="VVB37" s="321"/>
      <c r="VVC37" s="321"/>
      <c r="VVD37" s="321"/>
      <c r="VVE37" s="321"/>
      <c r="VVF37" s="321"/>
      <c r="VVG37" s="321"/>
      <c r="VVH37" s="321"/>
      <c r="VVI37" s="321"/>
      <c r="VVJ37" s="321"/>
      <c r="VVK37" s="321"/>
      <c r="VVL37" s="321"/>
      <c r="VVM37" s="321"/>
      <c r="VVN37" s="321"/>
      <c r="VVO37" s="321"/>
      <c r="VVP37" s="321"/>
      <c r="VVQ37" s="321"/>
      <c r="VVR37" s="321"/>
      <c r="VVS37" s="321"/>
      <c r="VVT37" s="321"/>
      <c r="VVU37" s="321"/>
      <c r="VVV37" s="321"/>
      <c r="VVW37" s="321"/>
      <c r="VVX37" s="321"/>
      <c r="VVY37" s="321"/>
      <c r="VVZ37" s="321"/>
      <c r="VWA37" s="321"/>
      <c r="VWB37" s="321"/>
      <c r="VWC37" s="321"/>
      <c r="VWD37" s="321"/>
      <c r="VWE37" s="321"/>
      <c r="VWF37" s="321"/>
      <c r="VWG37" s="321"/>
      <c r="VWH37" s="321"/>
      <c r="VWI37" s="321"/>
      <c r="VWJ37" s="321"/>
      <c r="VWK37" s="321"/>
      <c r="VWL37" s="321"/>
      <c r="VWM37" s="321"/>
      <c r="VWN37" s="321"/>
      <c r="VWO37" s="321"/>
      <c r="VWP37" s="321"/>
      <c r="VWQ37" s="321"/>
      <c r="VWR37" s="321"/>
      <c r="VWS37" s="321"/>
      <c r="VWT37" s="321"/>
      <c r="VWU37" s="321"/>
      <c r="VWV37" s="321"/>
      <c r="VWW37" s="321"/>
      <c r="VWX37" s="321"/>
      <c r="VWY37" s="321"/>
      <c r="VWZ37" s="321"/>
      <c r="VXA37" s="321"/>
      <c r="VXB37" s="321"/>
      <c r="VXC37" s="321"/>
      <c r="VXD37" s="321"/>
      <c r="VXE37" s="321"/>
      <c r="VXF37" s="321"/>
      <c r="VXG37" s="321"/>
      <c r="VXH37" s="321"/>
      <c r="VXI37" s="321"/>
      <c r="VXJ37" s="321"/>
      <c r="VXK37" s="321"/>
      <c r="VXL37" s="321"/>
      <c r="VXM37" s="321"/>
      <c r="VXN37" s="321"/>
      <c r="VXO37" s="321"/>
      <c r="VXP37" s="321"/>
      <c r="VXQ37" s="321"/>
      <c r="VXR37" s="321"/>
      <c r="VXS37" s="321"/>
      <c r="VXT37" s="321"/>
      <c r="VXU37" s="321"/>
      <c r="VXV37" s="321"/>
      <c r="VXW37" s="321"/>
      <c r="VXX37" s="321"/>
      <c r="VXY37" s="321"/>
      <c r="VXZ37" s="321"/>
      <c r="VYA37" s="321"/>
      <c r="VYB37" s="321"/>
      <c r="VYC37" s="321"/>
      <c r="VYD37" s="321"/>
      <c r="VYE37" s="321"/>
      <c r="VYF37" s="321"/>
      <c r="VYG37" s="321"/>
      <c r="VYH37" s="321"/>
      <c r="VYI37" s="321"/>
      <c r="VYJ37" s="321"/>
      <c r="VYK37" s="321"/>
      <c r="VYL37" s="321"/>
      <c r="VYM37" s="321"/>
      <c r="VYN37" s="321"/>
      <c r="VYO37" s="321"/>
      <c r="VYP37" s="321"/>
      <c r="VYQ37" s="321"/>
      <c r="VYR37" s="321"/>
      <c r="VYS37" s="321"/>
      <c r="VYT37" s="321"/>
      <c r="VYU37" s="321"/>
      <c r="VYV37" s="321"/>
      <c r="VYW37" s="321"/>
      <c r="VYX37" s="321"/>
      <c r="VYY37" s="321"/>
      <c r="VYZ37" s="321"/>
      <c r="VZA37" s="321"/>
      <c r="VZB37" s="321"/>
      <c r="VZC37" s="321"/>
      <c r="VZD37" s="321"/>
      <c r="VZE37" s="321"/>
      <c r="VZF37" s="321"/>
      <c r="VZG37" s="321"/>
      <c r="VZH37" s="321"/>
      <c r="VZI37" s="321"/>
      <c r="VZJ37" s="321"/>
      <c r="VZK37" s="321"/>
      <c r="VZL37" s="321"/>
      <c r="VZM37" s="321"/>
      <c r="VZN37" s="321"/>
      <c r="VZO37" s="321"/>
      <c r="VZP37" s="321"/>
      <c r="VZQ37" s="321"/>
      <c r="VZR37" s="321"/>
      <c r="VZS37" s="321"/>
      <c r="VZT37" s="321"/>
      <c r="VZU37" s="321"/>
      <c r="VZV37" s="321"/>
      <c r="VZW37" s="321"/>
      <c r="VZX37" s="321"/>
      <c r="VZY37" s="321"/>
      <c r="VZZ37" s="321"/>
      <c r="WAA37" s="321"/>
      <c r="WAB37" s="321"/>
      <c r="WAC37" s="321"/>
      <c r="WAD37" s="321"/>
      <c r="WAE37" s="321"/>
      <c r="WAF37" s="321"/>
      <c r="WAG37" s="321"/>
      <c r="WAH37" s="321"/>
      <c r="WAI37" s="321"/>
      <c r="WAJ37" s="321"/>
      <c r="WAK37" s="321"/>
      <c r="WAL37" s="321"/>
      <c r="WAM37" s="321"/>
      <c r="WAN37" s="321"/>
      <c r="WAO37" s="321"/>
      <c r="WAP37" s="321"/>
      <c r="WAQ37" s="321"/>
      <c r="WAR37" s="321"/>
      <c r="WAS37" s="321"/>
      <c r="WAT37" s="321"/>
      <c r="WAU37" s="321"/>
      <c r="WAV37" s="321"/>
      <c r="WAW37" s="321"/>
      <c r="WAX37" s="321"/>
      <c r="WAY37" s="321"/>
      <c r="WAZ37" s="321"/>
      <c r="WBA37" s="321"/>
      <c r="WBB37" s="321"/>
      <c r="WBC37" s="321"/>
      <c r="WBD37" s="321"/>
      <c r="WBE37" s="321"/>
      <c r="WBF37" s="321"/>
      <c r="WBG37" s="321"/>
      <c r="WBH37" s="321"/>
      <c r="WBI37" s="321"/>
      <c r="WBJ37" s="321"/>
      <c r="WBK37" s="321"/>
      <c r="WBL37" s="321"/>
      <c r="WBM37" s="321"/>
      <c r="WBN37" s="321"/>
      <c r="WBO37" s="321"/>
      <c r="WBP37" s="321"/>
      <c r="WBQ37" s="321"/>
      <c r="WBR37" s="321"/>
      <c r="WBS37" s="321"/>
      <c r="WBT37" s="321"/>
      <c r="WBU37" s="321"/>
      <c r="WBV37" s="321"/>
      <c r="WBW37" s="321"/>
      <c r="WBX37" s="321"/>
      <c r="WBY37" s="321"/>
      <c r="WBZ37" s="321"/>
      <c r="WCA37" s="321"/>
      <c r="WCB37" s="321"/>
      <c r="WCC37" s="321"/>
      <c r="WCD37" s="321"/>
      <c r="WCE37" s="321"/>
      <c r="WCF37" s="321"/>
      <c r="WCG37" s="321"/>
      <c r="WCH37" s="321"/>
      <c r="WCI37" s="321"/>
      <c r="WCJ37" s="321"/>
      <c r="WCK37" s="321"/>
      <c r="WCL37" s="321"/>
      <c r="WCM37" s="321"/>
      <c r="WCN37" s="321"/>
      <c r="WCO37" s="321"/>
      <c r="WCP37" s="321"/>
      <c r="WCQ37" s="321"/>
      <c r="WCR37" s="321"/>
      <c r="WCS37" s="321"/>
      <c r="WCT37" s="321"/>
      <c r="WCU37" s="321"/>
      <c r="WCV37" s="321"/>
      <c r="WCW37" s="321"/>
      <c r="WCX37" s="321"/>
      <c r="WCY37" s="321"/>
      <c r="WCZ37" s="321"/>
      <c r="WDA37" s="321"/>
      <c r="WDB37" s="321"/>
      <c r="WDC37" s="321"/>
      <c r="WDD37" s="321"/>
      <c r="WDE37" s="321"/>
      <c r="WDF37" s="321"/>
      <c r="WDG37" s="321"/>
      <c r="WDH37" s="321"/>
      <c r="WDI37" s="321"/>
      <c r="WDJ37" s="321"/>
      <c r="WDK37" s="321"/>
      <c r="WDL37" s="321"/>
      <c r="WDM37" s="321"/>
      <c r="WDN37" s="321"/>
      <c r="WDO37" s="321"/>
      <c r="WDP37" s="321"/>
      <c r="WDQ37" s="321"/>
      <c r="WDR37" s="321"/>
      <c r="WDS37" s="321"/>
      <c r="WDT37" s="321"/>
      <c r="WDU37" s="321"/>
      <c r="WDV37" s="321"/>
      <c r="WDW37" s="321"/>
      <c r="WDX37" s="321"/>
      <c r="WDY37" s="321"/>
      <c r="WDZ37" s="321"/>
      <c r="WEA37" s="321"/>
      <c r="WEB37" s="321"/>
      <c r="WEC37" s="321"/>
      <c r="WED37" s="321"/>
      <c r="WEE37" s="321"/>
      <c r="WEF37" s="321"/>
      <c r="WEG37" s="321"/>
      <c r="WEH37" s="321"/>
      <c r="WEI37" s="321"/>
      <c r="WEJ37" s="321"/>
      <c r="WEK37" s="321"/>
      <c r="WEL37" s="321"/>
      <c r="WEM37" s="321"/>
      <c r="WEN37" s="321"/>
      <c r="WEO37" s="321"/>
      <c r="WEP37" s="321"/>
      <c r="WEQ37" s="321"/>
      <c r="WER37" s="321"/>
      <c r="WES37" s="321"/>
      <c r="WET37" s="321"/>
      <c r="WEU37" s="321"/>
      <c r="WEV37" s="321"/>
      <c r="WEW37" s="321"/>
      <c r="WEX37" s="321"/>
      <c r="WEY37" s="321"/>
      <c r="WEZ37" s="321"/>
      <c r="WFA37" s="321"/>
      <c r="WFB37" s="321"/>
      <c r="WFC37" s="321"/>
      <c r="WFD37" s="321"/>
      <c r="WFE37" s="321"/>
      <c r="WFF37" s="321"/>
      <c r="WFG37" s="321"/>
      <c r="WFH37" s="321"/>
      <c r="WFI37" s="321"/>
      <c r="WFJ37" s="321"/>
      <c r="WFK37" s="321"/>
      <c r="WFL37" s="321"/>
      <c r="WFM37" s="321"/>
      <c r="WFN37" s="321"/>
      <c r="WFO37" s="321"/>
      <c r="WFP37" s="321"/>
      <c r="WFQ37" s="321"/>
      <c r="WFR37" s="321"/>
      <c r="WFS37" s="321"/>
      <c r="WFT37" s="321"/>
      <c r="WFU37" s="321"/>
      <c r="WFV37" s="321"/>
      <c r="WFW37" s="321"/>
      <c r="WFX37" s="321"/>
      <c r="WFY37" s="321"/>
      <c r="WFZ37" s="321"/>
      <c r="WGA37" s="321"/>
      <c r="WGB37" s="321"/>
      <c r="WGC37" s="321"/>
      <c r="WGD37" s="321"/>
      <c r="WGE37" s="321"/>
      <c r="WGF37" s="321"/>
      <c r="WGG37" s="321"/>
      <c r="WGH37" s="321"/>
      <c r="WGI37" s="321"/>
      <c r="WGJ37" s="321"/>
      <c r="WGK37" s="321"/>
      <c r="WGL37" s="321"/>
      <c r="WGM37" s="321"/>
      <c r="WGN37" s="321"/>
      <c r="WGO37" s="321"/>
      <c r="WGP37" s="321"/>
      <c r="WGQ37" s="321"/>
      <c r="WGR37" s="321"/>
      <c r="WGS37" s="321"/>
      <c r="WGT37" s="321"/>
      <c r="WGU37" s="321"/>
      <c r="WGV37" s="321"/>
      <c r="WGW37" s="321"/>
      <c r="WGX37" s="321"/>
      <c r="WGY37" s="321"/>
      <c r="WGZ37" s="321"/>
      <c r="WHA37" s="321"/>
      <c r="WHB37" s="321"/>
      <c r="WHC37" s="321"/>
      <c r="WHD37" s="321"/>
      <c r="WHE37" s="321"/>
      <c r="WHF37" s="321"/>
      <c r="WHG37" s="321"/>
      <c r="WHH37" s="321"/>
      <c r="WHI37" s="321"/>
      <c r="WHJ37" s="321"/>
      <c r="WHK37" s="321"/>
      <c r="WHL37" s="321"/>
      <c r="WHM37" s="321"/>
      <c r="WHN37" s="321"/>
      <c r="WHO37" s="321"/>
      <c r="WHP37" s="321"/>
      <c r="WHQ37" s="321"/>
      <c r="WHR37" s="321"/>
      <c r="WHS37" s="321"/>
      <c r="WHT37" s="321"/>
      <c r="WHU37" s="321"/>
      <c r="WHV37" s="321"/>
      <c r="WHW37" s="321"/>
      <c r="WHX37" s="321"/>
      <c r="WHY37" s="321"/>
      <c r="WHZ37" s="321"/>
      <c r="WIA37" s="321"/>
      <c r="WIB37" s="321"/>
      <c r="WIC37" s="321"/>
      <c r="WID37" s="321"/>
      <c r="WIE37" s="321"/>
      <c r="WIF37" s="321"/>
      <c r="WIG37" s="321"/>
      <c r="WIH37" s="321"/>
      <c r="WII37" s="321"/>
      <c r="WIJ37" s="321"/>
      <c r="WIK37" s="321"/>
      <c r="WIL37" s="321"/>
      <c r="WIM37" s="321"/>
      <c r="WIN37" s="321"/>
      <c r="WIO37" s="321"/>
      <c r="WIP37" s="321"/>
      <c r="WIQ37" s="321"/>
      <c r="WIR37" s="321"/>
      <c r="WIS37" s="321"/>
      <c r="WIT37" s="321"/>
      <c r="WIU37" s="321"/>
      <c r="WIV37" s="321"/>
      <c r="WIW37" s="321"/>
      <c r="WIX37" s="321"/>
      <c r="WIY37" s="321"/>
      <c r="WIZ37" s="321"/>
      <c r="WJA37" s="321"/>
      <c r="WJB37" s="321"/>
      <c r="WJC37" s="321"/>
      <c r="WJD37" s="321"/>
      <c r="WJE37" s="321"/>
      <c r="WJF37" s="321"/>
      <c r="WJG37" s="321"/>
      <c r="WJH37" s="321"/>
      <c r="WJI37" s="321"/>
      <c r="WJJ37" s="321"/>
      <c r="WJK37" s="321"/>
      <c r="WJL37" s="321"/>
      <c r="WJM37" s="321"/>
      <c r="WJN37" s="321"/>
      <c r="WJO37" s="321"/>
      <c r="WJP37" s="321"/>
      <c r="WJQ37" s="321"/>
      <c r="WJR37" s="321"/>
      <c r="WJS37" s="321"/>
      <c r="WJT37" s="321"/>
      <c r="WJU37" s="321"/>
      <c r="WJV37" s="321"/>
      <c r="WJW37" s="321"/>
      <c r="WJX37" s="321"/>
      <c r="WJY37" s="321"/>
      <c r="WJZ37" s="321"/>
      <c r="WKA37" s="321"/>
      <c r="WKB37" s="321"/>
      <c r="WKC37" s="321"/>
      <c r="WKD37" s="321"/>
      <c r="WKE37" s="321"/>
      <c r="WKF37" s="321"/>
      <c r="WKG37" s="321"/>
      <c r="WKH37" s="321"/>
      <c r="WKI37" s="321"/>
      <c r="WKJ37" s="321"/>
      <c r="WKK37" s="321"/>
      <c r="WKL37" s="321"/>
      <c r="WKM37" s="321"/>
      <c r="WKN37" s="321"/>
      <c r="WKO37" s="321"/>
      <c r="WKP37" s="321"/>
      <c r="WKQ37" s="321"/>
      <c r="WKR37" s="321"/>
      <c r="WKS37" s="321"/>
      <c r="WKT37" s="321"/>
      <c r="WKU37" s="321"/>
      <c r="WKV37" s="321"/>
      <c r="WKW37" s="321"/>
      <c r="WKX37" s="321"/>
      <c r="WKY37" s="321"/>
      <c r="WKZ37" s="321"/>
      <c r="WLA37" s="321"/>
      <c r="WLB37" s="321"/>
      <c r="WLC37" s="321"/>
      <c r="WLD37" s="321"/>
      <c r="WLE37" s="321"/>
      <c r="WLF37" s="321"/>
      <c r="WLG37" s="321"/>
      <c r="WLH37" s="321"/>
      <c r="WLI37" s="321"/>
      <c r="WLJ37" s="321"/>
      <c r="WLK37" s="321"/>
      <c r="WLL37" s="321"/>
      <c r="WLM37" s="321"/>
      <c r="WLN37" s="321"/>
      <c r="WLO37" s="321"/>
      <c r="WLP37" s="321"/>
      <c r="WLQ37" s="321"/>
      <c r="WLR37" s="321"/>
      <c r="WLS37" s="321"/>
      <c r="WLT37" s="321"/>
      <c r="WLU37" s="321"/>
      <c r="WLV37" s="321"/>
      <c r="WLW37" s="321"/>
      <c r="WLX37" s="321"/>
      <c r="WLY37" s="321"/>
      <c r="WLZ37" s="321"/>
      <c r="WMA37" s="321"/>
      <c r="WMB37" s="321"/>
      <c r="WMC37" s="321"/>
      <c r="WMD37" s="321"/>
      <c r="WME37" s="321"/>
      <c r="WMF37" s="321"/>
      <c r="WMG37" s="321"/>
      <c r="WMH37" s="321"/>
      <c r="WMI37" s="321"/>
      <c r="WMJ37" s="321"/>
      <c r="WMK37" s="321"/>
      <c r="WML37" s="321"/>
      <c r="WMM37" s="321"/>
      <c r="WMN37" s="321"/>
      <c r="WMO37" s="321"/>
      <c r="WMP37" s="321"/>
      <c r="WMQ37" s="321"/>
      <c r="WMR37" s="321"/>
      <c r="WMS37" s="321"/>
      <c r="WMT37" s="321"/>
      <c r="WMU37" s="321"/>
      <c r="WMV37" s="321"/>
      <c r="WMW37" s="321"/>
      <c r="WMX37" s="321"/>
      <c r="WMY37" s="321"/>
      <c r="WMZ37" s="321"/>
      <c r="WNA37" s="321"/>
      <c r="WNB37" s="321"/>
      <c r="WNC37" s="321"/>
      <c r="WND37" s="321"/>
      <c r="WNE37" s="321"/>
      <c r="WNF37" s="321"/>
      <c r="WNG37" s="321"/>
      <c r="WNH37" s="321"/>
      <c r="WNI37" s="321"/>
      <c r="WNJ37" s="321"/>
      <c r="WNK37" s="321"/>
      <c r="WNL37" s="321"/>
      <c r="WNM37" s="321"/>
      <c r="WNN37" s="321"/>
      <c r="WNO37" s="321"/>
      <c r="WNP37" s="321"/>
      <c r="WNQ37" s="321"/>
      <c r="WNR37" s="321"/>
      <c r="WNS37" s="321"/>
      <c r="WNT37" s="321"/>
      <c r="WNU37" s="321"/>
      <c r="WNV37" s="321"/>
      <c r="WNW37" s="321"/>
      <c r="WNX37" s="321"/>
      <c r="WNY37" s="321"/>
      <c r="WNZ37" s="321"/>
      <c r="WOA37" s="321"/>
      <c r="WOB37" s="321"/>
      <c r="WOC37" s="321"/>
      <c r="WOD37" s="321"/>
      <c r="WOE37" s="321"/>
      <c r="WOF37" s="321"/>
      <c r="WOG37" s="321"/>
      <c r="WOH37" s="321"/>
      <c r="WOI37" s="321"/>
      <c r="WOJ37" s="321"/>
      <c r="WOK37" s="321"/>
      <c r="WOL37" s="321"/>
      <c r="WOM37" s="321"/>
      <c r="WON37" s="321"/>
      <c r="WOO37" s="321"/>
      <c r="WOP37" s="321"/>
      <c r="WOQ37" s="321"/>
      <c r="WOR37" s="321"/>
      <c r="WOS37" s="321"/>
      <c r="WOT37" s="321"/>
      <c r="WOU37" s="321"/>
      <c r="WOV37" s="321"/>
      <c r="WOW37" s="321"/>
      <c r="WOX37" s="321"/>
      <c r="WOY37" s="321"/>
      <c r="WOZ37" s="321"/>
      <c r="WPA37" s="321"/>
      <c r="WPB37" s="321"/>
      <c r="WPC37" s="321"/>
      <c r="WPD37" s="321"/>
      <c r="WPE37" s="321"/>
      <c r="WPF37" s="321"/>
      <c r="WPG37" s="321"/>
      <c r="WPH37" s="321"/>
      <c r="WPI37" s="321"/>
      <c r="WPJ37" s="321"/>
      <c r="WPK37" s="321"/>
      <c r="WPL37" s="321"/>
      <c r="WPM37" s="321"/>
      <c r="WPN37" s="321"/>
      <c r="WPO37" s="321"/>
      <c r="WPP37" s="321"/>
      <c r="WPQ37" s="321"/>
      <c r="WPR37" s="321"/>
      <c r="WPS37" s="321"/>
      <c r="WPT37" s="321"/>
      <c r="WPU37" s="321"/>
      <c r="WPV37" s="321"/>
      <c r="WPW37" s="321"/>
      <c r="WPX37" s="321"/>
      <c r="WPY37" s="321"/>
      <c r="WPZ37" s="321"/>
      <c r="WQA37" s="321"/>
      <c r="WQB37" s="321"/>
      <c r="WQC37" s="321"/>
      <c r="WQD37" s="321"/>
      <c r="WQE37" s="321"/>
      <c r="WQF37" s="321"/>
      <c r="WQG37" s="321"/>
      <c r="WQH37" s="321"/>
      <c r="WQI37" s="321"/>
      <c r="WQJ37" s="321"/>
      <c r="WQK37" s="321"/>
      <c r="WQL37" s="321"/>
      <c r="WQM37" s="321"/>
      <c r="WQN37" s="321"/>
      <c r="WQO37" s="321"/>
      <c r="WQP37" s="321"/>
      <c r="WQQ37" s="321"/>
      <c r="WQR37" s="321"/>
      <c r="WQS37" s="321"/>
      <c r="WQT37" s="321"/>
      <c r="WQU37" s="321"/>
      <c r="WQV37" s="321"/>
      <c r="WQW37" s="321"/>
      <c r="WQX37" s="321"/>
      <c r="WQY37" s="321"/>
      <c r="WQZ37" s="321"/>
      <c r="WRA37" s="321"/>
      <c r="WRB37" s="321"/>
      <c r="WRC37" s="321"/>
      <c r="WRD37" s="321"/>
      <c r="WRE37" s="321"/>
      <c r="WRF37" s="321"/>
      <c r="WRG37" s="321"/>
      <c r="WRH37" s="321"/>
      <c r="WRI37" s="321"/>
      <c r="WRJ37" s="321"/>
      <c r="WRK37" s="321"/>
      <c r="WRL37" s="321"/>
      <c r="WRM37" s="321"/>
      <c r="WRN37" s="321"/>
      <c r="WRO37" s="321"/>
      <c r="WRP37" s="321"/>
      <c r="WRQ37" s="321"/>
      <c r="WRR37" s="321"/>
      <c r="WRS37" s="321"/>
      <c r="WRT37" s="321"/>
      <c r="WRU37" s="321"/>
      <c r="WRV37" s="321"/>
      <c r="WRW37" s="321"/>
      <c r="WRX37" s="321"/>
      <c r="WRY37" s="321"/>
      <c r="WRZ37" s="321"/>
      <c r="WSA37" s="321"/>
      <c r="WSB37" s="321"/>
      <c r="WSC37" s="321"/>
      <c r="WSD37" s="321"/>
      <c r="WSE37" s="321"/>
      <c r="WSF37" s="321"/>
      <c r="WSG37" s="321"/>
      <c r="WSH37" s="321"/>
      <c r="WSI37" s="321"/>
      <c r="WSJ37" s="321"/>
      <c r="WSK37" s="321"/>
      <c r="WSL37" s="321"/>
      <c r="WSM37" s="321"/>
      <c r="WSN37" s="321"/>
      <c r="WSO37" s="321"/>
      <c r="WSP37" s="321"/>
      <c r="WSQ37" s="321"/>
      <c r="WSR37" s="321"/>
      <c r="WSS37" s="321"/>
      <c r="WST37" s="321"/>
      <c r="WSU37" s="321"/>
      <c r="WSV37" s="321"/>
      <c r="WSW37" s="321"/>
      <c r="WSX37" s="321"/>
      <c r="WSY37" s="321"/>
      <c r="WSZ37" s="321"/>
      <c r="WTA37" s="321"/>
      <c r="WTB37" s="321"/>
      <c r="WTC37" s="321"/>
      <c r="WTD37" s="321"/>
      <c r="WTE37" s="321"/>
      <c r="WTF37" s="321"/>
      <c r="WTG37" s="321"/>
      <c r="WTH37" s="321"/>
      <c r="WTI37" s="321"/>
      <c r="WTJ37" s="321"/>
      <c r="WTK37" s="321"/>
      <c r="WTL37" s="321"/>
      <c r="WTM37" s="321"/>
      <c r="WTN37" s="321"/>
      <c r="WTO37" s="321"/>
      <c r="WTP37" s="321"/>
      <c r="WTQ37" s="321"/>
      <c r="WTR37" s="321"/>
      <c r="WTS37" s="321"/>
      <c r="WTT37" s="321"/>
      <c r="WTU37" s="321"/>
      <c r="WTV37" s="321"/>
      <c r="WTW37" s="321"/>
      <c r="WTX37" s="321"/>
      <c r="WTY37" s="321"/>
      <c r="WTZ37" s="321"/>
      <c r="WUA37" s="321"/>
      <c r="WUB37" s="321"/>
      <c r="WUC37" s="321"/>
      <c r="WUD37" s="321"/>
      <c r="WUE37" s="321"/>
      <c r="WUF37" s="321"/>
      <c r="WUG37" s="321"/>
      <c r="WUH37" s="321"/>
      <c r="WUI37" s="321"/>
      <c r="WUJ37" s="321"/>
      <c r="WUK37" s="321"/>
      <c r="WUL37" s="321"/>
      <c r="WUM37" s="321"/>
      <c r="WUN37" s="321"/>
      <c r="WUO37" s="321"/>
      <c r="WUP37" s="321"/>
      <c r="WUQ37" s="321"/>
      <c r="WUR37" s="321"/>
      <c r="WUS37" s="321"/>
      <c r="WUT37" s="321"/>
      <c r="WUU37" s="321"/>
      <c r="WUV37" s="321"/>
      <c r="WUW37" s="321"/>
      <c r="WUX37" s="321"/>
      <c r="WUY37" s="321"/>
      <c r="WUZ37" s="321"/>
      <c r="WVA37" s="321"/>
      <c r="WVB37" s="321"/>
      <c r="WVC37" s="321"/>
      <c r="WVD37" s="321"/>
      <c r="WVE37" s="321"/>
      <c r="WVF37" s="321"/>
      <c r="WVG37" s="321"/>
      <c r="WVH37" s="321"/>
      <c r="WVI37" s="321"/>
      <c r="WVJ37" s="321"/>
      <c r="WVK37" s="321"/>
      <c r="WVL37" s="321"/>
      <c r="WVM37" s="321"/>
      <c r="WVN37" s="321"/>
      <c r="WVO37" s="321"/>
      <c r="WVP37" s="321"/>
      <c r="WVQ37" s="321"/>
      <c r="WVR37" s="321"/>
      <c r="WVS37" s="321"/>
      <c r="WVT37" s="321"/>
      <c r="WVU37" s="321"/>
      <c r="WVV37" s="321"/>
      <c r="WVW37" s="321"/>
      <c r="WVX37" s="321"/>
      <c r="WVY37" s="321"/>
      <c r="WVZ37" s="321"/>
      <c r="WWA37" s="321"/>
      <c r="WWB37" s="321"/>
      <c r="WWC37" s="321"/>
      <c r="WWD37" s="321"/>
      <c r="WWE37" s="321"/>
      <c r="WWF37" s="321"/>
      <c r="WWG37" s="321"/>
      <c r="WWH37" s="321"/>
      <c r="WWI37" s="321"/>
      <c r="WWJ37" s="321"/>
      <c r="WWK37" s="321"/>
      <c r="WWL37" s="321"/>
      <c r="WWM37" s="321"/>
      <c r="WWN37" s="321"/>
      <c r="WWO37" s="321"/>
      <c r="WWP37" s="321"/>
      <c r="WWQ37" s="321"/>
      <c r="WWR37" s="321"/>
      <c r="WWS37" s="321"/>
      <c r="WWT37" s="321"/>
      <c r="WWU37" s="321"/>
      <c r="WWV37" s="321"/>
      <c r="WWW37" s="321"/>
      <c r="WWX37" s="321"/>
      <c r="WWY37" s="321"/>
      <c r="WWZ37" s="321"/>
      <c r="WXA37" s="321"/>
      <c r="WXB37" s="321"/>
      <c r="WXC37" s="321"/>
      <c r="WXD37" s="321"/>
      <c r="WXE37" s="321"/>
      <c r="WXF37" s="321"/>
      <c r="WXG37" s="321"/>
      <c r="WXH37" s="321"/>
      <c r="WXI37" s="321"/>
      <c r="WXJ37" s="321"/>
      <c r="WXK37" s="321"/>
      <c r="WXL37" s="321"/>
      <c r="WXM37" s="321"/>
      <c r="WXN37" s="321"/>
      <c r="WXO37" s="321"/>
      <c r="WXP37" s="321"/>
      <c r="WXQ37" s="321"/>
      <c r="WXR37" s="321"/>
      <c r="WXS37" s="321"/>
      <c r="WXT37" s="321"/>
      <c r="WXU37" s="321"/>
      <c r="WXV37" s="321"/>
      <c r="WXW37" s="321"/>
      <c r="WXX37" s="321"/>
      <c r="WXY37" s="321"/>
      <c r="WXZ37" s="321"/>
      <c r="WYA37" s="321"/>
      <c r="WYB37" s="321"/>
      <c r="WYC37" s="321"/>
      <c r="WYD37" s="321"/>
      <c r="WYE37" s="321"/>
      <c r="WYF37" s="321"/>
      <c r="WYG37" s="321"/>
      <c r="WYH37" s="321"/>
      <c r="WYI37" s="321"/>
      <c r="WYJ37" s="321"/>
      <c r="WYK37" s="321"/>
      <c r="WYL37" s="321"/>
      <c r="WYM37" s="321"/>
      <c r="WYN37" s="321"/>
      <c r="WYO37" s="321"/>
      <c r="WYP37" s="321"/>
      <c r="WYQ37" s="321"/>
      <c r="WYR37" s="321"/>
      <c r="WYS37" s="321"/>
      <c r="WYT37" s="321"/>
      <c r="WYU37" s="321"/>
      <c r="WYV37" s="321"/>
      <c r="WYW37" s="321"/>
      <c r="WYX37" s="321"/>
      <c r="WYY37" s="321"/>
      <c r="WYZ37" s="321"/>
      <c r="WZA37" s="321"/>
      <c r="WZB37" s="321"/>
      <c r="WZC37" s="321"/>
      <c r="WZD37" s="321"/>
      <c r="WZE37" s="321"/>
      <c r="WZF37" s="321"/>
      <c r="WZG37" s="321"/>
      <c r="WZH37" s="321"/>
      <c r="WZI37" s="321"/>
      <c r="WZJ37" s="321"/>
      <c r="WZK37" s="321"/>
      <c r="WZL37" s="321"/>
      <c r="WZM37" s="321"/>
      <c r="WZN37" s="321"/>
      <c r="WZO37" s="321"/>
      <c r="WZP37" s="321"/>
      <c r="WZQ37" s="321"/>
      <c r="WZR37" s="321"/>
      <c r="WZS37" s="321"/>
      <c r="WZT37" s="321"/>
      <c r="WZU37" s="321"/>
      <c r="WZV37" s="321"/>
      <c r="WZW37" s="321"/>
      <c r="WZX37" s="321"/>
      <c r="WZY37" s="321"/>
      <c r="WZZ37" s="321"/>
      <c r="XAA37" s="321"/>
      <c r="XAB37" s="321"/>
      <c r="XAC37" s="321"/>
      <c r="XAD37" s="321"/>
      <c r="XAE37" s="321"/>
      <c r="XAF37" s="321"/>
      <c r="XAG37" s="321"/>
      <c r="XAH37" s="321"/>
      <c r="XAI37" s="321"/>
      <c r="XAJ37" s="321"/>
      <c r="XAK37" s="321"/>
      <c r="XAL37" s="321"/>
      <c r="XAM37" s="321"/>
      <c r="XAN37" s="321"/>
      <c r="XAO37" s="321"/>
      <c r="XAP37" s="321"/>
      <c r="XAQ37" s="321"/>
      <c r="XAR37" s="321"/>
      <c r="XAS37" s="321"/>
      <c r="XAT37" s="321"/>
      <c r="XAU37" s="321"/>
      <c r="XAV37" s="321"/>
      <c r="XAW37" s="321"/>
      <c r="XAX37" s="321"/>
      <c r="XAY37" s="321"/>
      <c r="XAZ37" s="321"/>
      <c r="XBA37" s="321"/>
      <c r="XBB37" s="321"/>
      <c r="XBC37" s="321"/>
      <c r="XBD37" s="321"/>
      <c r="XBE37" s="321"/>
      <c r="XBF37" s="321"/>
      <c r="XBG37" s="321"/>
      <c r="XBH37" s="321"/>
      <c r="XBI37" s="321"/>
      <c r="XBJ37" s="321"/>
      <c r="XBK37" s="321"/>
      <c r="XBL37" s="321"/>
      <c r="XBM37" s="321"/>
      <c r="XBN37" s="321"/>
      <c r="XBO37" s="321"/>
      <c r="XBP37" s="321"/>
      <c r="XBQ37" s="321"/>
      <c r="XBR37" s="321"/>
      <c r="XBS37" s="321"/>
      <c r="XBT37" s="321"/>
      <c r="XBU37" s="321"/>
      <c r="XBV37" s="321"/>
      <c r="XBW37" s="321"/>
      <c r="XBX37" s="321"/>
      <c r="XBY37" s="321"/>
      <c r="XBZ37" s="321"/>
      <c r="XCA37" s="321"/>
      <c r="XCB37" s="321"/>
      <c r="XCC37" s="321"/>
      <c r="XCD37" s="321"/>
      <c r="XCE37" s="321"/>
      <c r="XCF37" s="321"/>
      <c r="XCG37" s="321"/>
      <c r="XCH37" s="321"/>
      <c r="XCI37" s="321"/>
      <c r="XCJ37" s="321"/>
      <c r="XCK37" s="321"/>
      <c r="XCL37" s="321"/>
      <c r="XCM37" s="321"/>
      <c r="XCN37" s="321"/>
      <c r="XCO37" s="321"/>
      <c r="XCP37" s="321"/>
      <c r="XCQ37" s="321"/>
      <c r="XCR37" s="321"/>
      <c r="XCS37" s="321"/>
      <c r="XCT37" s="321"/>
      <c r="XCU37" s="321"/>
      <c r="XCV37" s="321"/>
      <c r="XCW37" s="321"/>
      <c r="XCX37" s="321"/>
      <c r="XCY37" s="321"/>
      <c r="XCZ37" s="321"/>
      <c r="XDA37" s="321"/>
      <c r="XDB37" s="321"/>
      <c r="XDC37" s="321"/>
      <c r="XDD37" s="321"/>
      <c r="XDE37" s="321"/>
      <c r="XDF37" s="321"/>
      <c r="XDG37" s="321"/>
      <c r="XDH37" s="321"/>
      <c r="XDI37" s="321"/>
      <c r="XDJ37" s="321"/>
      <c r="XDK37" s="321"/>
      <c r="XDL37" s="321"/>
      <c r="XDM37" s="321"/>
      <c r="XDN37" s="321"/>
      <c r="XDO37" s="321"/>
      <c r="XDP37" s="321"/>
      <c r="XDQ37" s="321"/>
      <c r="XDR37" s="321"/>
      <c r="XDS37" s="321"/>
      <c r="XDT37" s="321"/>
      <c r="XDU37" s="321"/>
      <c r="XDV37" s="321"/>
      <c r="XDW37" s="321"/>
      <c r="XDX37" s="321"/>
      <c r="XDY37" s="321"/>
      <c r="XDZ37" s="321"/>
      <c r="XEA37" s="321"/>
      <c r="XEB37" s="321"/>
      <c r="XEC37" s="321"/>
      <c r="XED37" s="321"/>
      <c r="XEE37" s="321"/>
      <c r="XEF37" s="321"/>
      <c r="XEG37" s="321"/>
      <c r="XEH37" s="321"/>
      <c r="XEI37" s="321"/>
      <c r="XEJ37" s="321"/>
      <c r="XEK37" s="321"/>
      <c r="XEL37" s="321"/>
      <c r="XEM37" s="321"/>
      <c r="XEN37" s="321"/>
      <c r="XEO37" s="321"/>
      <c r="XEP37" s="321"/>
      <c r="XEQ37" s="321"/>
      <c r="XER37" s="321"/>
      <c r="XES37" s="321"/>
      <c r="XET37" s="321"/>
      <c r="XEU37" s="321"/>
      <c r="XEV37" s="321"/>
      <c r="XEW37" s="321"/>
      <c r="XEX37" s="321"/>
      <c r="XEY37" s="321"/>
      <c r="XEZ37" s="321"/>
      <c r="XFA37" s="321"/>
      <c r="XFB37" s="321"/>
      <c r="XFC37" s="321"/>
      <c r="XFD37" s="321"/>
    </row>
    <row r="38" spans="1:16384" x14ac:dyDescent="0.35">
      <c r="A38" s="47"/>
      <c r="B38" s="11"/>
      <c r="C38" s="11"/>
      <c r="D38" s="11"/>
      <c r="E38" s="222"/>
      <c r="F38" s="217"/>
      <c r="G38" s="217"/>
      <c r="H38" s="217"/>
      <c r="I38" s="11"/>
      <c r="K38" s="11"/>
      <c r="L38" s="11"/>
      <c r="M38" s="11"/>
      <c r="O38" s="315"/>
      <c r="P38" s="316"/>
      <c r="Q38" s="316"/>
      <c r="R38" s="317"/>
      <c r="S38" s="325"/>
      <c r="T38" s="325"/>
      <c r="U38" s="325"/>
      <c r="V38" s="325"/>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321"/>
      <c r="DI38" s="321"/>
      <c r="DJ38" s="321"/>
      <c r="DK38" s="321"/>
      <c r="DL38" s="321"/>
      <c r="DM38" s="321"/>
      <c r="DN38" s="321"/>
      <c r="DO38" s="321"/>
      <c r="DP38" s="321"/>
      <c r="DQ38" s="321"/>
      <c r="DR38" s="321"/>
      <c r="DS38" s="321"/>
      <c r="DT38" s="321"/>
      <c r="DU38" s="321"/>
      <c r="DV38" s="321"/>
      <c r="DW38" s="321"/>
      <c r="DX38" s="321"/>
      <c r="DY38" s="321"/>
      <c r="DZ38" s="321"/>
      <c r="EA38" s="321"/>
      <c r="EB38" s="321"/>
      <c r="EC38" s="321"/>
      <c r="ED38" s="321"/>
      <c r="EE38" s="321"/>
      <c r="EF38" s="321"/>
      <c r="EG38" s="321"/>
      <c r="EH38" s="321"/>
      <c r="EI38" s="321"/>
      <c r="EJ38" s="321"/>
      <c r="EK38" s="321"/>
      <c r="EL38" s="321"/>
      <c r="EM38" s="321"/>
      <c r="EN38" s="321"/>
      <c r="EO38" s="321"/>
      <c r="EP38" s="321"/>
      <c r="EQ38" s="321"/>
      <c r="ER38" s="321"/>
      <c r="ES38" s="321"/>
      <c r="ET38" s="321"/>
      <c r="EU38" s="321"/>
      <c r="EV38" s="321"/>
      <c r="EW38" s="321"/>
      <c r="EX38" s="321"/>
      <c r="EY38" s="321"/>
      <c r="EZ38" s="321"/>
      <c r="FA38" s="321"/>
      <c r="FB38" s="321"/>
      <c r="FC38" s="321"/>
      <c r="FD38" s="321"/>
      <c r="FE38" s="321"/>
      <c r="FF38" s="321"/>
      <c r="FG38" s="321"/>
      <c r="FH38" s="321"/>
      <c r="FI38" s="321"/>
      <c r="FJ38" s="321"/>
      <c r="FK38" s="321"/>
      <c r="FL38" s="321"/>
      <c r="FM38" s="321"/>
      <c r="FN38" s="321"/>
      <c r="FO38" s="321"/>
      <c r="FP38" s="321"/>
      <c r="FQ38" s="321"/>
      <c r="FR38" s="321"/>
      <c r="FS38" s="321"/>
      <c r="FT38" s="321"/>
      <c r="FU38" s="321"/>
      <c r="FV38" s="321"/>
      <c r="FW38" s="321"/>
      <c r="FX38" s="321"/>
      <c r="FY38" s="321"/>
      <c r="FZ38" s="321"/>
      <c r="GA38" s="321"/>
      <c r="GB38" s="321"/>
      <c r="GC38" s="321"/>
      <c r="GD38" s="321"/>
      <c r="GE38" s="321"/>
      <c r="GF38" s="321"/>
      <c r="GG38" s="321"/>
      <c r="GH38" s="321"/>
      <c r="GI38" s="321"/>
      <c r="GJ38" s="321"/>
      <c r="GK38" s="321"/>
      <c r="GL38" s="321"/>
      <c r="GM38" s="321"/>
      <c r="GN38" s="321"/>
      <c r="GO38" s="321"/>
      <c r="GP38" s="321"/>
      <c r="GQ38" s="321"/>
      <c r="GR38" s="321"/>
      <c r="GS38" s="321"/>
      <c r="GT38" s="321"/>
      <c r="GU38" s="321"/>
      <c r="GV38" s="321"/>
      <c r="GW38" s="321"/>
      <c r="GX38" s="321"/>
      <c r="GY38" s="321"/>
      <c r="GZ38" s="321"/>
      <c r="HA38" s="321"/>
      <c r="HB38" s="321"/>
      <c r="HC38" s="321"/>
      <c r="HD38" s="321"/>
      <c r="HE38" s="321"/>
      <c r="HF38" s="321"/>
      <c r="HG38" s="321"/>
      <c r="HH38" s="321"/>
      <c r="HI38" s="321"/>
      <c r="HJ38" s="321"/>
      <c r="HK38" s="321"/>
      <c r="HL38" s="321"/>
      <c r="HM38" s="321"/>
      <c r="HN38" s="321"/>
      <c r="HO38" s="321"/>
      <c r="HP38" s="321"/>
      <c r="HQ38" s="321"/>
      <c r="HR38" s="321"/>
      <c r="HS38" s="321"/>
      <c r="HT38" s="321"/>
      <c r="HU38" s="321"/>
      <c r="HV38" s="321"/>
      <c r="HW38" s="321"/>
      <c r="HX38" s="321"/>
      <c r="HY38" s="321"/>
      <c r="HZ38" s="321"/>
      <c r="IA38" s="321"/>
      <c r="IB38" s="321"/>
      <c r="IC38" s="321"/>
      <c r="ID38" s="321"/>
      <c r="IE38" s="321"/>
      <c r="IF38" s="321"/>
      <c r="IG38" s="321"/>
      <c r="IH38" s="321"/>
      <c r="II38" s="321"/>
      <c r="IJ38" s="321"/>
      <c r="IK38" s="321"/>
      <c r="IL38" s="321"/>
      <c r="IM38" s="321"/>
      <c r="IN38" s="321"/>
      <c r="IO38" s="321"/>
      <c r="IP38" s="321"/>
      <c r="IQ38" s="321"/>
      <c r="IR38" s="321"/>
      <c r="IS38" s="321"/>
      <c r="IT38" s="321"/>
      <c r="IU38" s="321"/>
      <c r="IV38" s="321"/>
      <c r="IW38" s="321"/>
      <c r="IX38" s="321"/>
      <c r="IY38" s="321"/>
      <c r="IZ38" s="321"/>
      <c r="JA38" s="321"/>
      <c r="JB38" s="321"/>
      <c r="JC38" s="321"/>
      <c r="JD38" s="321"/>
      <c r="JE38" s="321"/>
      <c r="JF38" s="321"/>
      <c r="JG38" s="321"/>
      <c r="JH38" s="321"/>
      <c r="JI38" s="321"/>
      <c r="JJ38" s="321"/>
      <c r="JK38" s="321"/>
      <c r="JL38" s="321"/>
      <c r="JM38" s="321"/>
      <c r="JN38" s="321"/>
      <c r="JO38" s="321"/>
      <c r="JP38" s="321"/>
      <c r="JQ38" s="321"/>
      <c r="JR38" s="321"/>
      <c r="JS38" s="321"/>
      <c r="JT38" s="321"/>
      <c r="JU38" s="321"/>
      <c r="JV38" s="321"/>
      <c r="JW38" s="321"/>
      <c r="JX38" s="321"/>
      <c r="JY38" s="321"/>
      <c r="JZ38" s="321"/>
      <c r="KA38" s="321"/>
      <c r="KB38" s="321"/>
      <c r="KC38" s="321"/>
      <c r="KD38" s="321"/>
      <c r="KE38" s="321"/>
      <c r="KF38" s="321"/>
      <c r="KG38" s="321"/>
      <c r="KH38" s="321"/>
      <c r="KI38" s="321"/>
      <c r="KJ38" s="321"/>
      <c r="KK38" s="321"/>
      <c r="KL38" s="321"/>
      <c r="KM38" s="321"/>
      <c r="KN38" s="321"/>
      <c r="KO38" s="321"/>
      <c r="KP38" s="321"/>
      <c r="KQ38" s="321"/>
      <c r="KR38" s="321"/>
      <c r="KS38" s="321"/>
      <c r="KT38" s="321"/>
      <c r="KU38" s="321"/>
      <c r="KV38" s="321"/>
      <c r="KW38" s="321"/>
      <c r="KX38" s="321"/>
      <c r="KY38" s="321"/>
      <c r="KZ38" s="321"/>
      <c r="LA38" s="321"/>
      <c r="LB38" s="321"/>
      <c r="LC38" s="321"/>
      <c r="LD38" s="321"/>
      <c r="LE38" s="321"/>
      <c r="LF38" s="321"/>
      <c r="LG38" s="321"/>
      <c r="LH38" s="321"/>
      <c r="LI38" s="321"/>
      <c r="LJ38" s="321"/>
      <c r="LK38" s="321"/>
      <c r="LL38" s="321"/>
      <c r="LM38" s="321"/>
      <c r="LN38" s="321"/>
      <c r="LO38" s="321"/>
      <c r="LP38" s="321"/>
      <c r="LQ38" s="321"/>
      <c r="LR38" s="321"/>
      <c r="LS38" s="321"/>
      <c r="LT38" s="321"/>
      <c r="LU38" s="321"/>
      <c r="LV38" s="321"/>
      <c r="LW38" s="321"/>
      <c r="LX38" s="321"/>
      <c r="LY38" s="321"/>
      <c r="LZ38" s="321"/>
      <c r="MA38" s="321"/>
      <c r="MB38" s="321"/>
      <c r="MC38" s="321"/>
      <c r="MD38" s="321"/>
      <c r="ME38" s="321"/>
      <c r="MF38" s="321"/>
      <c r="MG38" s="321"/>
      <c r="MH38" s="321"/>
      <c r="MI38" s="321"/>
      <c r="MJ38" s="321"/>
      <c r="MK38" s="321"/>
      <c r="ML38" s="321"/>
      <c r="MM38" s="321"/>
      <c r="MN38" s="321"/>
      <c r="MO38" s="321"/>
      <c r="MP38" s="321"/>
      <c r="MQ38" s="321"/>
      <c r="MR38" s="321"/>
      <c r="MS38" s="321"/>
      <c r="MT38" s="321"/>
      <c r="MU38" s="321"/>
      <c r="MV38" s="321"/>
      <c r="MW38" s="321"/>
      <c r="MX38" s="321"/>
      <c r="MY38" s="321"/>
      <c r="MZ38" s="321"/>
      <c r="NA38" s="321"/>
      <c r="NB38" s="321"/>
      <c r="NC38" s="321"/>
      <c r="ND38" s="321"/>
      <c r="NE38" s="321"/>
      <c r="NF38" s="321"/>
      <c r="NG38" s="321"/>
      <c r="NH38" s="321"/>
      <c r="NI38" s="321"/>
      <c r="NJ38" s="321"/>
      <c r="NK38" s="321"/>
      <c r="NL38" s="321"/>
      <c r="NM38" s="321"/>
      <c r="NN38" s="321"/>
      <c r="NO38" s="321"/>
      <c r="NP38" s="321"/>
      <c r="NQ38" s="321"/>
      <c r="NR38" s="321"/>
      <c r="NS38" s="321"/>
      <c r="NT38" s="321"/>
      <c r="NU38" s="321"/>
      <c r="NV38" s="321"/>
      <c r="NW38" s="321"/>
      <c r="NX38" s="321"/>
      <c r="NY38" s="321"/>
      <c r="NZ38" s="321"/>
      <c r="OA38" s="321"/>
      <c r="OB38" s="321"/>
      <c r="OC38" s="321"/>
      <c r="OD38" s="321"/>
      <c r="OE38" s="321"/>
      <c r="OF38" s="321"/>
      <c r="OG38" s="321"/>
      <c r="OH38" s="321"/>
      <c r="OI38" s="321"/>
      <c r="OJ38" s="321"/>
      <c r="OK38" s="321"/>
      <c r="OL38" s="321"/>
      <c r="OM38" s="321"/>
      <c r="ON38" s="321"/>
      <c r="OO38" s="321"/>
      <c r="OP38" s="321"/>
      <c r="OQ38" s="321"/>
      <c r="OR38" s="321"/>
      <c r="OS38" s="321"/>
      <c r="OT38" s="321"/>
      <c r="OU38" s="321"/>
      <c r="OV38" s="321"/>
      <c r="OW38" s="321"/>
      <c r="OX38" s="321"/>
      <c r="OY38" s="321"/>
      <c r="OZ38" s="321"/>
      <c r="PA38" s="321"/>
      <c r="PB38" s="321"/>
      <c r="PC38" s="321"/>
      <c r="PD38" s="321"/>
      <c r="PE38" s="321"/>
      <c r="PF38" s="321"/>
      <c r="PG38" s="321"/>
      <c r="PH38" s="321"/>
      <c r="PI38" s="321"/>
      <c r="PJ38" s="321"/>
      <c r="PK38" s="321"/>
      <c r="PL38" s="321"/>
      <c r="PM38" s="321"/>
      <c r="PN38" s="321"/>
      <c r="PO38" s="321"/>
      <c r="PP38" s="321"/>
      <c r="PQ38" s="321"/>
      <c r="PR38" s="321"/>
      <c r="PS38" s="321"/>
      <c r="PT38" s="321"/>
      <c r="PU38" s="321"/>
      <c r="PV38" s="321"/>
      <c r="PW38" s="321"/>
      <c r="PX38" s="321"/>
      <c r="PY38" s="321"/>
      <c r="PZ38" s="321"/>
      <c r="QA38" s="321"/>
      <c r="QB38" s="321"/>
      <c r="QC38" s="321"/>
      <c r="QD38" s="321"/>
      <c r="QE38" s="321"/>
      <c r="QF38" s="321"/>
      <c r="QG38" s="321"/>
      <c r="QH38" s="321"/>
      <c r="QI38" s="321"/>
      <c r="QJ38" s="321"/>
      <c r="QK38" s="321"/>
      <c r="QL38" s="321"/>
      <c r="QM38" s="321"/>
      <c r="QN38" s="321"/>
      <c r="QO38" s="321"/>
      <c r="QP38" s="321"/>
      <c r="QQ38" s="321"/>
      <c r="QR38" s="321"/>
      <c r="QS38" s="321"/>
      <c r="QT38" s="321"/>
      <c r="QU38" s="321"/>
      <c r="QV38" s="321"/>
      <c r="QW38" s="321"/>
      <c r="QX38" s="321"/>
      <c r="QY38" s="321"/>
      <c r="QZ38" s="321"/>
      <c r="RA38" s="321"/>
      <c r="RB38" s="321"/>
      <c r="RC38" s="321"/>
      <c r="RD38" s="321"/>
      <c r="RE38" s="321"/>
      <c r="RF38" s="321"/>
      <c r="RG38" s="321"/>
      <c r="RH38" s="321"/>
      <c r="RI38" s="321"/>
      <c r="RJ38" s="321"/>
      <c r="RK38" s="321"/>
      <c r="RL38" s="321"/>
      <c r="RM38" s="321"/>
      <c r="RN38" s="321"/>
      <c r="RO38" s="321"/>
      <c r="RP38" s="321"/>
      <c r="RQ38" s="321"/>
      <c r="RR38" s="321"/>
      <c r="RS38" s="321"/>
      <c r="RT38" s="321"/>
      <c r="RU38" s="321"/>
      <c r="RV38" s="321"/>
      <c r="RW38" s="321"/>
      <c r="RX38" s="321"/>
      <c r="RY38" s="321"/>
      <c r="RZ38" s="321"/>
      <c r="SA38" s="321"/>
      <c r="SB38" s="321"/>
      <c r="SC38" s="321"/>
      <c r="SD38" s="321"/>
      <c r="SE38" s="321"/>
      <c r="SF38" s="321"/>
      <c r="SG38" s="321"/>
      <c r="SH38" s="321"/>
      <c r="SI38" s="321"/>
      <c r="SJ38" s="321"/>
      <c r="SK38" s="321"/>
      <c r="SL38" s="321"/>
      <c r="SM38" s="321"/>
      <c r="SN38" s="321"/>
      <c r="SO38" s="321"/>
      <c r="SP38" s="321"/>
      <c r="SQ38" s="321"/>
      <c r="SR38" s="321"/>
      <c r="SS38" s="321"/>
      <c r="ST38" s="321"/>
      <c r="SU38" s="321"/>
      <c r="SV38" s="321"/>
      <c r="SW38" s="321"/>
      <c r="SX38" s="321"/>
      <c r="SY38" s="321"/>
      <c r="SZ38" s="321"/>
      <c r="TA38" s="321"/>
      <c r="TB38" s="321"/>
      <c r="TC38" s="321"/>
      <c r="TD38" s="321"/>
      <c r="TE38" s="321"/>
      <c r="TF38" s="321"/>
      <c r="TG38" s="321"/>
      <c r="TH38" s="321"/>
      <c r="TI38" s="321"/>
      <c r="TJ38" s="321"/>
      <c r="TK38" s="321"/>
      <c r="TL38" s="321"/>
      <c r="TM38" s="321"/>
      <c r="TN38" s="321"/>
      <c r="TO38" s="321"/>
      <c r="TP38" s="321"/>
      <c r="TQ38" s="321"/>
      <c r="TR38" s="321"/>
      <c r="TS38" s="321"/>
      <c r="TT38" s="321"/>
      <c r="TU38" s="321"/>
      <c r="TV38" s="321"/>
      <c r="TW38" s="321"/>
      <c r="TX38" s="321"/>
      <c r="TY38" s="321"/>
      <c r="TZ38" s="321"/>
      <c r="UA38" s="321"/>
      <c r="UB38" s="321"/>
      <c r="UC38" s="321"/>
      <c r="UD38" s="321"/>
      <c r="UE38" s="321"/>
      <c r="UF38" s="321"/>
      <c r="UG38" s="321"/>
      <c r="UH38" s="321"/>
      <c r="UI38" s="321"/>
      <c r="UJ38" s="321"/>
      <c r="UK38" s="321"/>
      <c r="UL38" s="321"/>
      <c r="UM38" s="321"/>
      <c r="UN38" s="321"/>
      <c r="UO38" s="321"/>
      <c r="UP38" s="321"/>
      <c r="UQ38" s="321"/>
      <c r="UR38" s="321"/>
      <c r="US38" s="321"/>
      <c r="UT38" s="321"/>
      <c r="UU38" s="321"/>
      <c r="UV38" s="321"/>
      <c r="UW38" s="321"/>
      <c r="UX38" s="321"/>
      <c r="UY38" s="321"/>
      <c r="UZ38" s="321"/>
      <c r="VA38" s="321"/>
      <c r="VB38" s="321"/>
      <c r="VC38" s="321"/>
      <c r="VD38" s="321"/>
      <c r="VE38" s="321"/>
      <c r="VF38" s="321"/>
      <c r="VG38" s="321"/>
      <c r="VH38" s="321"/>
      <c r="VI38" s="321"/>
      <c r="VJ38" s="321"/>
      <c r="VK38" s="321"/>
      <c r="VL38" s="321"/>
      <c r="VM38" s="321"/>
      <c r="VN38" s="321"/>
      <c r="VO38" s="321"/>
      <c r="VP38" s="321"/>
      <c r="VQ38" s="321"/>
      <c r="VR38" s="321"/>
      <c r="VS38" s="321"/>
      <c r="VT38" s="321"/>
      <c r="VU38" s="321"/>
      <c r="VV38" s="321"/>
      <c r="VW38" s="321"/>
      <c r="VX38" s="321"/>
      <c r="VY38" s="321"/>
      <c r="VZ38" s="321"/>
      <c r="WA38" s="321"/>
      <c r="WB38" s="321"/>
      <c r="WC38" s="321"/>
      <c r="WD38" s="321"/>
      <c r="WE38" s="321"/>
      <c r="WF38" s="321"/>
      <c r="WG38" s="321"/>
      <c r="WH38" s="321"/>
      <c r="WI38" s="321"/>
      <c r="WJ38" s="321"/>
      <c r="WK38" s="321"/>
      <c r="WL38" s="321"/>
      <c r="WM38" s="321"/>
      <c r="WN38" s="321"/>
      <c r="WO38" s="321"/>
      <c r="WP38" s="321"/>
      <c r="WQ38" s="321"/>
      <c r="WR38" s="321"/>
      <c r="WS38" s="321"/>
      <c r="WT38" s="321"/>
      <c r="WU38" s="321"/>
      <c r="WV38" s="321"/>
      <c r="WW38" s="321"/>
      <c r="WX38" s="321"/>
      <c r="WY38" s="321"/>
      <c r="WZ38" s="321"/>
      <c r="XA38" s="321"/>
      <c r="XB38" s="321"/>
      <c r="XC38" s="321"/>
      <c r="XD38" s="321"/>
      <c r="XE38" s="321"/>
      <c r="XF38" s="321"/>
      <c r="XG38" s="321"/>
      <c r="XH38" s="321"/>
      <c r="XI38" s="321"/>
      <c r="XJ38" s="321"/>
      <c r="XK38" s="321"/>
      <c r="XL38" s="321"/>
      <c r="XM38" s="321"/>
      <c r="XN38" s="321"/>
      <c r="XO38" s="321"/>
      <c r="XP38" s="321"/>
      <c r="XQ38" s="321"/>
      <c r="XR38" s="321"/>
      <c r="XS38" s="321"/>
      <c r="XT38" s="321"/>
      <c r="XU38" s="321"/>
      <c r="XV38" s="321"/>
      <c r="XW38" s="321"/>
      <c r="XX38" s="321"/>
      <c r="XY38" s="321"/>
      <c r="XZ38" s="321"/>
      <c r="YA38" s="321"/>
      <c r="YB38" s="321"/>
      <c r="YC38" s="321"/>
      <c r="YD38" s="321"/>
      <c r="YE38" s="321"/>
      <c r="YF38" s="321"/>
      <c r="YG38" s="321"/>
      <c r="YH38" s="321"/>
      <c r="YI38" s="321"/>
      <c r="YJ38" s="321"/>
      <c r="YK38" s="321"/>
      <c r="YL38" s="321"/>
      <c r="YM38" s="321"/>
      <c r="YN38" s="321"/>
      <c r="YO38" s="321"/>
      <c r="YP38" s="321"/>
      <c r="YQ38" s="321"/>
      <c r="YR38" s="321"/>
      <c r="YS38" s="321"/>
      <c r="YT38" s="321"/>
      <c r="YU38" s="321"/>
      <c r="YV38" s="321"/>
      <c r="YW38" s="321"/>
      <c r="YX38" s="321"/>
      <c r="YY38" s="321"/>
      <c r="YZ38" s="321"/>
      <c r="ZA38" s="321"/>
      <c r="ZB38" s="321"/>
      <c r="ZC38" s="321"/>
      <c r="ZD38" s="321"/>
      <c r="ZE38" s="321"/>
      <c r="ZF38" s="321"/>
      <c r="ZG38" s="321"/>
      <c r="ZH38" s="321"/>
      <c r="ZI38" s="321"/>
      <c r="ZJ38" s="321"/>
      <c r="ZK38" s="321"/>
      <c r="ZL38" s="321"/>
      <c r="ZM38" s="321"/>
      <c r="ZN38" s="321"/>
      <c r="ZO38" s="321"/>
      <c r="ZP38" s="321"/>
      <c r="ZQ38" s="321"/>
      <c r="ZR38" s="321"/>
      <c r="ZS38" s="321"/>
      <c r="ZT38" s="321"/>
      <c r="ZU38" s="321"/>
      <c r="ZV38" s="321"/>
      <c r="ZW38" s="321"/>
      <c r="ZX38" s="321"/>
      <c r="ZY38" s="321"/>
      <c r="ZZ38" s="321"/>
      <c r="AAA38" s="321"/>
      <c r="AAB38" s="321"/>
      <c r="AAC38" s="321"/>
      <c r="AAD38" s="321"/>
      <c r="AAE38" s="321"/>
      <c r="AAF38" s="321"/>
      <c r="AAG38" s="321"/>
      <c r="AAH38" s="321"/>
      <c r="AAI38" s="321"/>
      <c r="AAJ38" s="321"/>
      <c r="AAK38" s="321"/>
      <c r="AAL38" s="321"/>
      <c r="AAM38" s="321"/>
      <c r="AAN38" s="321"/>
      <c r="AAO38" s="321"/>
      <c r="AAP38" s="321"/>
      <c r="AAQ38" s="321"/>
      <c r="AAR38" s="321"/>
      <c r="AAS38" s="321"/>
      <c r="AAT38" s="321"/>
      <c r="AAU38" s="321"/>
      <c r="AAV38" s="321"/>
      <c r="AAW38" s="321"/>
      <c r="AAX38" s="321"/>
      <c r="AAY38" s="321"/>
      <c r="AAZ38" s="321"/>
      <c r="ABA38" s="321"/>
      <c r="ABB38" s="321"/>
      <c r="ABC38" s="321"/>
      <c r="ABD38" s="321"/>
      <c r="ABE38" s="321"/>
      <c r="ABF38" s="321"/>
      <c r="ABG38" s="321"/>
      <c r="ABH38" s="321"/>
      <c r="ABI38" s="321"/>
      <c r="ABJ38" s="321"/>
      <c r="ABK38" s="321"/>
      <c r="ABL38" s="321"/>
      <c r="ABM38" s="321"/>
      <c r="ABN38" s="321"/>
      <c r="ABO38" s="321"/>
      <c r="ABP38" s="321"/>
      <c r="ABQ38" s="321"/>
      <c r="ABR38" s="321"/>
      <c r="ABS38" s="321"/>
      <c r="ABT38" s="321"/>
      <c r="ABU38" s="321"/>
      <c r="ABV38" s="321"/>
      <c r="ABW38" s="321"/>
      <c r="ABX38" s="321"/>
      <c r="ABY38" s="321"/>
      <c r="ABZ38" s="321"/>
      <c r="ACA38" s="321"/>
      <c r="ACB38" s="321"/>
      <c r="ACC38" s="321"/>
      <c r="ACD38" s="321"/>
      <c r="ACE38" s="321"/>
      <c r="ACF38" s="321"/>
      <c r="ACG38" s="321"/>
      <c r="ACH38" s="321"/>
      <c r="ACI38" s="321"/>
      <c r="ACJ38" s="321"/>
      <c r="ACK38" s="321"/>
      <c r="ACL38" s="321"/>
      <c r="ACM38" s="321"/>
      <c r="ACN38" s="321"/>
      <c r="ACO38" s="321"/>
      <c r="ACP38" s="321"/>
      <c r="ACQ38" s="321"/>
      <c r="ACR38" s="321"/>
      <c r="ACS38" s="321"/>
      <c r="ACT38" s="321"/>
      <c r="ACU38" s="321"/>
      <c r="ACV38" s="321"/>
      <c r="ACW38" s="321"/>
      <c r="ACX38" s="321"/>
      <c r="ACY38" s="321"/>
      <c r="ACZ38" s="321"/>
      <c r="ADA38" s="321"/>
      <c r="ADB38" s="321"/>
      <c r="ADC38" s="321"/>
      <c r="ADD38" s="321"/>
      <c r="ADE38" s="321"/>
      <c r="ADF38" s="321"/>
      <c r="ADG38" s="321"/>
      <c r="ADH38" s="321"/>
      <c r="ADI38" s="321"/>
      <c r="ADJ38" s="321"/>
      <c r="ADK38" s="321"/>
      <c r="ADL38" s="321"/>
      <c r="ADM38" s="321"/>
      <c r="ADN38" s="321"/>
      <c r="ADO38" s="321"/>
      <c r="ADP38" s="321"/>
      <c r="ADQ38" s="321"/>
      <c r="ADR38" s="321"/>
      <c r="ADS38" s="321"/>
      <c r="ADT38" s="321"/>
      <c r="ADU38" s="321"/>
      <c r="ADV38" s="321"/>
      <c r="ADW38" s="321"/>
      <c r="ADX38" s="321"/>
      <c r="ADY38" s="321"/>
      <c r="ADZ38" s="321"/>
      <c r="AEA38" s="321"/>
      <c r="AEB38" s="321"/>
      <c r="AEC38" s="321"/>
      <c r="AED38" s="321"/>
      <c r="AEE38" s="321"/>
      <c r="AEF38" s="321"/>
      <c r="AEG38" s="321"/>
      <c r="AEH38" s="321"/>
      <c r="AEI38" s="321"/>
      <c r="AEJ38" s="321"/>
      <c r="AEK38" s="321"/>
      <c r="AEL38" s="321"/>
      <c r="AEM38" s="321"/>
      <c r="AEN38" s="321"/>
      <c r="AEO38" s="321"/>
      <c r="AEP38" s="321"/>
      <c r="AEQ38" s="321"/>
      <c r="AER38" s="321"/>
      <c r="AES38" s="321"/>
      <c r="AET38" s="321"/>
      <c r="AEU38" s="321"/>
      <c r="AEV38" s="321"/>
      <c r="AEW38" s="321"/>
      <c r="AEX38" s="321"/>
      <c r="AEY38" s="321"/>
      <c r="AEZ38" s="321"/>
      <c r="AFA38" s="321"/>
      <c r="AFB38" s="321"/>
      <c r="AFC38" s="321"/>
      <c r="AFD38" s="321"/>
      <c r="AFE38" s="321"/>
      <c r="AFF38" s="321"/>
      <c r="AFG38" s="321"/>
      <c r="AFH38" s="321"/>
      <c r="AFI38" s="321"/>
      <c r="AFJ38" s="321"/>
      <c r="AFK38" s="321"/>
      <c r="AFL38" s="321"/>
      <c r="AFM38" s="321"/>
      <c r="AFN38" s="321"/>
      <c r="AFO38" s="321"/>
      <c r="AFP38" s="321"/>
      <c r="AFQ38" s="321"/>
      <c r="AFR38" s="321"/>
      <c r="AFS38" s="321"/>
      <c r="AFT38" s="321"/>
      <c r="AFU38" s="321"/>
      <c r="AFV38" s="321"/>
      <c r="AFW38" s="321"/>
      <c r="AFX38" s="321"/>
      <c r="AFY38" s="321"/>
      <c r="AFZ38" s="321"/>
      <c r="AGA38" s="321"/>
      <c r="AGB38" s="321"/>
      <c r="AGC38" s="321"/>
      <c r="AGD38" s="321"/>
      <c r="AGE38" s="321"/>
      <c r="AGF38" s="321"/>
      <c r="AGG38" s="321"/>
      <c r="AGH38" s="321"/>
      <c r="AGI38" s="321"/>
      <c r="AGJ38" s="321"/>
      <c r="AGK38" s="321"/>
      <c r="AGL38" s="321"/>
      <c r="AGM38" s="321"/>
      <c r="AGN38" s="321"/>
      <c r="AGO38" s="321"/>
      <c r="AGP38" s="321"/>
      <c r="AGQ38" s="321"/>
      <c r="AGR38" s="321"/>
      <c r="AGS38" s="321"/>
      <c r="AGT38" s="321"/>
      <c r="AGU38" s="321"/>
      <c r="AGV38" s="321"/>
      <c r="AGW38" s="321"/>
      <c r="AGX38" s="321"/>
      <c r="AGY38" s="321"/>
      <c r="AGZ38" s="321"/>
      <c r="AHA38" s="321"/>
      <c r="AHB38" s="321"/>
      <c r="AHC38" s="321"/>
      <c r="AHD38" s="321"/>
      <c r="AHE38" s="321"/>
      <c r="AHF38" s="321"/>
      <c r="AHG38" s="321"/>
      <c r="AHH38" s="321"/>
      <c r="AHI38" s="321"/>
      <c r="AHJ38" s="321"/>
      <c r="AHK38" s="321"/>
      <c r="AHL38" s="321"/>
      <c r="AHM38" s="321"/>
      <c r="AHN38" s="321"/>
      <c r="AHO38" s="321"/>
      <c r="AHP38" s="321"/>
      <c r="AHQ38" s="321"/>
      <c r="AHR38" s="321"/>
      <c r="AHS38" s="321"/>
      <c r="AHT38" s="321"/>
      <c r="AHU38" s="321"/>
      <c r="AHV38" s="321"/>
      <c r="AHW38" s="321"/>
      <c r="AHX38" s="321"/>
      <c r="AHY38" s="321"/>
      <c r="AHZ38" s="321"/>
      <c r="AIA38" s="321"/>
      <c r="AIB38" s="321"/>
      <c r="AIC38" s="321"/>
      <c r="AID38" s="321"/>
      <c r="AIE38" s="321"/>
      <c r="AIF38" s="321"/>
      <c r="AIG38" s="321"/>
      <c r="AIH38" s="321"/>
      <c r="AII38" s="321"/>
      <c r="AIJ38" s="321"/>
      <c r="AIK38" s="321"/>
      <c r="AIL38" s="321"/>
      <c r="AIM38" s="321"/>
      <c r="AIN38" s="321"/>
      <c r="AIO38" s="321"/>
      <c r="AIP38" s="321"/>
      <c r="AIQ38" s="321"/>
      <c r="AIR38" s="321"/>
      <c r="AIS38" s="321"/>
      <c r="AIT38" s="321"/>
      <c r="AIU38" s="321"/>
      <c r="AIV38" s="321"/>
      <c r="AIW38" s="321"/>
      <c r="AIX38" s="321"/>
      <c r="AIY38" s="321"/>
      <c r="AIZ38" s="321"/>
      <c r="AJA38" s="321"/>
      <c r="AJB38" s="321"/>
      <c r="AJC38" s="321"/>
      <c r="AJD38" s="321"/>
      <c r="AJE38" s="321"/>
      <c r="AJF38" s="321"/>
      <c r="AJG38" s="321"/>
      <c r="AJH38" s="321"/>
      <c r="AJI38" s="321"/>
      <c r="AJJ38" s="321"/>
      <c r="AJK38" s="321"/>
      <c r="AJL38" s="321"/>
      <c r="AJM38" s="321"/>
      <c r="AJN38" s="321"/>
      <c r="AJO38" s="321"/>
      <c r="AJP38" s="321"/>
      <c r="AJQ38" s="321"/>
      <c r="AJR38" s="321"/>
      <c r="AJS38" s="321"/>
      <c r="AJT38" s="321"/>
      <c r="AJU38" s="321"/>
      <c r="AJV38" s="321"/>
      <c r="AJW38" s="321"/>
      <c r="AJX38" s="321"/>
      <c r="AJY38" s="321"/>
      <c r="AJZ38" s="321"/>
      <c r="AKA38" s="321"/>
      <c r="AKB38" s="321"/>
      <c r="AKC38" s="321"/>
      <c r="AKD38" s="321"/>
      <c r="AKE38" s="321"/>
      <c r="AKF38" s="321"/>
      <c r="AKG38" s="321"/>
      <c r="AKH38" s="321"/>
      <c r="AKI38" s="321"/>
      <c r="AKJ38" s="321"/>
      <c r="AKK38" s="321"/>
      <c r="AKL38" s="321"/>
      <c r="AKM38" s="321"/>
      <c r="AKN38" s="321"/>
      <c r="AKO38" s="321"/>
      <c r="AKP38" s="321"/>
      <c r="AKQ38" s="321"/>
      <c r="AKR38" s="321"/>
      <c r="AKS38" s="321"/>
      <c r="AKT38" s="321"/>
      <c r="AKU38" s="321"/>
      <c r="AKV38" s="321"/>
      <c r="AKW38" s="321"/>
      <c r="AKX38" s="321"/>
      <c r="AKY38" s="321"/>
      <c r="AKZ38" s="321"/>
      <c r="ALA38" s="321"/>
      <c r="ALB38" s="321"/>
      <c r="ALC38" s="321"/>
      <c r="ALD38" s="321"/>
      <c r="ALE38" s="321"/>
      <c r="ALF38" s="321"/>
      <c r="ALG38" s="321"/>
      <c r="ALH38" s="321"/>
      <c r="ALI38" s="321"/>
      <c r="ALJ38" s="321"/>
      <c r="ALK38" s="321"/>
      <c r="ALL38" s="321"/>
      <c r="ALM38" s="321"/>
      <c r="ALN38" s="321"/>
      <c r="ALO38" s="321"/>
      <c r="ALP38" s="321"/>
      <c r="ALQ38" s="321"/>
      <c r="ALR38" s="321"/>
      <c r="ALS38" s="321"/>
      <c r="ALT38" s="321"/>
      <c r="ALU38" s="321"/>
      <c r="ALV38" s="321"/>
      <c r="ALW38" s="321"/>
      <c r="ALX38" s="321"/>
      <c r="ALY38" s="321"/>
      <c r="ALZ38" s="321"/>
      <c r="AMA38" s="321"/>
      <c r="AMB38" s="321"/>
      <c r="AMC38" s="321"/>
      <c r="AMD38" s="321"/>
      <c r="AME38" s="321"/>
      <c r="AMF38" s="321"/>
      <c r="AMG38" s="321"/>
      <c r="AMH38" s="321"/>
      <c r="AMI38" s="321"/>
      <c r="AMJ38" s="321"/>
      <c r="AMK38" s="321"/>
      <c r="AML38" s="321"/>
      <c r="AMM38" s="321"/>
      <c r="AMN38" s="321"/>
      <c r="AMO38" s="321"/>
      <c r="AMP38" s="321"/>
      <c r="AMQ38" s="321"/>
      <c r="AMR38" s="321"/>
      <c r="AMS38" s="321"/>
      <c r="AMT38" s="321"/>
      <c r="AMU38" s="321"/>
      <c r="AMV38" s="321"/>
      <c r="AMW38" s="321"/>
      <c r="AMX38" s="321"/>
      <c r="AMY38" s="321"/>
      <c r="AMZ38" s="321"/>
      <c r="ANA38" s="321"/>
      <c r="ANB38" s="321"/>
      <c r="ANC38" s="321"/>
      <c r="AND38" s="321"/>
      <c r="ANE38" s="321"/>
      <c r="ANF38" s="321"/>
      <c r="ANG38" s="321"/>
      <c r="ANH38" s="321"/>
      <c r="ANI38" s="321"/>
      <c r="ANJ38" s="321"/>
      <c r="ANK38" s="321"/>
      <c r="ANL38" s="321"/>
      <c r="ANM38" s="321"/>
      <c r="ANN38" s="321"/>
      <c r="ANO38" s="321"/>
      <c r="ANP38" s="321"/>
      <c r="ANQ38" s="321"/>
      <c r="ANR38" s="321"/>
      <c r="ANS38" s="321"/>
      <c r="ANT38" s="321"/>
      <c r="ANU38" s="321"/>
      <c r="ANV38" s="321"/>
      <c r="ANW38" s="321"/>
      <c r="ANX38" s="321"/>
      <c r="ANY38" s="321"/>
      <c r="ANZ38" s="321"/>
      <c r="AOA38" s="321"/>
      <c r="AOB38" s="321"/>
      <c r="AOC38" s="321"/>
      <c r="AOD38" s="321"/>
      <c r="AOE38" s="321"/>
      <c r="AOF38" s="321"/>
      <c r="AOG38" s="321"/>
      <c r="AOH38" s="321"/>
      <c r="AOI38" s="321"/>
      <c r="AOJ38" s="321"/>
      <c r="AOK38" s="321"/>
      <c r="AOL38" s="321"/>
      <c r="AOM38" s="321"/>
      <c r="AON38" s="321"/>
      <c r="AOO38" s="321"/>
      <c r="AOP38" s="321"/>
      <c r="AOQ38" s="321"/>
      <c r="AOR38" s="321"/>
      <c r="AOS38" s="321"/>
      <c r="AOT38" s="321"/>
      <c r="AOU38" s="321"/>
      <c r="AOV38" s="321"/>
      <c r="AOW38" s="321"/>
      <c r="AOX38" s="321"/>
      <c r="AOY38" s="321"/>
      <c r="AOZ38" s="321"/>
      <c r="APA38" s="321"/>
      <c r="APB38" s="321"/>
      <c r="APC38" s="321"/>
      <c r="APD38" s="321"/>
      <c r="APE38" s="321"/>
      <c r="APF38" s="321"/>
      <c r="APG38" s="321"/>
      <c r="APH38" s="321"/>
      <c r="API38" s="321"/>
      <c r="APJ38" s="321"/>
      <c r="APK38" s="321"/>
      <c r="APL38" s="321"/>
      <c r="APM38" s="321"/>
      <c r="APN38" s="321"/>
      <c r="APO38" s="321"/>
      <c r="APP38" s="321"/>
      <c r="APQ38" s="321"/>
      <c r="APR38" s="321"/>
      <c r="APS38" s="321"/>
      <c r="APT38" s="321"/>
      <c r="APU38" s="321"/>
      <c r="APV38" s="321"/>
      <c r="APW38" s="321"/>
      <c r="APX38" s="321"/>
      <c r="APY38" s="321"/>
      <c r="APZ38" s="321"/>
      <c r="AQA38" s="321"/>
      <c r="AQB38" s="321"/>
      <c r="AQC38" s="321"/>
      <c r="AQD38" s="321"/>
      <c r="AQE38" s="321"/>
      <c r="AQF38" s="321"/>
      <c r="AQG38" s="321"/>
      <c r="AQH38" s="321"/>
      <c r="AQI38" s="321"/>
      <c r="AQJ38" s="321"/>
      <c r="AQK38" s="321"/>
      <c r="AQL38" s="321"/>
      <c r="AQM38" s="321"/>
      <c r="AQN38" s="321"/>
      <c r="AQO38" s="321"/>
      <c r="AQP38" s="321"/>
      <c r="AQQ38" s="321"/>
      <c r="AQR38" s="321"/>
      <c r="AQS38" s="321"/>
      <c r="AQT38" s="321"/>
      <c r="AQU38" s="321"/>
      <c r="AQV38" s="321"/>
      <c r="AQW38" s="321"/>
      <c r="AQX38" s="321"/>
      <c r="AQY38" s="321"/>
      <c r="AQZ38" s="321"/>
      <c r="ARA38" s="321"/>
      <c r="ARB38" s="321"/>
      <c r="ARC38" s="321"/>
      <c r="ARD38" s="321"/>
      <c r="ARE38" s="321"/>
      <c r="ARF38" s="321"/>
      <c r="ARG38" s="321"/>
      <c r="ARH38" s="321"/>
      <c r="ARI38" s="321"/>
      <c r="ARJ38" s="321"/>
      <c r="ARK38" s="321"/>
      <c r="ARL38" s="321"/>
      <c r="ARM38" s="321"/>
      <c r="ARN38" s="321"/>
      <c r="ARO38" s="321"/>
      <c r="ARP38" s="321"/>
      <c r="ARQ38" s="321"/>
      <c r="ARR38" s="321"/>
      <c r="ARS38" s="321"/>
      <c r="ART38" s="321"/>
      <c r="ARU38" s="321"/>
      <c r="ARV38" s="321"/>
      <c r="ARW38" s="321"/>
      <c r="ARX38" s="321"/>
      <c r="ARY38" s="321"/>
      <c r="ARZ38" s="321"/>
      <c r="ASA38" s="321"/>
      <c r="ASB38" s="321"/>
      <c r="ASC38" s="321"/>
      <c r="ASD38" s="321"/>
      <c r="ASE38" s="321"/>
      <c r="ASF38" s="321"/>
      <c r="ASG38" s="321"/>
      <c r="ASH38" s="321"/>
      <c r="ASI38" s="321"/>
      <c r="ASJ38" s="321"/>
      <c r="ASK38" s="321"/>
      <c r="ASL38" s="321"/>
      <c r="ASM38" s="321"/>
      <c r="ASN38" s="321"/>
      <c r="ASO38" s="321"/>
      <c r="ASP38" s="321"/>
      <c r="ASQ38" s="321"/>
      <c r="ASR38" s="321"/>
      <c r="ASS38" s="321"/>
      <c r="AST38" s="321"/>
      <c r="ASU38" s="321"/>
      <c r="ASV38" s="321"/>
      <c r="ASW38" s="321"/>
      <c r="ASX38" s="321"/>
      <c r="ASY38" s="321"/>
      <c r="ASZ38" s="321"/>
      <c r="ATA38" s="321"/>
      <c r="ATB38" s="321"/>
      <c r="ATC38" s="321"/>
      <c r="ATD38" s="321"/>
      <c r="ATE38" s="321"/>
      <c r="ATF38" s="321"/>
      <c r="ATG38" s="321"/>
      <c r="ATH38" s="321"/>
      <c r="ATI38" s="321"/>
      <c r="ATJ38" s="321"/>
      <c r="ATK38" s="321"/>
      <c r="ATL38" s="321"/>
      <c r="ATM38" s="321"/>
      <c r="ATN38" s="321"/>
      <c r="ATO38" s="321"/>
      <c r="ATP38" s="321"/>
      <c r="ATQ38" s="321"/>
      <c r="ATR38" s="321"/>
      <c r="ATS38" s="321"/>
      <c r="ATT38" s="321"/>
      <c r="ATU38" s="321"/>
      <c r="ATV38" s="321"/>
      <c r="ATW38" s="321"/>
      <c r="ATX38" s="321"/>
      <c r="ATY38" s="321"/>
      <c r="ATZ38" s="321"/>
      <c r="AUA38" s="321"/>
      <c r="AUB38" s="321"/>
      <c r="AUC38" s="321"/>
      <c r="AUD38" s="321"/>
      <c r="AUE38" s="321"/>
      <c r="AUF38" s="321"/>
      <c r="AUG38" s="321"/>
      <c r="AUH38" s="321"/>
      <c r="AUI38" s="321"/>
      <c r="AUJ38" s="321"/>
      <c r="AUK38" s="321"/>
      <c r="AUL38" s="321"/>
      <c r="AUM38" s="321"/>
      <c r="AUN38" s="321"/>
      <c r="AUO38" s="321"/>
      <c r="AUP38" s="321"/>
      <c r="AUQ38" s="321"/>
      <c r="AUR38" s="321"/>
      <c r="AUS38" s="321"/>
      <c r="AUT38" s="321"/>
      <c r="AUU38" s="321"/>
      <c r="AUV38" s="321"/>
      <c r="AUW38" s="321"/>
      <c r="AUX38" s="321"/>
      <c r="AUY38" s="321"/>
      <c r="AUZ38" s="321"/>
      <c r="AVA38" s="321"/>
      <c r="AVB38" s="321"/>
      <c r="AVC38" s="321"/>
      <c r="AVD38" s="321"/>
      <c r="AVE38" s="321"/>
      <c r="AVF38" s="321"/>
      <c r="AVG38" s="321"/>
      <c r="AVH38" s="321"/>
      <c r="AVI38" s="321"/>
      <c r="AVJ38" s="321"/>
      <c r="AVK38" s="321"/>
      <c r="AVL38" s="321"/>
      <c r="AVM38" s="321"/>
      <c r="AVN38" s="321"/>
      <c r="AVO38" s="321"/>
      <c r="AVP38" s="321"/>
      <c r="AVQ38" s="321"/>
      <c r="AVR38" s="321"/>
      <c r="AVS38" s="321"/>
      <c r="AVT38" s="321"/>
      <c r="AVU38" s="321"/>
      <c r="AVV38" s="321"/>
      <c r="AVW38" s="321"/>
      <c r="AVX38" s="321"/>
      <c r="AVY38" s="321"/>
      <c r="AVZ38" s="321"/>
      <c r="AWA38" s="321"/>
      <c r="AWB38" s="321"/>
      <c r="AWC38" s="321"/>
      <c r="AWD38" s="321"/>
      <c r="AWE38" s="321"/>
      <c r="AWF38" s="321"/>
      <c r="AWG38" s="321"/>
      <c r="AWH38" s="321"/>
      <c r="AWI38" s="321"/>
      <c r="AWJ38" s="321"/>
      <c r="AWK38" s="321"/>
      <c r="AWL38" s="321"/>
      <c r="AWM38" s="321"/>
      <c r="AWN38" s="321"/>
      <c r="AWO38" s="321"/>
      <c r="AWP38" s="321"/>
      <c r="AWQ38" s="321"/>
      <c r="AWR38" s="321"/>
      <c r="AWS38" s="321"/>
      <c r="AWT38" s="321"/>
      <c r="AWU38" s="321"/>
      <c r="AWV38" s="321"/>
      <c r="AWW38" s="321"/>
      <c r="AWX38" s="321"/>
      <c r="AWY38" s="321"/>
      <c r="AWZ38" s="321"/>
      <c r="AXA38" s="321"/>
      <c r="AXB38" s="321"/>
      <c r="AXC38" s="321"/>
      <c r="AXD38" s="321"/>
      <c r="AXE38" s="321"/>
      <c r="AXF38" s="321"/>
      <c r="AXG38" s="321"/>
      <c r="AXH38" s="321"/>
      <c r="AXI38" s="321"/>
      <c r="AXJ38" s="321"/>
      <c r="AXK38" s="321"/>
      <c r="AXL38" s="321"/>
      <c r="AXM38" s="321"/>
      <c r="AXN38" s="321"/>
      <c r="AXO38" s="321"/>
      <c r="AXP38" s="321"/>
      <c r="AXQ38" s="321"/>
      <c r="AXR38" s="321"/>
      <c r="AXS38" s="321"/>
      <c r="AXT38" s="321"/>
      <c r="AXU38" s="321"/>
      <c r="AXV38" s="321"/>
      <c r="AXW38" s="321"/>
      <c r="AXX38" s="321"/>
      <c r="AXY38" s="321"/>
      <c r="AXZ38" s="321"/>
      <c r="AYA38" s="321"/>
      <c r="AYB38" s="321"/>
      <c r="AYC38" s="321"/>
      <c r="AYD38" s="321"/>
      <c r="AYE38" s="321"/>
      <c r="AYF38" s="321"/>
      <c r="AYG38" s="321"/>
      <c r="AYH38" s="321"/>
      <c r="AYI38" s="321"/>
      <c r="AYJ38" s="321"/>
      <c r="AYK38" s="321"/>
      <c r="AYL38" s="321"/>
      <c r="AYM38" s="321"/>
      <c r="AYN38" s="321"/>
      <c r="AYO38" s="321"/>
      <c r="AYP38" s="321"/>
      <c r="AYQ38" s="321"/>
      <c r="AYR38" s="321"/>
      <c r="AYS38" s="321"/>
      <c r="AYT38" s="321"/>
      <c r="AYU38" s="321"/>
      <c r="AYV38" s="321"/>
      <c r="AYW38" s="321"/>
      <c r="AYX38" s="321"/>
      <c r="AYY38" s="321"/>
      <c r="AYZ38" s="321"/>
      <c r="AZA38" s="321"/>
      <c r="AZB38" s="321"/>
      <c r="AZC38" s="321"/>
      <c r="AZD38" s="321"/>
      <c r="AZE38" s="321"/>
      <c r="AZF38" s="321"/>
      <c r="AZG38" s="321"/>
      <c r="AZH38" s="321"/>
      <c r="AZI38" s="321"/>
      <c r="AZJ38" s="321"/>
      <c r="AZK38" s="321"/>
      <c r="AZL38" s="321"/>
      <c r="AZM38" s="321"/>
      <c r="AZN38" s="321"/>
      <c r="AZO38" s="321"/>
      <c r="AZP38" s="321"/>
      <c r="AZQ38" s="321"/>
      <c r="AZR38" s="321"/>
      <c r="AZS38" s="321"/>
      <c r="AZT38" s="321"/>
      <c r="AZU38" s="321"/>
      <c r="AZV38" s="321"/>
      <c r="AZW38" s="321"/>
      <c r="AZX38" s="321"/>
      <c r="AZY38" s="321"/>
      <c r="AZZ38" s="321"/>
      <c r="BAA38" s="321"/>
      <c r="BAB38" s="321"/>
      <c r="BAC38" s="321"/>
      <c r="BAD38" s="321"/>
      <c r="BAE38" s="321"/>
      <c r="BAF38" s="321"/>
      <c r="BAG38" s="321"/>
      <c r="BAH38" s="321"/>
      <c r="BAI38" s="321"/>
      <c r="BAJ38" s="321"/>
      <c r="BAK38" s="321"/>
      <c r="BAL38" s="321"/>
      <c r="BAM38" s="321"/>
      <c r="BAN38" s="321"/>
      <c r="BAO38" s="321"/>
      <c r="BAP38" s="321"/>
      <c r="BAQ38" s="321"/>
      <c r="BAR38" s="321"/>
      <c r="BAS38" s="321"/>
      <c r="BAT38" s="321"/>
      <c r="BAU38" s="321"/>
      <c r="BAV38" s="321"/>
      <c r="BAW38" s="321"/>
      <c r="BAX38" s="321"/>
      <c r="BAY38" s="321"/>
      <c r="BAZ38" s="321"/>
      <c r="BBA38" s="321"/>
      <c r="BBB38" s="321"/>
      <c r="BBC38" s="321"/>
      <c r="BBD38" s="321"/>
      <c r="BBE38" s="321"/>
      <c r="BBF38" s="321"/>
      <c r="BBG38" s="321"/>
      <c r="BBH38" s="321"/>
      <c r="BBI38" s="321"/>
      <c r="BBJ38" s="321"/>
      <c r="BBK38" s="321"/>
      <c r="BBL38" s="321"/>
      <c r="BBM38" s="321"/>
      <c r="BBN38" s="321"/>
      <c r="BBO38" s="321"/>
      <c r="BBP38" s="321"/>
      <c r="BBQ38" s="321"/>
      <c r="BBR38" s="321"/>
      <c r="BBS38" s="321"/>
      <c r="BBT38" s="321"/>
      <c r="BBU38" s="321"/>
      <c r="BBV38" s="321"/>
      <c r="BBW38" s="321"/>
      <c r="BBX38" s="321"/>
      <c r="BBY38" s="321"/>
      <c r="BBZ38" s="321"/>
      <c r="BCA38" s="321"/>
      <c r="BCB38" s="321"/>
      <c r="BCC38" s="321"/>
      <c r="BCD38" s="321"/>
      <c r="BCE38" s="321"/>
      <c r="BCF38" s="321"/>
      <c r="BCG38" s="321"/>
      <c r="BCH38" s="321"/>
      <c r="BCI38" s="321"/>
      <c r="BCJ38" s="321"/>
      <c r="BCK38" s="321"/>
      <c r="BCL38" s="321"/>
      <c r="BCM38" s="321"/>
      <c r="BCN38" s="321"/>
      <c r="BCO38" s="321"/>
      <c r="BCP38" s="321"/>
      <c r="BCQ38" s="321"/>
      <c r="BCR38" s="321"/>
      <c r="BCS38" s="321"/>
      <c r="BCT38" s="321"/>
      <c r="BCU38" s="321"/>
      <c r="BCV38" s="321"/>
      <c r="BCW38" s="321"/>
      <c r="BCX38" s="321"/>
      <c r="BCY38" s="321"/>
      <c r="BCZ38" s="321"/>
      <c r="BDA38" s="321"/>
      <c r="BDB38" s="321"/>
      <c r="BDC38" s="321"/>
      <c r="BDD38" s="321"/>
      <c r="BDE38" s="321"/>
      <c r="BDF38" s="321"/>
      <c r="BDG38" s="321"/>
      <c r="BDH38" s="321"/>
      <c r="BDI38" s="321"/>
      <c r="BDJ38" s="321"/>
      <c r="BDK38" s="321"/>
      <c r="BDL38" s="321"/>
      <c r="BDM38" s="321"/>
      <c r="BDN38" s="321"/>
      <c r="BDO38" s="321"/>
      <c r="BDP38" s="321"/>
      <c r="BDQ38" s="321"/>
      <c r="BDR38" s="321"/>
      <c r="BDS38" s="321"/>
      <c r="BDT38" s="321"/>
      <c r="BDU38" s="321"/>
      <c r="BDV38" s="321"/>
      <c r="BDW38" s="321"/>
      <c r="BDX38" s="321"/>
      <c r="BDY38" s="321"/>
      <c r="BDZ38" s="321"/>
      <c r="BEA38" s="321"/>
      <c r="BEB38" s="321"/>
      <c r="BEC38" s="321"/>
      <c r="BED38" s="321"/>
      <c r="BEE38" s="321"/>
      <c r="BEF38" s="321"/>
      <c r="BEG38" s="321"/>
      <c r="BEH38" s="321"/>
      <c r="BEI38" s="321"/>
      <c r="BEJ38" s="321"/>
      <c r="BEK38" s="321"/>
      <c r="BEL38" s="321"/>
      <c r="BEM38" s="321"/>
      <c r="BEN38" s="321"/>
      <c r="BEO38" s="321"/>
      <c r="BEP38" s="321"/>
      <c r="BEQ38" s="321"/>
      <c r="BER38" s="321"/>
      <c r="BES38" s="321"/>
      <c r="BET38" s="321"/>
      <c r="BEU38" s="321"/>
      <c r="BEV38" s="321"/>
      <c r="BEW38" s="321"/>
      <c r="BEX38" s="321"/>
      <c r="BEY38" s="321"/>
      <c r="BEZ38" s="321"/>
      <c r="BFA38" s="321"/>
      <c r="BFB38" s="321"/>
      <c r="BFC38" s="321"/>
      <c r="BFD38" s="321"/>
      <c r="BFE38" s="321"/>
      <c r="BFF38" s="321"/>
      <c r="BFG38" s="321"/>
      <c r="BFH38" s="321"/>
      <c r="BFI38" s="321"/>
      <c r="BFJ38" s="321"/>
      <c r="BFK38" s="321"/>
      <c r="BFL38" s="321"/>
      <c r="BFM38" s="321"/>
      <c r="BFN38" s="321"/>
      <c r="BFO38" s="321"/>
      <c r="BFP38" s="321"/>
      <c r="BFQ38" s="321"/>
      <c r="BFR38" s="321"/>
      <c r="BFS38" s="321"/>
      <c r="BFT38" s="321"/>
      <c r="BFU38" s="321"/>
      <c r="BFV38" s="321"/>
      <c r="BFW38" s="321"/>
      <c r="BFX38" s="321"/>
      <c r="BFY38" s="321"/>
      <c r="BFZ38" s="321"/>
      <c r="BGA38" s="321"/>
      <c r="BGB38" s="321"/>
      <c r="BGC38" s="321"/>
      <c r="BGD38" s="321"/>
      <c r="BGE38" s="321"/>
      <c r="BGF38" s="321"/>
      <c r="BGG38" s="321"/>
      <c r="BGH38" s="321"/>
      <c r="BGI38" s="321"/>
      <c r="BGJ38" s="321"/>
      <c r="BGK38" s="321"/>
      <c r="BGL38" s="321"/>
      <c r="BGM38" s="321"/>
      <c r="BGN38" s="321"/>
      <c r="BGO38" s="321"/>
      <c r="BGP38" s="321"/>
      <c r="BGQ38" s="321"/>
      <c r="BGR38" s="321"/>
      <c r="BGS38" s="321"/>
      <c r="BGT38" s="321"/>
      <c r="BGU38" s="321"/>
      <c r="BGV38" s="321"/>
      <c r="BGW38" s="321"/>
      <c r="BGX38" s="321"/>
      <c r="BGY38" s="321"/>
      <c r="BGZ38" s="321"/>
      <c r="BHA38" s="321"/>
      <c r="BHB38" s="321"/>
      <c r="BHC38" s="321"/>
      <c r="BHD38" s="321"/>
      <c r="BHE38" s="321"/>
      <c r="BHF38" s="321"/>
      <c r="BHG38" s="321"/>
      <c r="BHH38" s="321"/>
      <c r="BHI38" s="321"/>
      <c r="BHJ38" s="321"/>
      <c r="BHK38" s="321"/>
      <c r="BHL38" s="321"/>
      <c r="BHM38" s="321"/>
      <c r="BHN38" s="321"/>
      <c r="BHO38" s="321"/>
      <c r="BHP38" s="321"/>
      <c r="BHQ38" s="321"/>
      <c r="BHR38" s="321"/>
      <c r="BHS38" s="321"/>
      <c r="BHT38" s="321"/>
      <c r="BHU38" s="321"/>
      <c r="BHV38" s="321"/>
      <c r="BHW38" s="321"/>
      <c r="BHX38" s="321"/>
      <c r="BHY38" s="321"/>
      <c r="BHZ38" s="321"/>
      <c r="BIA38" s="321"/>
      <c r="BIB38" s="321"/>
      <c r="BIC38" s="321"/>
      <c r="BID38" s="321"/>
      <c r="BIE38" s="321"/>
      <c r="BIF38" s="321"/>
      <c r="BIG38" s="321"/>
      <c r="BIH38" s="321"/>
      <c r="BII38" s="321"/>
      <c r="BIJ38" s="321"/>
      <c r="BIK38" s="321"/>
      <c r="BIL38" s="321"/>
      <c r="BIM38" s="321"/>
      <c r="BIN38" s="321"/>
      <c r="BIO38" s="321"/>
      <c r="BIP38" s="321"/>
      <c r="BIQ38" s="321"/>
      <c r="BIR38" s="321"/>
      <c r="BIS38" s="321"/>
      <c r="BIT38" s="321"/>
      <c r="BIU38" s="321"/>
      <c r="BIV38" s="321"/>
      <c r="BIW38" s="321"/>
      <c r="BIX38" s="321"/>
      <c r="BIY38" s="321"/>
      <c r="BIZ38" s="321"/>
      <c r="BJA38" s="321"/>
      <c r="BJB38" s="321"/>
      <c r="BJC38" s="321"/>
      <c r="BJD38" s="321"/>
      <c r="BJE38" s="321"/>
      <c r="BJF38" s="321"/>
      <c r="BJG38" s="321"/>
      <c r="BJH38" s="321"/>
      <c r="BJI38" s="321"/>
      <c r="BJJ38" s="321"/>
      <c r="BJK38" s="321"/>
      <c r="BJL38" s="321"/>
      <c r="BJM38" s="321"/>
      <c r="BJN38" s="321"/>
      <c r="BJO38" s="321"/>
      <c r="BJP38" s="321"/>
      <c r="BJQ38" s="321"/>
      <c r="BJR38" s="321"/>
      <c r="BJS38" s="321"/>
      <c r="BJT38" s="321"/>
      <c r="BJU38" s="321"/>
      <c r="BJV38" s="321"/>
      <c r="BJW38" s="321"/>
      <c r="BJX38" s="321"/>
      <c r="BJY38" s="321"/>
      <c r="BJZ38" s="321"/>
      <c r="BKA38" s="321"/>
      <c r="BKB38" s="321"/>
      <c r="BKC38" s="321"/>
      <c r="BKD38" s="321"/>
      <c r="BKE38" s="321"/>
      <c r="BKF38" s="321"/>
      <c r="BKG38" s="321"/>
      <c r="BKH38" s="321"/>
      <c r="BKI38" s="321"/>
      <c r="BKJ38" s="321"/>
      <c r="BKK38" s="321"/>
      <c r="BKL38" s="321"/>
      <c r="BKM38" s="321"/>
      <c r="BKN38" s="321"/>
      <c r="BKO38" s="321"/>
      <c r="BKP38" s="321"/>
      <c r="BKQ38" s="321"/>
      <c r="BKR38" s="321"/>
      <c r="BKS38" s="321"/>
      <c r="BKT38" s="321"/>
      <c r="BKU38" s="321"/>
      <c r="BKV38" s="321"/>
      <c r="BKW38" s="321"/>
      <c r="BKX38" s="321"/>
      <c r="BKY38" s="321"/>
      <c r="BKZ38" s="321"/>
      <c r="BLA38" s="321"/>
      <c r="BLB38" s="321"/>
      <c r="BLC38" s="321"/>
      <c r="BLD38" s="321"/>
      <c r="BLE38" s="321"/>
      <c r="BLF38" s="321"/>
      <c r="BLG38" s="321"/>
      <c r="BLH38" s="321"/>
      <c r="BLI38" s="321"/>
      <c r="BLJ38" s="321"/>
      <c r="BLK38" s="321"/>
      <c r="BLL38" s="321"/>
      <c r="BLM38" s="321"/>
      <c r="BLN38" s="321"/>
      <c r="BLO38" s="321"/>
      <c r="BLP38" s="321"/>
      <c r="BLQ38" s="321"/>
      <c r="BLR38" s="321"/>
      <c r="BLS38" s="321"/>
      <c r="BLT38" s="321"/>
      <c r="BLU38" s="321"/>
      <c r="BLV38" s="321"/>
      <c r="BLW38" s="321"/>
      <c r="BLX38" s="321"/>
      <c r="BLY38" s="321"/>
      <c r="BLZ38" s="321"/>
      <c r="BMA38" s="321"/>
      <c r="BMB38" s="321"/>
      <c r="BMC38" s="321"/>
      <c r="BMD38" s="321"/>
      <c r="BME38" s="321"/>
      <c r="BMF38" s="321"/>
      <c r="BMG38" s="321"/>
      <c r="BMH38" s="321"/>
      <c r="BMI38" s="321"/>
      <c r="BMJ38" s="321"/>
      <c r="BMK38" s="321"/>
      <c r="BML38" s="321"/>
      <c r="BMM38" s="321"/>
      <c r="BMN38" s="321"/>
      <c r="BMO38" s="321"/>
      <c r="BMP38" s="321"/>
      <c r="BMQ38" s="321"/>
      <c r="BMR38" s="321"/>
      <c r="BMS38" s="321"/>
      <c r="BMT38" s="321"/>
      <c r="BMU38" s="321"/>
      <c r="BMV38" s="321"/>
      <c r="BMW38" s="321"/>
      <c r="BMX38" s="321"/>
      <c r="BMY38" s="321"/>
      <c r="BMZ38" s="321"/>
      <c r="BNA38" s="321"/>
      <c r="BNB38" s="321"/>
      <c r="BNC38" s="321"/>
      <c r="BND38" s="321"/>
      <c r="BNE38" s="321"/>
      <c r="BNF38" s="321"/>
      <c r="BNG38" s="321"/>
      <c r="BNH38" s="321"/>
      <c r="BNI38" s="321"/>
      <c r="BNJ38" s="321"/>
      <c r="BNK38" s="321"/>
      <c r="BNL38" s="321"/>
      <c r="BNM38" s="321"/>
      <c r="BNN38" s="321"/>
      <c r="BNO38" s="321"/>
      <c r="BNP38" s="321"/>
      <c r="BNQ38" s="321"/>
      <c r="BNR38" s="321"/>
      <c r="BNS38" s="321"/>
      <c r="BNT38" s="321"/>
      <c r="BNU38" s="321"/>
      <c r="BNV38" s="321"/>
      <c r="BNW38" s="321"/>
      <c r="BNX38" s="321"/>
      <c r="BNY38" s="321"/>
      <c r="BNZ38" s="321"/>
      <c r="BOA38" s="321"/>
      <c r="BOB38" s="321"/>
      <c r="BOC38" s="321"/>
      <c r="BOD38" s="321"/>
      <c r="BOE38" s="321"/>
      <c r="BOF38" s="321"/>
      <c r="BOG38" s="321"/>
      <c r="BOH38" s="321"/>
      <c r="BOI38" s="321"/>
      <c r="BOJ38" s="321"/>
      <c r="BOK38" s="321"/>
      <c r="BOL38" s="321"/>
      <c r="BOM38" s="321"/>
      <c r="BON38" s="321"/>
      <c r="BOO38" s="321"/>
      <c r="BOP38" s="321"/>
      <c r="BOQ38" s="321"/>
      <c r="BOR38" s="321"/>
      <c r="BOS38" s="321"/>
      <c r="BOT38" s="321"/>
      <c r="BOU38" s="321"/>
      <c r="BOV38" s="321"/>
      <c r="BOW38" s="321"/>
      <c r="BOX38" s="321"/>
      <c r="BOY38" s="321"/>
      <c r="BOZ38" s="321"/>
      <c r="BPA38" s="321"/>
      <c r="BPB38" s="321"/>
      <c r="BPC38" s="321"/>
      <c r="BPD38" s="321"/>
      <c r="BPE38" s="321"/>
      <c r="BPF38" s="321"/>
      <c r="BPG38" s="321"/>
      <c r="BPH38" s="321"/>
      <c r="BPI38" s="321"/>
      <c r="BPJ38" s="321"/>
      <c r="BPK38" s="321"/>
      <c r="BPL38" s="321"/>
      <c r="BPM38" s="321"/>
      <c r="BPN38" s="321"/>
      <c r="BPO38" s="321"/>
      <c r="BPP38" s="321"/>
      <c r="BPQ38" s="321"/>
      <c r="BPR38" s="321"/>
      <c r="BPS38" s="321"/>
      <c r="BPT38" s="321"/>
      <c r="BPU38" s="321"/>
      <c r="BPV38" s="321"/>
      <c r="BPW38" s="321"/>
      <c r="BPX38" s="321"/>
      <c r="BPY38" s="321"/>
      <c r="BPZ38" s="321"/>
      <c r="BQA38" s="321"/>
      <c r="BQB38" s="321"/>
      <c r="BQC38" s="321"/>
      <c r="BQD38" s="321"/>
      <c r="BQE38" s="321"/>
      <c r="BQF38" s="321"/>
      <c r="BQG38" s="321"/>
      <c r="BQH38" s="321"/>
      <c r="BQI38" s="321"/>
      <c r="BQJ38" s="321"/>
      <c r="BQK38" s="321"/>
      <c r="BQL38" s="321"/>
      <c r="BQM38" s="321"/>
      <c r="BQN38" s="321"/>
      <c r="BQO38" s="321"/>
      <c r="BQP38" s="321"/>
      <c r="BQQ38" s="321"/>
      <c r="BQR38" s="321"/>
      <c r="BQS38" s="321"/>
      <c r="BQT38" s="321"/>
      <c r="BQU38" s="321"/>
      <c r="BQV38" s="321"/>
      <c r="BQW38" s="321"/>
      <c r="BQX38" s="321"/>
      <c r="BQY38" s="321"/>
      <c r="BQZ38" s="321"/>
      <c r="BRA38" s="321"/>
      <c r="BRB38" s="321"/>
      <c r="BRC38" s="321"/>
      <c r="BRD38" s="321"/>
      <c r="BRE38" s="321"/>
      <c r="BRF38" s="321"/>
      <c r="BRG38" s="321"/>
      <c r="BRH38" s="321"/>
      <c r="BRI38" s="321"/>
      <c r="BRJ38" s="321"/>
      <c r="BRK38" s="321"/>
      <c r="BRL38" s="321"/>
      <c r="BRM38" s="321"/>
      <c r="BRN38" s="321"/>
      <c r="BRO38" s="321"/>
      <c r="BRP38" s="321"/>
      <c r="BRQ38" s="321"/>
      <c r="BRR38" s="321"/>
      <c r="BRS38" s="321"/>
      <c r="BRT38" s="321"/>
      <c r="BRU38" s="321"/>
      <c r="BRV38" s="321"/>
      <c r="BRW38" s="321"/>
      <c r="BRX38" s="321"/>
      <c r="BRY38" s="321"/>
      <c r="BRZ38" s="321"/>
      <c r="BSA38" s="321"/>
      <c r="BSB38" s="321"/>
      <c r="BSC38" s="321"/>
      <c r="BSD38" s="321"/>
      <c r="BSE38" s="321"/>
      <c r="BSF38" s="321"/>
      <c r="BSG38" s="321"/>
      <c r="BSH38" s="321"/>
      <c r="BSI38" s="321"/>
      <c r="BSJ38" s="321"/>
      <c r="BSK38" s="321"/>
      <c r="BSL38" s="321"/>
      <c r="BSM38" s="321"/>
      <c r="BSN38" s="321"/>
      <c r="BSO38" s="321"/>
      <c r="BSP38" s="321"/>
      <c r="BSQ38" s="321"/>
      <c r="BSR38" s="321"/>
      <c r="BSS38" s="321"/>
      <c r="BST38" s="321"/>
      <c r="BSU38" s="321"/>
      <c r="BSV38" s="321"/>
      <c r="BSW38" s="321"/>
      <c r="BSX38" s="321"/>
      <c r="BSY38" s="321"/>
      <c r="BSZ38" s="321"/>
      <c r="BTA38" s="321"/>
      <c r="BTB38" s="321"/>
      <c r="BTC38" s="321"/>
      <c r="BTD38" s="321"/>
      <c r="BTE38" s="321"/>
      <c r="BTF38" s="321"/>
      <c r="BTG38" s="321"/>
      <c r="BTH38" s="321"/>
      <c r="BTI38" s="321"/>
      <c r="BTJ38" s="321"/>
      <c r="BTK38" s="321"/>
      <c r="BTL38" s="321"/>
      <c r="BTM38" s="321"/>
      <c r="BTN38" s="321"/>
      <c r="BTO38" s="321"/>
      <c r="BTP38" s="321"/>
      <c r="BTQ38" s="321"/>
      <c r="BTR38" s="321"/>
      <c r="BTS38" s="321"/>
      <c r="BTT38" s="321"/>
      <c r="BTU38" s="321"/>
      <c r="BTV38" s="321"/>
      <c r="BTW38" s="321"/>
      <c r="BTX38" s="321"/>
      <c r="BTY38" s="321"/>
      <c r="BTZ38" s="321"/>
      <c r="BUA38" s="321"/>
      <c r="BUB38" s="321"/>
      <c r="BUC38" s="321"/>
      <c r="BUD38" s="321"/>
      <c r="BUE38" s="321"/>
      <c r="BUF38" s="321"/>
      <c r="BUG38" s="321"/>
      <c r="BUH38" s="321"/>
      <c r="BUI38" s="321"/>
      <c r="BUJ38" s="321"/>
      <c r="BUK38" s="321"/>
      <c r="BUL38" s="321"/>
      <c r="BUM38" s="321"/>
      <c r="BUN38" s="321"/>
      <c r="BUO38" s="321"/>
      <c r="BUP38" s="321"/>
      <c r="BUQ38" s="321"/>
      <c r="BUR38" s="321"/>
      <c r="BUS38" s="321"/>
      <c r="BUT38" s="321"/>
      <c r="BUU38" s="321"/>
      <c r="BUV38" s="321"/>
      <c r="BUW38" s="321"/>
      <c r="BUX38" s="321"/>
      <c r="BUY38" s="321"/>
      <c r="BUZ38" s="321"/>
      <c r="BVA38" s="321"/>
      <c r="BVB38" s="321"/>
      <c r="BVC38" s="321"/>
      <c r="BVD38" s="321"/>
      <c r="BVE38" s="321"/>
      <c r="BVF38" s="321"/>
      <c r="BVG38" s="321"/>
      <c r="BVH38" s="321"/>
      <c r="BVI38" s="321"/>
      <c r="BVJ38" s="321"/>
      <c r="BVK38" s="321"/>
      <c r="BVL38" s="321"/>
      <c r="BVM38" s="321"/>
      <c r="BVN38" s="321"/>
      <c r="BVO38" s="321"/>
      <c r="BVP38" s="321"/>
      <c r="BVQ38" s="321"/>
      <c r="BVR38" s="321"/>
      <c r="BVS38" s="321"/>
      <c r="BVT38" s="321"/>
      <c r="BVU38" s="321"/>
      <c r="BVV38" s="321"/>
      <c r="BVW38" s="321"/>
      <c r="BVX38" s="321"/>
      <c r="BVY38" s="321"/>
      <c r="BVZ38" s="321"/>
      <c r="BWA38" s="321"/>
      <c r="BWB38" s="321"/>
      <c r="BWC38" s="321"/>
      <c r="BWD38" s="321"/>
      <c r="BWE38" s="321"/>
      <c r="BWF38" s="321"/>
      <c r="BWG38" s="321"/>
      <c r="BWH38" s="321"/>
      <c r="BWI38" s="321"/>
      <c r="BWJ38" s="321"/>
      <c r="BWK38" s="321"/>
      <c r="BWL38" s="321"/>
      <c r="BWM38" s="321"/>
      <c r="BWN38" s="321"/>
      <c r="BWO38" s="321"/>
      <c r="BWP38" s="321"/>
      <c r="BWQ38" s="321"/>
      <c r="BWR38" s="321"/>
      <c r="BWS38" s="321"/>
      <c r="BWT38" s="321"/>
      <c r="BWU38" s="321"/>
      <c r="BWV38" s="321"/>
      <c r="BWW38" s="321"/>
      <c r="BWX38" s="321"/>
      <c r="BWY38" s="321"/>
      <c r="BWZ38" s="321"/>
      <c r="BXA38" s="321"/>
      <c r="BXB38" s="321"/>
      <c r="BXC38" s="321"/>
      <c r="BXD38" s="321"/>
      <c r="BXE38" s="321"/>
      <c r="BXF38" s="321"/>
      <c r="BXG38" s="321"/>
      <c r="BXH38" s="321"/>
      <c r="BXI38" s="321"/>
      <c r="BXJ38" s="321"/>
      <c r="BXK38" s="321"/>
      <c r="BXL38" s="321"/>
      <c r="BXM38" s="321"/>
      <c r="BXN38" s="321"/>
      <c r="BXO38" s="321"/>
      <c r="BXP38" s="321"/>
      <c r="BXQ38" s="321"/>
      <c r="BXR38" s="321"/>
      <c r="BXS38" s="321"/>
      <c r="BXT38" s="321"/>
      <c r="BXU38" s="321"/>
      <c r="BXV38" s="321"/>
      <c r="BXW38" s="321"/>
      <c r="BXX38" s="321"/>
      <c r="BXY38" s="321"/>
      <c r="BXZ38" s="321"/>
      <c r="BYA38" s="321"/>
      <c r="BYB38" s="321"/>
      <c r="BYC38" s="321"/>
      <c r="BYD38" s="321"/>
      <c r="BYE38" s="321"/>
      <c r="BYF38" s="321"/>
      <c r="BYG38" s="321"/>
      <c r="BYH38" s="321"/>
      <c r="BYI38" s="321"/>
      <c r="BYJ38" s="321"/>
      <c r="BYK38" s="321"/>
      <c r="BYL38" s="321"/>
      <c r="BYM38" s="321"/>
      <c r="BYN38" s="321"/>
      <c r="BYO38" s="321"/>
      <c r="BYP38" s="321"/>
      <c r="BYQ38" s="321"/>
      <c r="BYR38" s="321"/>
      <c r="BYS38" s="321"/>
      <c r="BYT38" s="321"/>
      <c r="BYU38" s="321"/>
      <c r="BYV38" s="321"/>
      <c r="BYW38" s="321"/>
      <c r="BYX38" s="321"/>
      <c r="BYY38" s="321"/>
      <c r="BYZ38" s="321"/>
      <c r="BZA38" s="321"/>
      <c r="BZB38" s="321"/>
      <c r="BZC38" s="321"/>
      <c r="BZD38" s="321"/>
      <c r="BZE38" s="321"/>
      <c r="BZF38" s="321"/>
      <c r="BZG38" s="321"/>
      <c r="BZH38" s="321"/>
      <c r="BZI38" s="321"/>
      <c r="BZJ38" s="321"/>
      <c r="BZK38" s="321"/>
      <c r="BZL38" s="321"/>
      <c r="BZM38" s="321"/>
      <c r="BZN38" s="321"/>
      <c r="BZO38" s="321"/>
      <c r="BZP38" s="321"/>
      <c r="BZQ38" s="321"/>
      <c r="BZR38" s="321"/>
      <c r="BZS38" s="321"/>
      <c r="BZT38" s="321"/>
      <c r="BZU38" s="321"/>
      <c r="BZV38" s="321"/>
      <c r="BZW38" s="321"/>
      <c r="BZX38" s="321"/>
      <c r="BZY38" s="321"/>
      <c r="BZZ38" s="321"/>
      <c r="CAA38" s="321"/>
      <c r="CAB38" s="321"/>
      <c r="CAC38" s="321"/>
      <c r="CAD38" s="321"/>
      <c r="CAE38" s="321"/>
      <c r="CAF38" s="321"/>
      <c r="CAG38" s="321"/>
      <c r="CAH38" s="321"/>
      <c r="CAI38" s="321"/>
      <c r="CAJ38" s="321"/>
      <c r="CAK38" s="321"/>
      <c r="CAL38" s="321"/>
      <c r="CAM38" s="321"/>
      <c r="CAN38" s="321"/>
      <c r="CAO38" s="321"/>
      <c r="CAP38" s="321"/>
      <c r="CAQ38" s="321"/>
      <c r="CAR38" s="321"/>
      <c r="CAS38" s="321"/>
      <c r="CAT38" s="321"/>
      <c r="CAU38" s="321"/>
      <c r="CAV38" s="321"/>
      <c r="CAW38" s="321"/>
      <c r="CAX38" s="321"/>
      <c r="CAY38" s="321"/>
      <c r="CAZ38" s="321"/>
      <c r="CBA38" s="321"/>
      <c r="CBB38" s="321"/>
      <c r="CBC38" s="321"/>
      <c r="CBD38" s="321"/>
      <c r="CBE38" s="321"/>
      <c r="CBF38" s="321"/>
      <c r="CBG38" s="321"/>
      <c r="CBH38" s="321"/>
      <c r="CBI38" s="321"/>
      <c r="CBJ38" s="321"/>
      <c r="CBK38" s="321"/>
      <c r="CBL38" s="321"/>
      <c r="CBM38" s="321"/>
      <c r="CBN38" s="321"/>
      <c r="CBO38" s="321"/>
      <c r="CBP38" s="321"/>
      <c r="CBQ38" s="321"/>
      <c r="CBR38" s="321"/>
      <c r="CBS38" s="321"/>
      <c r="CBT38" s="321"/>
      <c r="CBU38" s="321"/>
      <c r="CBV38" s="321"/>
      <c r="CBW38" s="321"/>
      <c r="CBX38" s="321"/>
      <c r="CBY38" s="321"/>
      <c r="CBZ38" s="321"/>
      <c r="CCA38" s="321"/>
      <c r="CCB38" s="321"/>
      <c r="CCC38" s="321"/>
      <c r="CCD38" s="321"/>
      <c r="CCE38" s="321"/>
      <c r="CCF38" s="321"/>
      <c r="CCG38" s="321"/>
      <c r="CCH38" s="321"/>
      <c r="CCI38" s="321"/>
      <c r="CCJ38" s="321"/>
      <c r="CCK38" s="321"/>
      <c r="CCL38" s="321"/>
      <c r="CCM38" s="321"/>
      <c r="CCN38" s="321"/>
      <c r="CCO38" s="321"/>
      <c r="CCP38" s="321"/>
      <c r="CCQ38" s="321"/>
      <c r="CCR38" s="321"/>
      <c r="CCS38" s="321"/>
      <c r="CCT38" s="321"/>
      <c r="CCU38" s="321"/>
      <c r="CCV38" s="321"/>
      <c r="CCW38" s="321"/>
      <c r="CCX38" s="321"/>
      <c r="CCY38" s="321"/>
      <c r="CCZ38" s="321"/>
      <c r="CDA38" s="321"/>
      <c r="CDB38" s="321"/>
      <c r="CDC38" s="321"/>
      <c r="CDD38" s="321"/>
      <c r="CDE38" s="321"/>
      <c r="CDF38" s="321"/>
      <c r="CDG38" s="321"/>
      <c r="CDH38" s="321"/>
      <c r="CDI38" s="321"/>
      <c r="CDJ38" s="321"/>
      <c r="CDK38" s="321"/>
      <c r="CDL38" s="321"/>
      <c r="CDM38" s="321"/>
      <c r="CDN38" s="321"/>
      <c r="CDO38" s="321"/>
      <c r="CDP38" s="321"/>
      <c r="CDQ38" s="321"/>
      <c r="CDR38" s="321"/>
      <c r="CDS38" s="321"/>
      <c r="CDT38" s="321"/>
      <c r="CDU38" s="321"/>
      <c r="CDV38" s="321"/>
      <c r="CDW38" s="321"/>
      <c r="CDX38" s="321"/>
      <c r="CDY38" s="321"/>
      <c r="CDZ38" s="321"/>
      <c r="CEA38" s="321"/>
      <c r="CEB38" s="321"/>
      <c r="CEC38" s="321"/>
      <c r="CED38" s="321"/>
      <c r="CEE38" s="321"/>
      <c r="CEF38" s="321"/>
      <c r="CEG38" s="321"/>
      <c r="CEH38" s="321"/>
      <c r="CEI38" s="321"/>
      <c r="CEJ38" s="321"/>
      <c r="CEK38" s="321"/>
      <c r="CEL38" s="321"/>
      <c r="CEM38" s="321"/>
      <c r="CEN38" s="321"/>
      <c r="CEO38" s="321"/>
      <c r="CEP38" s="321"/>
      <c r="CEQ38" s="321"/>
      <c r="CER38" s="321"/>
      <c r="CES38" s="321"/>
      <c r="CET38" s="321"/>
      <c r="CEU38" s="321"/>
      <c r="CEV38" s="321"/>
      <c r="CEW38" s="321"/>
      <c r="CEX38" s="321"/>
      <c r="CEY38" s="321"/>
      <c r="CEZ38" s="321"/>
      <c r="CFA38" s="321"/>
      <c r="CFB38" s="321"/>
      <c r="CFC38" s="321"/>
      <c r="CFD38" s="321"/>
      <c r="CFE38" s="321"/>
      <c r="CFF38" s="321"/>
      <c r="CFG38" s="321"/>
      <c r="CFH38" s="321"/>
      <c r="CFI38" s="321"/>
      <c r="CFJ38" s="321"/>
      <c r="CFK38" s="321"/>
      <c r="CFL38" s="321"/>
      <c r="CFM38" s="321"/>
      <c r="CFN38" s="321"/>
      <c r="CFO38" s="321"/>
      <c r="CFP38" s="321"/>
      <c r="CFQ38" s="321"/>
      <c r="CFR38" s="321"/>
      <c r="CFS38" s="321"/>
      <c r="CFT38" s="321"/>
      <c r="CFU38" s="321"/>
      <c r="CFV38" s="321"/>
      <c r="CFW38" s="321"/>
      <c r="CFX38" s="321"/>
      <c r="CFY38" s="321"/>
      <c r="CFZ38" s="321"/>
      <c r="CGA38" s="321"/>
      <c r="CGB38" s="321"/>
      <c r="CGC38" s="321"/>
      <c r="CGD38" s="321"/>
      <c r="CGE38" s="321"/>
      <c r="CGF38" s="321"/>
      <c r="CGG38" s="321"/>
      <c r="CGH38" s="321"/>
      <c r="CGI38" s="321"/>
      <c r="CGJ38" s="321"/>
      <c r="CGK38" s="321"/>
      <c r="CGL38" s="321"/>
      <c r="CGM38" s="321"/>
      <c r="CGN38" s="321"/>
      <c r="CGO38" s="321"/>
      <c r="CGP38" s="321"/>
      <c r="CGQ38" s="321"/>
      <c r="CGR38" s="321"/>
      <c r="CGS38" s="321"/>
      <c r="CGT38" s="321"/>
      <c r="CGU38" s="321"/>
      <c r="CGV38" s="321"/>
      <c r="CGW38" s="321"/>
      <c r="CGX38" s="321"/>
      <c r="CGY38" s="321"/>
      <c r="CGZ38" s="321"/>
      <c r="CHA38" s="321"/>
      <c r="CHB38" s="321"/>
      <c r="CHC38" s="321"/>
      <c r="CHD38" s="321"/>
      <c r="CHE38" s="321"/>
      <c r="CHF38" s="321"/>
      <c r="CHG38" s="321"/>
      <c r="CHH38" s="321"/>
      <c r="CHI38" s="321"/>
      <c r="CHJ38" s="321"/>
      <c r="CHK38" s="321"/>
      <c r="CHL38" s="321"/>
      <c r="CHM38" s="321"/>
      <c r="CHN38" s="321"/>
      <c r="CHO38" s="321"/>
      <c r="CHP38" s="321"/>
      <c r="CHQ38" s="321"/>
      <c r="CHR38" s="321"/>
      <c r="CHS38" s="321"/>
      <c r="CHT38" s="321"/>
      <c r="CHU38" s="321"/>
      <c r="CHV38" s="321"/>
      <c r="CHW38" s="321"/>
      <c r="CHX38" s="321"/>
      <c r="CHY38" s="321"/>
      <c r="CHZ38" s="321"/>
      <c r="CIA38" s="321"/>
      <c r="CIB38" s="321"/>
      <c r="CIC38" s="321"/>
      <c r="CID38" s="321"/>
      <c r="CIE38" s="321"/>
      <c r="CIF38" s="321"/>
      <c r="CIG38" s="321"/>
      <c r="CIH38" s="321"/>
      <c r="CII38" s="321"/>
      <c r="CIJ38" s="321"/>
      <c r="CIK38" s="321"/>
      <c r="CIL38" s="321"/>
      <c r="CIM38" s="321"/>
      <c r="CIN38" s="321"/>
      <c r="CIO38" s="321"/>
      <c r="CIP38" s="321"/>
      <c r="CIQ38" s="321"/>
      <c r="CIR38" s="321"/>
      <c r="CIS38" s="321"/>
      <c r="CIT38" s="321"/>
      <c r="CIU38" s="321"/>
      <c r="CIV38" s="321"/>
      <c r="CIW38" s="321"/>
      <c r="CIX38" s="321"/>
      <c r="CIY38" s="321"/>
      <c r="CIZ38" s="321"/>
      <c r="CJA38" s="321"/>
      <c r="CJB38" s="321"/>
      <c r="CJC38" s="321"/>
      <c r="CJD38" s="321"/>
      <c r="CJE38" s="321"/>
      <c r="CJF38" s="321"/>
      <c r="CJG38" s="321"/>
      <c r="CJH38" s="321"/>
      <c r="CJI38" s="321"/>
      <c r="CJJ38" s="321"/>
      <c r="CJK38" s="321"/>
      <c r="CJL38" s="321"/>
      <c r="CJM38" s="321"/>
      <c r="CJN38" s="321"/>
      <c r="CJO38" s="321"/>
      <c r="CJP38" s="321"/>
      <c r="CJQ38" s="321"/>
      <c r="CJR38" s="321"/>
      <c r="CJS38" s="321"/>
      <c r="CJT38" s="321"/>
      <c r="CJU38" s="321"/>
      <c r="CJV38" s="321"/>
      <c r="CJW38" s="321"/>
      <c r="CJX38" s="321"/>
      <c r="CJY38" s="321"/>
      <c r="CJZ38" s="321"/>
      <c r="CKA38" s="321"/>
      <c r="CKB38" s="321"/>
      <c r="CKC38" s="321"/>
      <c r="CKD38" s="321"/>
      <c r="CKE38" s="321"/>
      <c r="CKF38" s="321"/>
      <c r="CKG38" s="321"/>
      <c r="CKH38" s="321"/>
      <c r="CKI38" s="321"/>
      <c r="CKJ38" s="321"/>
      <c r="CKK38" s="321"/>
      <c r="CKL38" s="321"/>
      <c r="CKM38" s="321"/>
      <c r="CKN38" s="321"/>
      <c r="CKO38" s="321"/>
      <c r="CKP38" s="321"/>
      <c r="CKQ38" s="321"/>
      <c r="CKR38" s="321"/>
      <c r="CKS38" s="321"/>
      <c r="CKT38" s="321"/>
      <c r="CKU38" s="321"/>
      <c r="CKV38" s="321"/>
      <c r="CKW38" s="321"/>
      <c r="CKX38" s="321"/>
      <c r="CKY38" s="321"/>
      <c r="CKZ38" s="321"/>
      <c r="CLA38" s="321"/>
      <c r="CLB38" s="321"/>
      <c r="CLC38" s="321"/>
      <c r="CLD38" s="321"/>
      <c r="CLE38" s="321"/>
      <c r="CLF38" s="321"/>
      <c r="CLG38" s="321"/>
      <c r="CLH38" s="321"/>
      <c r="CLI38" s="321"/>
      <c r="CLJ38" s="321"/>
      <c r="CLK38" s="321"/>
      <c r="CLL38" s="321"/>
      <c r="CLM38" s="321"/>
      <c r="CLN38" s="321"/>
      <c r="CLO38" s="321"/>
      <c r="CLP38" s="321"/>
      <c r="CLQ38" s="321"/>
      <c r="CLR38" s="321"/>
      <c r="CLS38" s="321"/>
      <c r="CLT38" s="321"/>
      <c r="CLU38" s="321"/>
      <c r="CLV38" s="321"/>
      <c r="CLW38" s="321"/>
      <c r="CLX38" s="321"/>
      <c r="CLY38" s="321"/>
      <c r="CLZ38" s="321"/>
      <c r="CMA38" s="321"/>
      <c r="CMB38" s="321"/>
      <c r="CMC38" s="321"/>
      <c r="CMD38" s="321"/>
      <c r="CME38" s="321"/>
      <c r="CMF38" s="321"/>
      <c r="CMG38" s="321"/>
      <c r="CMH38" s="321"/>
      <c r="CMI38" s="321"/>
      <c r="CMJ38" s="321"/>
      <c r="CMK38" s="321"/>
      <c r="CML38" s="321"/>
      <c r="CMM38" s="321"/>
      <c r="CMN38" s="321"/>
      <c r="CMO38" s="321"/>
      <c r="CMP38" s="321"/>
      <c r="CMQ38" s="321"/>
      <c r="CMR38" s="321"/>
      <c r="CMS38" s="321"/>
      <c r="CMT38" s="321"/>
      <c r="CMU38" s="321"/>
      <c r="CMV38" s="321"/>
      <c r="CMW38" s="321"/>
      <c r="CMX38" s="321"/>
      <c r="CMY38" s="321"/>
      <c r="CMZ38" s="321"/>
      <c r="CNA38" s="321"/>
      <c r="CNB38" s="321"/>
      <c r="CNC38" s="321"/>
      <c r="CND38" s="321"/>
      <c r="CNE38" s="321"/>
      <c r="CNF38" s="321"/>
      <c r="CNG38" s="321"/>
      <c r="CNH38" s="321"/>
      <c r="CNI38" s="321"/>
      <c r="CNJ38" s="321"/>
      <c r="CNK38" s="321"/>
      <c r="CNL38" s="321"/>
      <c r="CNM38" s="321"/>
      <c r="CNN38" s="321"/>
      <c r="CNO38" s="321"/>
      <c r="CNP38" s="321"/>
      <c r="CNQ38" s="321"/>
      <c r="CNR38" s="321"/>
      <c r="CNS38" s="321"/>
      <c r="CNT38" s="321"/>
      <c r="CNU38" s="321"/>
      <c r="CNV38" s="321"/>
      <c r="CNW38" s="321"/>
      <c r="CNX38" s="321"/>
      <c r="CNY38" s="321"/>
      <c r="CNZ38" s="321"/>
      <c r="COA38" s="321"/>
      <c r="COB38" s="321"/>
      <c r="COC38" s="321"/>
      <c r="COD38" s="321"/>
      <c r="COE38" s="321"/>
      <c r="COF38" s="321"/>
      <c r="COG38" s="321"/>
      <c r="COH38" s="321"/>
      <c r="COI38" s="321"/>
      <c r="COJ38" s="321"/>
      <c r="COK38" s="321"/>
      <c r="COL38" s="321"/>
      <c r="COM38" s="321"/>
      <c r="CON38" s="321"/>
      <c r="COO38" s="321"/>
      <c r="COP38" s="321"/>
      <c r="COQ38" s="321"/>
      <c r="COR38" s="321"/>
      <c r="COS38" s="321"/>
      <c r="COT38" s="321"/>
      <c r="COU38" s="321"/>
      <c r="COV38" s="321"/>
      <c r="COW38" s="321"/>
      <c r="COX38" s="321"/>
      <c r="COY38" s="321"/>
      <c r="COZ38" s="321"/>
      <c r="CPA38" s="321"/>
      <c r="CPB38" s="321"/>
      <c r="CPC38" s="321"/>
      <c r="CPD38" s="321"/>
      <c r="CPE38" s="321"/>
      <c r="CPF38" s="321"/>
      <c r="CPG38" s="321"/>
      <c r="CPH38" s="321"/>
      <c r="CPI38" s="321"/>
      <c r="CPJ38" s="321"/>
      <c r="CPK38" s="321"/>
      <c r="CPL38" s="321"/>
      <c r="CPM38" s="321"/>
      <c r="CPN38" s="321"/>
      <c r="CPO38" s="321"/>
      <c r="CPP38" s="321"/>
      <c r="CPQ38" s="321"/>
      <c r="CPR38" s="321"/>
      <c r="CPS38" s="321"/>
      <c r="CPT38" s="321"/>
      <c r="CPU38" s="321"/>
      <c r="CPV38" s="321"/>
      <c r="CPW38" s="321"/>
      <c r="CPX38" s="321"/>
      <c r="CPY38" s="321"/>
      <c r="CPZ38" s="321"/>
      <c r="CQA38" s="321"/>
      <c r="CQB38" s="321"/>
      <c r="CQC38" s="321"/>
      <c r="CQD38" s="321"/>
      <c r="CQE38" s="321"/>
      <c r="CQF38" s="321"/>
      <c r="CQG38" s="321"/>
      <c r="CQH38" s="321"/>
      <c r="CQI38" s="321"/>
      <c r="CQJ38" s="321"/>
      <c r="CQK38" s="321"/>
      <c r="CQL38" s="321"/>
      <c r="CQM38" s="321"/>
      <c r="CQN38" s="321"/>
      <c r="CQO38" s="321"/>
      <c r="CQP38" s="321"/>
      <c r="CQQ38" s="321"/>
      <c r="CQR38" s="321"/>
      <c r="CQS38" s="321"/>
      <c r="CQT38" s="321"/>
      <c r="CQU38" s="321"/>
      <c r="CQV38" s="321"/>
      <c r="CQW38" s="321"/>
      <c r="CQX38" s="321"/>
      <c r="CQY38" s="321"/>
      <c r="CQZ38" s="321"/>
      <c r="CRA38" s="321"/>
      <c r="CRB38" s="321"/>
      <c r="CRC38" s="321"/>
      <c r="CRD38" s="321"/>
      <c r="CRE38" s="321"/>
      <c r="CRF38" s="321"/>
      <c r="CRG38" s="321"/>
      <c r="CRH38" s="321"/>
      <c r="CRI38" s="321"/>
      <c r="CRJ38" s="321"/>
      <c r="CRK38" s="321"/>
      <c r="CRL38" s="321"/>
      <c r="CRM38" s="321"/>
      <c r="CRN38" s="321"/>
      <c r="CRO38" s="321"/>
      <c r="CRP38" s="321"/>
      <c r="CRQ38" s="321"/>
      <c r="CRR38" s="321"/>
      <c r="CRS38" s="321"/>
      <c r="CRT38" s="321"/>
      <c r="CRU38" s="321"/>
      <c r="CRV38" s="321"/>
      <c r="CRW38" s="321"/>
      <c r="CRX38" s="321"/>
      <c r="CRY38" s="321"/>
      <c r="CRZ38" s="321"/>
      <c r="CSA38" s="321"/>
      <c r="CSB38" s="321"/>
      <c r="CSC38" s="321"/>
      <c r="CSD38" s="321"/>
      <c r="CSE38" s="321"/>
      <c r="CSF38" s="321"/>
      <c r="CSG38" s="321"/>
      <c r="CSH38" s="321"/>
      <c r="CSI38" s="321"/>
      <c r="CSJ38" s="321"/>
      <c r="CSK38" s="321"/>
      <c r="CSL38" s="321"/>
      <c r="CSM38" s="321"/>
      <c r="CSN38" s="321"/>
      <c r="CSO38" s="321"/>
      <c r="CSP38" s="321"/>
      <c r="CSQ38" s="321"/>
      <c r="CSR38" s="321"/>
      <c r="CSS38" s="321"/>
      <c r="CST38" s="321"/>
      <c r="CSU38" s="321"/>
      <c r="CSV38" s="321"/>
      <c r="CSW38" s="321"/>
      <c r="CSX38" s="321"/>
      <c r="CSY38" s="321"/>
      <c r="CSZ38" s="321"/>
      <c r="CTA38" s="321"/>
      <c r="CTB38" s="321"/>
      <c r="CTC38" s="321"/>
      <c r="CTD38" s="321"/>
      <c r="CTE38" s="321"/>
      <c r="CTF38" s="321"/>
      <c r="CTG38" s="321"/>
      <c r="CTH38" s="321"/>
      <c r="CTI38" s="321"/>
      <c r="CTJ38" s="321"/>
      <c r="CTK38" s="321"/>
      <c r="CTL38" s="321"/>
      <c r="CTM38" s="321"/>
      <c r="CTN38" s="321"/>
      <c r="CTO38" s="321"/>
      <c r="CTP38" s="321"/>
      <c r="CTQ38" s="321"/>
      <c r="CTR38" s="321"/>
      <c r="CTS38" s="321"/>
      <c r="CTT38" s="321"/>
      <c r="CTU38" s="321"/>
      <c r="CTV38" s="321"/>
      <c r="CTW38" s="321"/>
      <c r="CTX38" s="321"/>
      <c r="CTY38" s="321"/>
      <c r="CTZ38" s="321"/>
      <c r="CUA38" s="321"/>
      <c r="CUB38" s="321"/>
      <c r="CUC38" s="321"/>
      <c r="CUD38" s="321"/>
      <c r="CUE38" s="321"/>
      <c r="CUF38" s="321"/>
      <c r="CUG38" s="321"/>
      <c r="CUH38" s="321"/>
      <c r="CUI38" s="321"/>
      <c r="CUJ38" s="321"/>
      <c r="CUK38" s="321"/>
      <c r="CUL38" s="321"/>
      <c r="CUM38" s="321"/>
      <c r="CUN38" s="321"/>
      <c r="CUO38" s="321"/>
      <c r="CUP38" s="321"/>
      <c r="CUQ38" s="321"/>
      <c r="CUR38" s="321"/>
      <c r="CUS38" s="321"/>
      <c r="CUT38" s="321"/>
      <c r="CUU38" s="321"/>
      <c r="CUV38" s="321"/>
      <c r="CUW38" s="321"/>
      <c r="CUX38" s="321"/>
      <c r="CUY38" s="321"/>
      <c r="CUZ38" s="321"/>
      <c r="CVA38" s="321"/>
      <c r="CVB38" s="321"/>
      <c r="CVC38" s="321"/>
      <c r="CVD38" s="321"/>
      <c r="CVE38" s="321"/>
      <c r="CVF38" s="321"/>
      <c r="CVG38" s="321"/>
      <c r="CVH38" s="321"/>
      <c r="CVI38" s="321"/>
      <c r="CVJ38" s="321"/>
      <c r="CVK38" s="321"/>
      <c r="CVL38" s="321"/>
      <c r="CVM38" s="321"/>
      <c r="CVN38" s="321"/>
      <c r="CVO38" s="321"/>
      <c r="CVP38" s="321"/>
      <c r="CVQ38" s="321"/>
      <c r="CVR38" s="321"/>
      <c r="CVS38" s="321"/>
      <c r="CVT38" s="321"/>
      <c r="CVU38" s="321"/>
      <c r="CVV38" s="321"/>
      <c r="CVW38" s="321"/>
      <c r="CVX38" s="321"/>
      <c r="CVY38" s="321"/>
      <c r="CVZ38" s="321"/>
      <c r="CWA38" s="321"/>
      <c r="CWB38" s="321"/>
      <c r="CWC38" s="321"/>
      <c r="CWD38" s="321"/>
      <c r="CWE38" s="321"/>
      <c r="CWF38" s="321"/>
      <c r="CWG38" s="321"/>
      <c r="CWH38" s="321"/>
      <c r="CWI38" s="321"/>
      <c r="CWJ38" s="321"/>
      <c r="CWK38" s="321"/>
      <c r="CWL38" s="321"/>
      <c r="CWM38" s="321"/>
      <c r="CWN38" s="321"/>
      <c r="CWO38" s="321"/>
      <c r="CWP38" s="321"/>
      <c r="CWQ38" s="321"/>
      <c r="CWR38" s="321"/>
      <c r="CWS38" s="321"/>
      <c r="CWT38" s="321"/>
      <c r="CWU38" s="321"/>
      <c r="CWV38" s="321"/>
      <c r="CWW38" s="321"/>
      <c r="CWX38" s="321"/>
      <c r="CWY38" s="321"/>
      <c r="CWZ38" s="321"/>
      <c r="CXA38" s="321"/>
      <c r="CXB38" s="321"/>
      <c r="CXC38" s="321"/>
      <c r="CXD38" s="321"/>
      <c r="CXE38" s="321"/>
      <c r="CXF38" s="321"/>
      <c r="CXG38" s="321"/>
      <c r="CXH38" s="321"/>
      <c r="CXI38" s="321"/>
      <c r="CXJ38" s="321"/>
      <c r="CXK38" s="321"/>
      <c r="CXL38" s="321"/>
      <c r="CXM38" s="321"/>
      <c r="CXN38" s="321"/>
      <c r="CXO38" s="321"/>
      <c r="CXP38" s="321"/>
      <c r="CXQ38" s="321"/>
      <c r="CXR38" s="321"/>
      <c r="CXS38" s="321"/>
      <c r="CXT38" s="321"/>
      <c r="CXU38" s="321"/>
      <c r="CXV38" s="321"/>
      <c r="CXW38" s="321"/>
      <c r="CXX38" s="321"/>
      <c r="CXY38" s="321"/>
      <c r="CXZ38" s="321"/>
      <c r="CYA38" s="321"/>
      <c r="CYB38" s="321"/>
      <c r="CYC38" s="321"/>
      <c r="CYD38" s="321"/>
      <c r="CYE38" s="321"/>
      <c r="CYF38" s="321"/>
      <c r="CYG38" s="321"/>
      <c r="CYH38" s="321"/>
      <c r="CYI38" s="321"/>
      <c r="CYJ38" s="321"/>
      <c r="CYK38" s="321"/>
      <c r="CYL38" s="321"/>
      <c r="CYM38" s="321"/>
      <c r="CYN38" s="321"/>
      <c r="CYO38" s="321"/>
      <c r="CYP38" s="321"/>
      <c r="CYQ38" s="321"/>
      <c r="CYR38" s="321"/>
      <c r="CYS38" s="321"/>
      <c r="CYT38" s="321"/>
      <c r="CYU38" s="321"/>
      <c r="CYV38" s="321"/>
      <c r="CYW38" s="321"/>
      <c r="CYX38" s="321"/>
      <c r="CYY38" s="321"/>
      <c r="CYZ38" s="321"/>
      <c r="CZA38" s="321"/>
      <c r="CZB38" s="321"/>
      <c r="CZC38" s="321"/>
      <c r="CZD38" s="321"/>
      <c r="CZE38" s="321"/>
      <c r="CZF38" s="321"/>
      <c r="CZG38" s="321"/>
      <c r="CZH38" s="321"/>
      <c r="CZI38" s="321"/>
      <c r="CZJ38" s="321"/>
      <c r="CZK38" s="321"/>
      <c r="CZL38" s="321"/>
      <c r="CZM38" s="321"/>
      <c r="CZN38" s="321"/>
      <c r="CZO38" s="321"/>
      <c r="CZP38" s="321"/>
      <c r="CZQ38" s="321"/>
      <c r="CZR38" s="321"/>
      <c r="CZS38" s="321"/>
      <c r="CZT38" s="321"/>
      <c r="CZU38" s="321"/>
      <c r="CZV38" s="321"/>
      <c r="CZW38" s="321"/>
      <c r="CZX38" s="321"/>
      <c r="CZY38" s="321"/>
      <c r="CZZ38" s="321"/>
      <c r="DAA38" s="321"/>
      <c r="DAB38" s="321"/>
      <c r="DAC38" s="321"/>
      <c r="DAD38" s="321"/>
      <c r="DAE38" s="321"/>
      <c r="DAF38" s="321"/>
      <c r="DAG38" s="321"/>
      <c r="DAH38" s="321"/>
      <c r="DAI38" s="321"/>
      <c r="DAJ38" s="321"/>
      <c r="DAK38" s="321"/>
      <c r="DAL38" s="321"/>
      <c r="DAM38" s="321"/>
      <c r="DAN38" s="321"/>
      <c r="DAO38" s="321"/>
      <c r="DAP38" s="321"/>
      <c r="DAQ38" s="321"/>
      <c r="DAR38" s="321"/>
      <c r="DAS38" s="321"/>
      <c r="DAT38" s="321"/>
      <c r="DAU38" s="321"/>
      <c r="DAV38" s="321"/>
      <c r="DAW38" s="321"/>
      <c r="DAX38" s="321"/>
      <c r="DAY38" s="321"/>
      <c r="DAZ38" s="321"/>
      <c r="DBA38" s="321"/>
      <c r="DBB38" s="321"/>
      <c r="DBC38" s="321"/>
      <c r="DBD38" s="321"/>
      <c r="DBE38" s="321"/>
      <c r="DBF38" s="321"/>
      <c r="DBG38" s="321"/>
      <c r="DBH38" s="321"/>
      <c r="DBI38" s="321"/>
      <c r="DBJ38" s="321"/>
      <c r="DBK38" s="321"/>
      <c r="DBL38" s="321"/>
      <c r="DBM38" s="321"/>
      <c r="DBN38" s="321"/>
      <c r="DBO38" s="321"/>
      <c r="DBP38" s="321"/>
      <c r="DBQ38" s="321"/>
      <c r="DBR38" s="321"/>
      <c r="DBS38" s="321"/>
      <c r="DBT38" s="321"/>
      <c r="DBU38" s="321"/>
      <c r="DBV38" s="321"/>
      <c r="DBW38" s="321"/>
      <c r="DBX38" s="321"/>
      <c r="DBY38" s="321"/>
      <c r="DBZ38" s="321"/>
      <c r="DCA38" s="321"/>
      <c r="DCB38" s="321"/>
      <c r="DCC38" s="321"/>
      <c r="DCD38" s="321"/>
      <c r="DCE38" s="321"/>
      <c r="DCF38" s="321"/>
      <c r="DCG38" s="321"/>
      <c r="DCH38" s="321"/>
      <c r="DCI38" s="321"/>
      <c r="DCJ38" s="321"/>
      <c r="DCK38" s="321"/>
      <c r="DCL38" s="321"/>
      <c r="DCM38" s="321"/>
      <c r="DCN38" s="321"/>
      <c r="DCO38" s="321"/>
      <c r="DCP38" s="321"/>
      <c r="DCQ38" s="321"/>
      <c r="DCR38" s="321"/>
      <c r="DCS38" s="321"/>
      <c r="DCT38" s="321"/>
      <c r="DCU38" s="321"/>
      <c r="DCV38" s="321"/>
      <c r="DCW38" s="321"/>
      <c r="DCX38" s="321"/>
      <c r="DCY38" s="321"/>
      <c r="DCZ38" s="321"/>
      <c r="DDA38" s="321"/>
      <c r="DDB38" s="321"/>
      <c r="DDC38" s="321"/>
      <c r="DDD38" s="321"/>
      <c r="DDE38" s="321"/>
      <c r="DDF38" s="321"/>
      <c r="DDG38" s="321"/>
      <c r="DDH38" s="321"/>
      <c r="DDI38" s="321"/>
      <c r="DDJ38" s="321"/>
      <c r="DDK38" s="321"/>
      <c r="DDL38" s="321"/>
      <c r="DDM38" s="321"/>
      <c r="DDN38" s="321"/>
      <c r="DDO38" s="321"/>
      <c r="DDP38" s="321"/>
      <c r="DDQ38" s="321"/>
      <c r="DDR38" s="321"/>
      <c r="DDS38" s="321"/>
      <c r="DDT38" s="321"/>
      <c r="DDU38" s="321"/>
      <c r="DDV38" s="321"/>
      <c r="DDW38" s="321"/>
      <c r="DDX38" s="321"/>
      <c r="DDY38" s="321"/>
      <c r="DDZ38" s="321"/>
      <c r="DEA38" s="321"/>
      <c r="DEB38" s="321"/>
      <c r="DEC38" s="321"/>
      <c r="DED38" s="321"/>
      <c r="DEE38" s="321"/>
      <c r="DEF38" s="321"/>
      <c r="DEG38" s="321"/>
      <c r="DEH38" s="321"/>
      <c r="DEI38" s="321"/>
      <c r="DEJ38" s="321"/>
      <c r="DEK38" s="321"/>
      <c r="DEL38" s="321"/>
      <c r="DEM38" s="321"/>
      <c r="DEN38" s="321"/>
      <c r="DEO38" s="321"/>
      <c r="DEP38" s="321"/>
      <c r="DEQ38" s="321"/>
      <c r="DER38" s="321"/>
      <c r="DES38" s="321"/>
      <c r="DET38" s="321"/>
      <c r="DEU38" s="321"/>
      <c r="DEV38" s="321"/>
      <c r="DEW38" s="321"/>
      <c r="DEX38" s="321"/>
      <c r="DEY38" s="321"/>
      <c r="DEZ38" s="321"/>
      <c r="DFA38" s="321"/>
      <c r="DFB38" s="321"/>
      <c r="DFC38" s="321"/>
      <c r="DFD38" s="321"/>
      <c r="DFE38" s="321"/>
      <c r="DFF38" s="321"/>
      <c r="DFG38" s="321"/>
      <c r="DFH38" s="321"/>
      <c r="DFI38" s="321"/>
      <c r="DFJ38" s="321"/>
      <c r="DFK38" s="321"/>
      <c r="DFL38" s="321"/>
      <c r="DFM38" s="321"/>
      <c r="DFN38" s="321"/>
      <c r="DFO38" s="321"/>
      <c r="DFP38" s="321"/>
      <c r="DFQ38" s="321"/>
      <c r="DFR38" s="321"/>
      <c r="DFS38" s="321"/>
      <c r="DFT38" s="321"/>
      <c r="DFU38" s="321"/>
      <c r="DFV38" s="321"/>
      <c r="DFW38" s="321"/>
      <c r="DFX38" s="321"/>
      <c r="DFY38" s="321"/>
      <c r="DFZ38" s="321"/>
      <c r="DGA38" s="321"/>
      <c r="DGB38" s="321"/>
      <c r="DGC38" s="321"/>
      <c r="DGD38" s="321"/>
      <c r="DGE38" s="321"/>
      <c r="DGF38" s="321"/>
      <c r="DGG38" s="321"/>
      <c r="DGH38" s="321"/>
      <c r="DGI38" s="321"/>
      <c r="DGJ38" s="321"/>
      <c r="DGK38" s="321"/>
      <c r="DGL38" s="321"/>
      <c r="DGM38" s="321"/>
      <c r="DGN38" s="321"/>
      <c r="DGO38" s="321"/>
      <c r="DGP38" s="321"/>
      <c r="DGQ38" s="321"/>
      <c r="DGR38" s="321"/>
      <c r="DGS38" s="321"/>
      <c r="DGT38" s="321"/>
      <c r="DGU38" s="321"/>
      <c r="DGV38" s="321"/>
      <c r="DGW38" s="321"/>
      <c r="DGX38" s="321"/>
      <c r="DGY38" s="321"/>
      <c r="DGZ38" s="321"/>
      <c r="DHA38" s="321"/>
      <c r="DHB38" s="321"/>
      <c r="DHC38" s="321"/>
      <c r="DHD38" s="321"/>
      <c r="DHE38" s="321"/>
      <c r="DHF38" s="321"/>
      <c r="DHG38" s="321"/>
      <c r="DHH38" s="321"/>
      <c r="DHI38" s="321"/>
      <c r="DHJ38" s="321"/>
      <c r="DHK38" s="321"/>
      <c r="DHL38" s="321"/>
      <c r="DHM38" s="321"/>
      <c r="DHN38" s="321"/>
      <c r="DHO38" s="321"/>
      <c r="DHP38" s="321"/>
      <c r="DHQ38" s="321"/>
      <c r="DHR38" s="321"/>
      <c r="DHS38" s="321"/>
      <c r="DHT38" s="321"/>
      <c r="DHU38" s="321"/>
      <c r="DHV38" s="321"/>
      <c r="DHW38" s="321"/>
      <c r="DHX38" s="321"/>
      <c r="DHY38" s="321"/>
      <c r="DHZ38" s="321"/>
      <c r="DIA38" s="321"/>
      <c r="DIB38" s="321"/>
      <c r="DIC38" s="321"/>
      <c r="DID38" s="321"/>
      <c r="DIE38" s="321"/>
      <c r="DIF38" s="321"/>
      <c r="DIG38" s="321"/>
      <c r="DIH38" s="321"/>
      <c r="DII38" s="321"/>
      <c r="DIJ38" s="321"/>
      <c r="DIK38" s="321"/>
      <c r="DIL38" s="321"/>
      <c r="DIM38" s="321"/>
      <c r="DIN38" s="321"/>
      <c r="DIO38" s="321"/>
      <c r="DIP38" s="321"/>
      <c r="DIQ38" s="321"/>
      <c r="DIR38" s="321"/>
      <c r="DIS38" s="321"/>
      <c r="DIT38" s="321"/>
      <c r="DIU38" s="321"/>
      <c r="DIV38" s="321"/>
      <c r="DIW38" s="321"/>
      <c r="DIX38" s="321"/>
      <c r="DIY38" s="321"/>
      <c r="DIZ38" s="321"/>
      <c r="DJA38" s="321"/>
      <c r="DJB38" s="321"/>
      <c r="DJC38" s="321"/>
      <c r="DJD38" s="321"/>
      <c r="DJE38" s="321"/>
      <c r="DJF38" s="321"/>
      <c r="DJG38" s="321"/>
      <c r="DJH38" s="321"/>
      <c r="DJI38" s="321"/>
      <c r="DJJ38" s="321"/>
      <c r="DJK38" s="321"/>
      <c r="DJL38" s="321"/>
      <c r="DJM38" s="321"/>
      <c r="DJN38" s="321"/>
      <c r="DJO38" s="321"/>
      <c r="DJP38" s="321"/>
      <c r="DJQ38" s="321"/>
      <c r="DJR38" s="321"/>
      <c r="DJS38" s="321"/>
      <c r="DJT38" s="321"/>
      <c r="DJU38" s="321"/>
      <c r="DJV38" s="321"/>
      <c r="DJW38" s="321"/>
      <c r="DJX38" s="321"/>
      <c r="DJY38" s="321"/>
      <c r="DJZ38" s="321"/>
      <c r="DKA38" s="321"/>
      <c r="DKB38" s="321"/>
      <c r="DKC38" s="321"/>
      <c r="DKD38" s="321"/>
      <c r="DKE38" s="321"/>
      <c r="DKF38" s="321"/>
      <c r="DKG38" s="321"/>
      <c r="DKH38" s="321"/>
      <c r="DKI38" s="321"/>
      <c r="DKJ38" s="321"/>
      <c r="DKK38" s="321"/>
      <c r="DKL38" s="321"/>
      <c r="DKM38" s="321"/>
      <c r="DKN38" s="321"/>
      <c r="DKO38" s="321"/>
      <c r="DKP38" s="321"/>
      <c r="DKQ38" s="321"/>
      <c r="DKR38" s="321"/>
      <c r="DKS38" s="321"/>
      <c r="DKT38" s="321"/>
      <c r="DKU38" s="321"/>
      <c r="DKV38" s="321"/>
      <c r="DKW38" s="321"/>
      <c r="DKX38" s="321"/>
      <c r="DKY38" s="321"/>
      <c r="DKZ38" s="321"/>
      <c r="DLA38" s="321"/>
      <c r="DLB38" s="321"/>
      <c r="DLC38" s="321"/>
      <c r="DLD38" s="321"/>
      <c r="DLE38" s="321"/>
      <c r="DLF38" s="321"/>
      <c r="DLG38" s="321"/>
      <c r="DLH38" s="321"/>
      <c r="DLI38" s="321"/>
      <c r="DLJ38" s="321"/>
      <c r="DLK38" s="321"/>
      <c r="DLL38" s="321"/>
      <c r="DLM38" s="321"/>
      <c r="DLN38" s="321"/>
      <c r="DLO38" s="321"/>
      <c r="DLP38" s="321"/>
      <c r="DLQ38" s="321"/>
      <c r="DLR38" s="321"/>
      <c r="DLS38" s="321"/>
      <c r="DLT38" s="321"/>
      <c r="DLU38" s="321"/>
      <c r="DLV38" s="321"/>
      <c r="DLW38" s="321"/>
      <c r="DLX38" s="321"/>
      <c r="DLY38" s="321"/>
      <c r="DLZ38" s="321"/>
      <c r="DMA38" s="321"/>
      <c r="DMB38" s="321"/>
      <c r="DMC38" s="321"/>
      <c r="DMD38" s="321"/>
      <c r="DME38" s="321"/>
      <c r="DMF38" s="321"/>
      <c r="DMG38" s="321"/>
      <c r="DMH38" s="321"/>
      <c r="DMI38" s="321"/>
      <c r="DMJ38" s="321"/>
      <c r="DMK38" s="321"/>
      <c r="DML38" s="321"/>
      <c r="DMM38" s="321"/>
      <c r="DMN38" s="321"/>
      <c r="DMO38" s="321"/>
      <c r="DMP38" s="321"/>
      <c r="DMQ38" s="321"/>
      <c r="DMR38" s="321"/>
      <c r="DMS38" s="321"/>
      <c r="DMT38" s="321"/>
      <c r="DMU38" s="321"/>
      <c r="DMV38" s="321"/>
      <c r="DMW38" s="321"/>
      <c r="DMX38" s="321"/>
      <c r="DMY38" s="321"/>
      <c r="DMZ38" s="321"/>
      <c r="DNA38" s="321"/>
      <c r="DNB38" s="321"/>
      <c r="DNC38" s="321"/>
      <c r="DND38" s="321"/>
      <c r="DNE38" s="321"/>
      <c r="DNF38" s="321"/>
      <c r="DNG38" s="321"/>
      <c r="DNH38" s="321"/>
      <c r="DNI38" s="321"/>
      <c r="DNJ38" s="321"/>
      <c r="DNK38" s="321"/>
      <c r="DNL38" s="321"/>
      <c r="DNM38" s="321"/>
      <c r="DNN38" s="321"/>
      <c r="DNO38" s="321"/>
      <c r="DNP38" s="321"/>
      <c r="DNQ38" s="321"/>
      <c r="DNR38" s="321"/>
      <c r="DNS38" s="321"/>
      <c r="DNT38" s="321"/>
      <c r="DNU38" s="321"/>
      <c r="DNV38" s="321"/>
      <c r="DNW38" s="321"/>
      <c r="DNX38" s="321"/>
      <c r="DNY38" s="321"/>
      <c r="DNZ38" s="321"/>
      <c r="DOA38" s="321"/>
      <c r="DOB38" s="321"/>
      <c r="DOC38" s="321"/>
      <c r="DOD38" s="321"/>
      <c r="DOE38" s="321"/>
      <c r="DOF38" s="321"/>
      <c r="DOG38" s="321"/>
      <c r="DOH38" s="321"/>
      <c r="DOI38" s="321"/>
      <c r="DOJ38" s="321"/>
      <c r="DOK38" s="321"/>
      <c r="DOL38" s="321"/>
      <c r="DOM38" s="321"/>
      <c r="DON38" s="321"/>
      <c r="DOO38" s="321"/>
      <c r="DOP38" s="321"/>
      <c r="DOQ38" s="321"/>
      <c r="DOR38" s="321"/>
      <c r="DOS38" s="321"/>
      <c r="DOT38" s="321"/>
      <c r="DOU38" s="321"/>
      <c r="DOV38" s="321"/>
      <c r="DOW38" s="321"/>
      <c r="DOX38" s="321"/>
      <c r="DOY38" s="321"/>
      <c r="DOZ38" s="321"/>
      <c r="DPA38" s="321"/>
      <c r="DPB38" s="321"/>
      <c r="DPC38" s="321"/>
      <c r="DPD38" s="321"/>
      <c r="DPE38" s="321"/>
      <c r="DPF38" s="321"/>
      <c r="DPG38" s="321"/>
      <c r="DPH38" s="321"/>
      <c r="DPI38" s="321"/>
      <c r="DPJ38" s="321"/>
      <c r="DPK38" s="321"/>
      <c r="DPL38" s="321"/>
      <c r="DPM38" s="321"/>
      <c r="DPN38" s="321"/>
      <c r="DPO38" s="321"/>
      <c r="DPP38" s="321"/>
      <c r="DPQ38" s="321"/>
      <c r="DPR38" s="321"/>
      <c r="DPS38" s="321"/>
      <c r="DPT38" s="321"/>
      <c r="DPU38" s="321"/>
      <c r="DPV38" s="321"/>
      <c r="DPW38" s="321"/>
      <c r="DPX38" s="321"/>
      <c r="DPY38" s="321"/>
      <c r="DPZ38" s="321"/>
      <c r="DQA38" s="321"/>
      <c r="DQB38" s="321"/>
      <c r="DQC38" s="321"/>
      <c r="DQD38" s="321"/>
      <c r="DQE38" s="321"/>
      <c r="DQF38" s="321"/>
      <c r="DQG38" s="321"/>
      <c r="DQH38" s="321"/>
      <c r="DQI38" s="321"/>
      <c r="DQJ38" s="321"/>
      <c r="DQK38" s="321"/>
      <c r="DQL38" s="321"/>
      <c r="DQM38" s="321"/>
      <c r="DQN38" s="321"/>
      <c r="DQO38" s="321"/>
      <c r="DQP38" s="321"/>
      <c r="DQQ38" s="321"/>
      <c r="DQR38" s="321"/>
      <c r="DQS38" s="321"/>
      <c r="DQT38" s="321"/>
      <c r="DQU38" s="321"/>
      <c r="DQV38" s="321"/>
      <c r="DQW38" s="321"/>
      <c r="DQX38" s="321"/>
      <c r="DQY38" s="321"/>
      <c r="DQZ38" s="321"/>
      <c r="DRA38" s="321"/>
      <c r="DRB38" s="321"/>
      <c r="DRC38" s="321"/>
      <c r="DRD38" s="321"/>
      <c r="DRE38" s="321"/>
      <c r="DRF38" s="321"/>
      <c r="DRG38" s="321"/>
      <c r="DRH38" s="321"/>
      <c r="DRI38" s="321"/>
      <c r="DRJ38" s="321"/>
      <c r="DRK38" s="321"/>
      <c r="DRL38" s="321"/>
      <c r="DRM38" s="321"/>
      <c r="DRN38" s="321"/>
      <c r="DRO38" s="321"/>
      <c r="DRP38" s="321"/>
      <c r="DRQ38" s="321"/>
      <c r="DRR38" s="321"/>
      <c r="DRS38" s="321"/>
      <c r="DRT38" s="321"/>
      <c r="DRU38" s="321"/>
      <c r="DRV38" s="321"/>
      <c r="DRW38" s="321"/>
      <c r="DRX38" s="321"/>
      <c r="DRY38" s="321"/>
      <c r="DRZ38" s="321"/>
      <c r="DSA38" s="321"/>
      <c r="DSB38" s="321"/>
      <c r="DSC38" s="321"/>
      <c r="DSD38" s="321"/>
      <c r="DSE38" s="321"/>
      <c r="DSF38" s="321"/>
      <c r="DSG38" s="321"/>
      <c r="DSH38" s="321"/>
      <c r="DSI38" s="321"/>
      <c r="DSJ38" s="321"/>
      <c r="DSK38" s="321"/>
      <c r="DSL38" s="321"/>
      <c r="DSM38" s="321"/>
      <c r="DSN38" s="321"/>
      <c r="DSO38" s="321"/>
      <c r="DSP38" s="321"/>
      <c r="DSQ38" s="321"/>
      <c r="DSR38" s="321"/>
      <c r="DSS38" s="321"/>
      <c r="DST38" s="321"/>
      <c r="DSU38" s="321"/>
      <c r="DSV38" s="321"/>
      <c r="DSW38" s="321"/>
      <c r="DSX38" s="321"/>
      <c r="DSY38" s="321"/>
      <c r="DSZ38" s="321"/>
      <c r="DTA38" s="321"/>
      <c r="DTB38" s="321"/>
      <c r="DTC38" s="321"/>
      <c r="DTD38" s="321"/>
      <c r="DTE38" s="321"/>
      <c r="DTF38" s="321"/>
      <c r="DTG38" s="321"/>
      <c r="DTH38" s="321"/>
      <c r="DTI38" s="321"/>
      <c r="DTJ38" s="321"/>
      <c r="DTK38" s="321"/>
      <c r="DTL38" s="321"/>
      <c r="DTM38" s="321"/>
      <c r="DTN38" s="321"/>
      <c r="DTO38" s="321"/>
      <c r="DTP38" s="321"/>
      <c r="DTQ38" s="321"/>
      <c r="DTR38" s="321"/>
      <c r="DTS38" s="321"/>
      <c r="DTT38" s="321"/>
      <c r="DTU38" s="321"/>
      <c r="DTV38" s="321"/>
      <c r="DTW38" s="321"/>
      <c r="DTX38" s="321"/>
      <c r="DTY38" s="321"/>
      <c r="DTZ38" s="321"/>
      <c r="DUA38" s="321"/>
      <c r="DUB38" s="321"/>
      <c r="DUC38" s="321"/>
      <c r="DUD38" s="321"/>
      <c r="DUE38" s="321"/>
      <c r="DUF38" s="321"/>
      <c r="DUG38" s="321"/>
      <c r="DUH38" s="321"/>
      <c r="DUI38" s="321"/>
      <c r="DUJ38" s="321"/>
      <c r="DUK38" s="321"/>
      <c r="DUL38" s="321"/>
      <c r="DUM38" s="321"/>
      <c r="DUN38" s="321"/>
      <c r="DUO38" s="321"/>
      <c r="DUP38" s="321"/>
      <c r="DUQ38" s="321"/>
      <c r="DUR38" s="321"/>
      <c r="DUS38" s="321"/>
      <c r="DUT38" s="321"/>
      <c r="DUU38" s="321"/>
      <c r="DUV38" s="321"/>
      <c r="DUW38" s="321"/>
      <c r="DUX38" s="321"/>
      <c r="DUY38" s="321"/>
      <c r="DUZ38" s="321"/>
      <c r="DVA38" s="321"/>
      <c r="DVB38" s="321"/>
      <c r="DVC38" s="321"/>
      <c r="DVD38" s="321"/>
      <c r="DVE38" s="321"/>
      <c r="DVF38" s="321"/>
      <c r="DVG38" s="321"/>
      <c r="DVH38" s="321"/>
      <c r="DVI38" s="321"/>
      <c r="DVJ38" s="321"/>
      <c r="DVK38" s="321"/>
      <c r="DVL38" s="321"/>
      <c r="DVM38" s="321"/>
      <c r="DVN38" s="321"/>
      <c r="DVO38" s="321"/>
      <c r="DVP38" s="321"/>
      <c r="DVQ38" s="321"/>
      <c r="DVR38" s="321"/>
      <c r="DVS38" s="321"/>
      <c r="DVT38" s="321"/>
      <c r="DVU38" s="321"/>
      <c r="DVV38" s="321"/>
      <c r="DVW38" s="321"/>
      <c r="DVX38" s="321"/>
      <c r="DVY38" s="321"/>
      <c r="DVZ38" s="321"/>
      <c r="DWA38" s="321"/>
      <c r="DWB38" s="321"/>
      <c r="DWC38" s="321"/>
      <c r="DWD38" s="321"/>
      <c r="DWE38" s="321"/>
      <c r="DWF38" s="321"/>
      <c r="DWG38" s="321"/>
      <c r="DWH38" s="321"/>
      <c r="DWI38" s="321"/>
      <c r="DWJ38" s="321"/>
      <c r="DWK38" s="321"/>
      <c r="DWL38" s="321"/>
      <c r="DWM38" s="321"/>
      <c r="DWN38" s="321"/>
      <c r="DWO38" s="321"/>
      <c r="DWP38" s="321"/>
      <c r="DWQ38" s="321"/>
      <c r="DWR38" s="321"/>
      <c r="DWS38" s="321"/>
      <c r="DWT38" s="321"/>
      <c r="DWU38" s="321"/>
      <c r="DWV38" s="321"/>
      <c r="DWW38" s="321"/>
      <c r="DWX38" s="321"/>
      <c r="DWY38" s="321"/>
      <c r="DWZ38" s="321"/>
      <c r="DXA38" s="321"/>
      <c r="DXB38" s="321"/>
      <c r="DXC38" s="321"/>
      <c r="DXD38" s="321"/>
      <c r="DXE38" s="321"/>
      <c r="DXF38" s="321"/>
      <c r="DXG38" s="321"/>
      <c r="DXH38" s="321"/>
      <c r="DXI38" s="321"/>
      <c r="DXJ38" s="321"/>
      <c r="DXK38" s="321"/>
      <c r="DXL38" s="321"/>
      <c r="DXM38" s="321"/>
      <c r="DXN38" s="321"/>
      <c r="DXO38" s="321"/>
      <c r="DXP38" s="321"/>
      <c r="DXQ38" s="321"/>
      <c r="DXR38" s="321"/>
      <c r="DXS38" s="321"/>
      <c r="DXT38" s="321"/>
      <c r="DXU38" s="321"/>
      <c r="DXV38" s="321"/>
      <c r="DXW38" s="321"/>
      <c r="DXX38" s="321"/>
      <c r="DXY38" s="321"/>
      <c r="DXZ38" s="321"/>
      <c r="DYA38" s="321"/>
      <c r="DYB38" s="321"/>
      <c r="DYC38" s="321"/>
      <c r="DYD38" s="321"/>
      <c r="DYE38" s="321"/>
      <c r="DYF38" s="321"/>
      <c r="DYG38" s="321"/>
      <c r="DYH38" s="321"/>
      <c r="DYI38" s="321"/>
      <c r="DYJ38" s="321"/>
      <c r="DYK38" s="321"/>
      <c r="DYL38" s="321"/>
      <c r="DYM38" s="321"/>
      <c r="DYN38" s="321"/>
      <c r="DYO38" s="321"/>
      <c r="DYP38" s="321"/>
      <c r="DYQ38" s="321"/>
      <c r="DYR38" s="321"/>
      <c r="DYS38" s="321"/>
      <c r="DYT38" s="321"/>
      <c r="DYU38" s="321"/>
      <c r="DYV38" s="321"/>
      <c r="DYW38" s="321"/>
      <c r="DYX38" s="321"/>
      <c r="DYY38" s="321"/>
      <c r="DYZ38" s="321"/>
      <c r="DZA38" s="321"/>
      <c r="DZB38" s="321"/>
      <c r="DZC38" s="321"/>
      <c r="DZD38" s="321"/>
      <c r="DZE38" s="321"/>
      <c r="DZF38" s="321"/>
      <c r="DZG38" s="321"/>
      <c r="DZH38" s="321"/>
      <c r="DZI38" s="321"/>
      <c r="DZJ38" s="321"/>
      <c r="DZK38" s="321"/>
      <c r="DZL38" s="321"/>
      <c r="DZM38" s="321"/>
      <c r="DZN38" s="321"/>
      <c r="DZO38" s="321"/>
      <c r="DZP38" s="321"/>
      <c r="DZQ38" s="321"/>
      <c r="DZR38" s="321"/>
      <c r="DZS38" s="321"/>
      <c r="DZT38" s="321"/>
      <c r="DZU38" s="321"/>
      <c r="DZV38" s="321"/>
      <c r="DZW38" s="321"/>
      <c r="DZX38" s="321"/>
      <c r="DZY38" s="321"/>
      <c r="DZZ38" s="321"/>
      <c r="EAA38" s="321"/>
      <c r="EAB38" s="321"/>
      <c r="EAC38" s="321"/>
      <c r="EAD38" s="321"/>
      <c r="EAE38" s="321"/>
      <c r="EAF38" s="321"/>
      <c r="EAG38" s="321"/>
      <c r="EAH38" s="321"/>
      <c r="EAI38" s="321"/>
      <c r="EAJ38" s="321"/>
      <c r="EAK38" s="321"/>
      <c r="EAL38" s="321"/>
      <c r="EAM38" s="321"/>
      <c r="EAN38" s="321"/>
      <c r="EAO38" s="321"/>
      <c r="EAP38" s="321"/>
      <c r="EAQ38" s="321"/>
      <c r="EAR38" s="321"/>
      <c r="EAS38" s="321"/>
      <c r="EAT38" s="321"/>
      <c r="EAU38" s="321"/>
      <c r="EAV38" s="321"/>
      <c r="EAW38" s="321"/>
      <c r="EAX38" s="321"/>
      <c r="EAY38" s="321"/>
      <c r="EAZ38" s="321"/>
      <c r="EBA38" s="321"/>
      <c r="EBB38" s="321"/>
      <c r="EBC38" s="321"/>
      <c r="EBD38" s="321"/>
      <c r="EBE38" s="321"/>
      <c r="EBF38" s="321"/>
      <c r="EBG38" s="321"/>
      <c r="EBH38" s="321"/>
      <c r="EBI38" s="321"/>
      <c r="EBJ38" s="321"/>
      <c r="EBK38" s="321"/>
      <c r="EBL38" s="321"/>
      <c r="EBM38" s="321"/>
      <c r="EBN38" s="321"/>
      <c r="EBO38" s="321"/>
      <c r="EBP38" s="321"/>
      <c r="EBQ38" s="321"/>
      <c r="EBR38" s="321"/>
      <c r="EBS38" s="321"/>
      <c r="EBT38" s="321"/>
      <c r="EBU38" s="321"/>
      <c r="EBV38" s="321"/>
      <c r="EBW38" s="321"/>
      <c r="EBX38" s="321"/>
      <c r="EBY38" s="321"/>
      <c r="EBZ38" s="321"/>
      <c r="ECA38" s="321"/>
      <c r="ECB38" s="321"/>
      <c r="ECC38" s="321"/>
      <c r="ECD38" s="321"/>
      <c r="ECE38" s="321"/>
      <c r="ECF38" s="321"/>
      <c r="ECG38" s="321"/>
      <c r="ECH38" s="321"/>
      <c r="ECI38" s="321"/>
      <c r="ECJ38" s="321"/>
      <c r="ECK38" s="321"/>
      <c r="ECL38" s="321"/>
      <c r="ECM38" s="321"/>
      <c r="ECN38" s="321"/>
      <c r="ECO38" s="321"/>
      <c r="ECP38" s="321"/>
      <c r="ECQ38" s="321"/>
      <c r="ECR38" s="321"/>
      <c r="ECS38" s="321"/>
      <c r="ECT38" s="321"/>
      <c r="ECU38" s="321"/>
      <c r="ECV38" s="321"/>
      <c r="ECW38" s="321"/>
      <c r="ECX38" s="321"/>
      <c r="ECY38" s="321"/>
      <c r="ECZ38" s="321"/>
      <c r="EDA38" s="321"/>
      <c r="EDB38" s="321"/>
      <c r="EDC38" s="321"/>
      <c r="EDD38" s="321"/>
      <c r="EDE38" s="321"/>
      <c r="EDF38" s="321"/>
      <c r="EDG38" s="321"/>
      <c r="EDH38" s="321"/>
      <c r="EDI38" s="321"/>
      <c r="EDJ38" s="321"/>
      <c r="EDK38" s="321"/>
      <c r="EDL38" s="321"/>
      <c r="EDM38" s="321"/>
      <c r="EDN38" s="321"/>
      <c r="EDO38" s="321"/>
      <c r="EDP38" s="321"/>
      <c r="EDQ38" s="321"/>
      <c r="EDR38" s="321"/>
      <c r="EDS38" s="321"/>
      <c r="EDT38" s="321"/>
      <c r="EDU38" s="321"/>
      <c r="EDV38" s="321"/>
      <c r="EDW38" s="321"/>
      <c r="EDX38" s="321"/>
      <c r="EDY38" s="321"/>
      <c r="EDZ38" s="321"/>
      <c r="EEA38" s="321"/>
      <c r="EEB38" s="321"/>
      <c r="EEC38" s="321"/>
      <c r="EED38" s="321"/>
      <c r="EEE38" s="321"/>
      <c r="EEF38" s="321"/>
      <c r="EEG38" s="321"/>
      <c r="EEH38" s="321"/>
      <c r="EEI38" s="321"/>
      <c r="EEJ38" s="321"/>
      <c r="EEK38" s="321"/>
      <c r="EEL38" s="321"/>
      <c r="EEM38" s="321"/>
      <c r="EEN38" s="321"/>
      <c r="EEO38" s="321"/>
      <c r="EEP38" s="321"/>
      <c r="EEQ38" s="321"/>
      <c r="EER38" s="321"/>
      <c r="EES38" s="321"/>
      <c r="EET38" s="321"/>
      <c r="EEU38" s="321"/>
      <c r="EEV38" s="321"/>
      <c r="EEW38" s="321"/>
      <c r="EEX38" s="321"/>
      <c r="EEY38" s="321"/>
      <c r="EEZ38" s="321"/>
      <c r="EFA38" s="321"/>
      <c r="EFB38" s="321"/>
      <c r="EFC38" s="321"/>
      <c r="EFD38" s="321"/>
      <c r="EFE38" s="321"/>
      <c r="EFF38" s="321"/>
      <c r="EFG38" s="321"/>
      <c r="EFH38" s="321"/>
      <c r="EFI38" s="321"/>
      <c r="EFJ38" s="321"/>
      <c r="EFK38" s="321"/>
      <c r="EFL38" s="321"/>
      <c r="EFM38" s="321"/>
      <c r="EFN38" s="321"/>
      <c r="EFO38" s="321"/>
      <c r="EFP38" s="321"/>
      <c r="EFQ38" s="321"/>
      <c r="EFR38" s="321"/>
      <c r="EFS38" s="321"/>
      <c r="EFT38" s="321"/>
      <c r="EFU38" s="321"/>
      <c r="EFV38" s="321"/>
      <c r="EFW38" s="321"/>
      <c r="EFX38" s="321"/>
      <c r="EFY38" s="321"/>
      <c r="EFZ38" s="321"/>
      <c r="EGA38" s="321"/>
      <c r="EGB38" s="321"/>
      <c r="EGC38" s="321"/>
      <c r="EGD38" s="321"/>
      <c r="EGE38" s="321"/>
      <c r="EGF38" s="321"/>
      <c r="EGG38" s="321"/>
      <c r="EGH38" s="321"/>
      <c r="EGI38" s="321"/>
      <c r="EGJ38" s="321"/>
      <c r="EGK38" s="321"/>
      <c r="EGL38" s="321"/>
      <c r="EGM38" s="321"/>
      <c r="EGN38" s="321"/>
      <c r="EGO38" s="321"/>
      <c r="EGP38" s="321"/>
      <c r="EGQ38" s="321"/>
      <c r="EGR38" s="321"/>
      <c r="EGS38" s="321"/>
      <c r="EGT38" s="321"/>
      <c r="EGU38" s="321"/>
      <c r="EGV38" s="321"/>
      <c r="EGW38" s="321"/>
      <c r="EGX38" s="321"/>
      <c r="EGY38" s="321"/>
      <c r="EGZ38" s="321"/>
      <c r="EHA38" s="321"/>
      <c r="EHB38" s="321"/>
      <c r="EHC38" s="321"/>
      <c r="EHD38" s="321"/>
      <c r="EHE38" s="321"/>
      <c r="EHF38" s="321"/>
      <c r="EHG38" s="321"/>
      <c r="EHH38" s="321"/>
      <c r="EHI38" s="321"/>
      <c r="EHJ38" s="321"/>
      <c r="EHK38" s="321"/>
      <c r="EHL38" s="321"/>
      <c r="EHM38" s="321"/>
      <c r="EHN38" s="321"/>
      <c r="EHO38" s="321"/>
      <c r="EHP38" s="321"/>
      <c r="EHQ38" s="321"/>
      <c r="EHR38" s="321"/>
      <c r="EHS38" s="321"/>
      <c r="EHT38" s="321"/>
      <c r="EHU38" s="321"/>
      <c r="EHV38" s="321"/>
      <c r="EHW38" s="321"/>
      <c r="EHX38" s="321"/>
      <c r="EHY38" s="321"/>
      <c r="EHZ38" s="321"/>
      <c r="EIA38" s="321"/>
      <c r="EIB38" s="321"/>
      <c r="EIC38" s="321"/>
      <c r="EID38" s="321"/>
      <c r="EIE38" s="321"/>
      <c r="EIF38" s="321"/>
      <c r="EIG38" s="321"/>
      <c r="EIH38" s="321"/>
      <c r="EII38" s="321"/>
      <c r="EIJ38" s="321"/>
      <c r="EIK38" s="321"/>
      <c r="EIL38" s="321"/>
      <c r="EIM38" s="321"/>
      <c r="EIN38" s="321"/>
      <c r="EIO38" s="321"/>
      <c r="EIP38" s="321"/>
      <c r="EIQ38" s="321"/>
      <c r="EIR38" s="321"/>
      <c r="EIS38" s="321"/>
      <c r="EIT38" s="321"/>
      <c r="EIU38" s="321"/>
      <c r="EIV38" s="321"/>
      <c r="EIW38" s="321"/>
      <c r="EIX38" s="321"/>
      <c r="EIY38" s="321"/>
      <c r="EIZ38" s="321"/>
      <c r="EJA38" s="321"/>
      <c r="EJB38" s="321"/>
      <c r="EJC38" s="321"/>
      <c r="EJD38" s="321"/>
      <c r="EJE38" s="321"/>
      <c r="EJF38" s="321"/>
      <c r="EJG38" s="321"/>
      <c r="EJH38" s="321"/>
      <c r="EJI38" s="321"/>
      <c r="EJJ38" s="321"/>
      <c r="EJK38" s="321"/>
      <c r="EJL38" s="321"/>
      <c r="EJM38" s="321"/>
      <c r="EJN38" s="321"/>
      <c r="EJO38" s="321"/>
      <c r="EJP38" s="321"/>
      <c r="EJQ38" s="321"/>
      <c r="EJR38" s="321"/>
      <c r="EJS38" s="321"/>
      <c r="EJT38" s="321"/>
      <c r="EJU38" s="321"/>
      <c r="EJV38" s="321"/>
      <c r="EJW38" s="321"/>
      <c r="EJX38" s="321"/>
      <c r="EJY38" s="321"/>
      <c r="EJZ38" s="321"/>
      <c r="EKA38" s="321"/>
      <c r="EKB38" s="321"/>
      <c r="EKC38" s="321"/>
      <c r="EKD38" s="321"/>
      <c r="EKE38" s="321"/>
      <c r="EKF38" s="321"/>
      <c r="EKG38" s="321"/>
      <c r="EKH38" s="321"/>
      <c r="EKI38" s="321"/>
      <c r="EKJ38" s="321"/>
      <c r="EKK38" s="321"/>
      <c r="EKL38" s="321"/>
      <c r="EKM38" s="321"/>
      <c r="EKN38" s="321"/>
      <c r="EKO38" s="321"/>
      <c r="EKP38" s="321"/>
      <c r="EKQ38" s="321"/>
      <c r="EKR38" s="321"/>
      <c r="EKS38" s="321"/>
      <c r="EKT38" s="321"/>
      <c r="EKU38" s="321"/>
      <c r="EKV38" s="321"/>
      <c r="EKW38" s="321"/>
      <c r="EKX38" s="321"/>
      <c r="EKY38" s="321"/>
      <c r="EKZ38" s="321"/>
      <c r="ELA38" s="321"/>
      <c r="ELB38" s="321"/>
      <c r="ELC38" s="321"/>
      <c r="ELD38" s="321"/>
      <c r="ELE38" s="321"/>
      <c r="ELF38" s="321"/>
      <c r="ELG38" s="321"/>
      <c r="ELH38" s="321"/>
      <c r="ELI38" s="321"/>
      <c r="ELJ38" s="321"/>
      <c r="ELK38" s="321"/>
      <c r="ELL38" s="321"/>
      <c r="ELM38" s="321"/>
      <c r="ELN38" s="321"/>
      <c r="ELO38" s="321"/>
      <c r="ELP38" s="321"/>
      <c r="ELQ38" s="321"/>
      <c r="ELR38" s="321"/>
      <c r="ELS38" s="321"/>
      <c r="ELT38" s="321"/>
      <c r="ELU38" s="321"/>
      <c r="ELV38" s="321"/>
      <c r="ELW38" s="321"/>
      <c r="ELX38" s="321"/>
      <c r="ELY38" s="321"/>
      <c r="ELZ38" s="321"/>
      <c r="EMA38" s="321"/>
      <c r="EMB38" s="321"/>
      <c r="EMC38" s="321"/>
      <c r="EMD38" s="321"/>
      <c r="EME38" s="321"/>
      <c r="EMF38" s="321"/>
      <c r="EMG38" s="321"/>
      <c r="EMH38" s="321"/>
      <c r="EMI38" s="321"/>
      <c r="EMJ38" s="321"/>
      <c r="EMK38" s="321"/>
      <c r="EML38" s="321"/>
      <c r="EMM38" s="321"/>
      <c r="EMN38" s="321"/>
      <c r="EMO38" s="321"/>
      <c r="EMP38" s="321"/>
      <c r="EMQ38" s="321"/>
      <c r="EMR38" s="321"/>
      <c r="EMS38" s="321"/>
      <c r="EMT38" s="321"/>
      <c r="EMU38" s="321"/>
      <c r="EMV38" s="321"/>
      <c r="EMW38" s="321"/>
      <c r="EMX38" s="321"/>
      <c r="EMY38" s="321"/>
      <c r="EMZ38" s="321"/>
      <c r="ENA38" s="321"/>
      <c r="ENB38" s="321"/>
      <c r="ENC38" s="321"/>
      <c r="END38" s="321"/>
      <c r="ENE38" s="321"/>
      <c r="ENF38" s="321"/>
      <c r="ENG38" s="321"/>
      <c r="ENH38" s="321"/>
      <c r="ENI38" s="321"/>
      <c r="ENJ38" s="321"/>
      <c r="ENK38" s="321"/>
      <c r="ENL38" s="321"/>
      <c r="ENM38" s="321"/>
      <c r="ENN38" s="321"/>
      <c r="ENO38" s="321"/>
      <c r="ENP38" s="321"/>
      <c r="ENQ38" s="321"/>
      <c r="ENR38" s="321"/>
      <c r="ENS38" s="321"/>
      <c r="ENT38" s="321"/>
      <c r="ENU38" s="321"/>
      <c r="ENV38" s="321"/>
      <c r="ENW38" s="321"/>
      <c r="ENX38" s="321"/>
      <c r="ENY38" s="321"/>
      <c r="ENZ38" s="321"/>
      <c r="EOA38" s="321"/>
      <c r="EOB38" s="321"/>
      <c r="EOC38" s="321"/>
      <c r="EOD38" s="321"/>
      <c r="EOE38" s="321"/>
      <c r="EOF38" s="321"/>
      <c r="EOG38" s="321"/>
      <c r="EOH38" s="321"/>
      <c r="EOI38" s="321"/>
      <c r="EOJ38" s="321"/>
      <c r="EOK38" s="321"/>
      <c r="EOL38" s="321"/>
      <c r="EOM38" s="321"/>
      <c r="EON38" s="321"/>
      <c r="EOO38" s="321"/>
      <c r="EOP38" s="321"/>
      <c r="EOQ38" s="321"/>
      <c r="EOR38" s="321"/>
      <c r="EOS38" s="321"/>
      <c r="EOT38" s="321"/>
      <c r="EOU38" s="321"/>
      <c r="EOV38" s="321"/>
      <c r="EOW38" s="321"/>
      <c r="EOX38" s="321"/>
      <c r="EOY38" s="321"/>
      <c r="EOZ38" s="321"/>
      <c r="EPA38" s="321"/>
      <c r="EPB38" s="321"/>
      <c r="EPC38" s="321"/>
      <c r="EPD38" s="321"/>
      <c r="EPE38" s="321"/>
      <c r="EPF38" s="321"/>
      <c r="EPG38" s="321"/>
      <c r="EPH38" s="321"/>
      <c r="EPI38" s="321"/>
      <c r="EPJ38" s="321"/>
      <c r="EPK38" s="321"/>
      <c r="EPL38" s="321"/>
      <c r="EPM38" s="321"/>
      <c r="EPN38" s="321"/>
      <c r="EPO38" s="321"/>
      <c r="EPP38" s="321"/>
      <c r="EPQ38" s="321"/>
      <c r="EPR38" s="321"/>
      <c r="EPS38" s="321"/>
      <c r="EPT38" s="321"/>
      <c r="EPU38" s="321"/>
      <c r="EPV38" s="321"/>
      <c r="EPW38" s="321"/>
      <c r="EPX38" s="321"/>
      <c r="EPY38" s="321"/>
      <c r="EPZ38" s="321"/>
      <c r="EQA38" s="321"/>
      <c r="EQB38" s="321"/>
      <c r="EQC38" s="321"/>
      <c r="EQD38" s="321"/>
      <c r="EQE38" s="321"/>
      <c r="EQF38" s="321"/>
      <c r="EQG38" s="321"/>
      <c r="EQH38" s="321"/>
      <c r="EQI38" s="321"/>
      <c r="EQJ38" s="321"/>
      <c r="EQK38" s="321"/>
      <c r="EQL38" s="321"/>
      <c r="EQM38" s="321"/>
      <c r="EQN38" s="321"/>
      <c r="EQO38" s="321"/>
      <c r="EQP38" s="321"/>
      <c r="EQQ38" s="321"/>
      <c r="EQR38" s="321"/>
      <c r="EQS38" s="321"/>
      <c r="EQT38" s="321"/>
      <c r="EQU38" s="321"/>
      <c r="EQV38" s="321"/>
      <c r="EQW38" s="321"/>
      <c r="EQX38" s="321"/>
      <c r="EQY38" s="321"/>
      <c r="EQZ38" s="321"/>
      <c r="ERA38" s="321"/>
      <c r="ERB38" s="321"/>
      <c r="ERC38" s="321"/>
      <c r="ERD38" s="321"/>
      <c r="ERE38" s="321"/>
      <c r="ERF38" s="321"/>
      <c r="ERG38" s="321"/>
      <c r="ERH38" s="321"/>
      <c r="ERI38" s="321"/>
      <c r="ERJ38" s="321"/>
      <c r="ERK38" s="321"/>
      <c r="ERL38" s="321"/>
      <c r="ERM38" s="321"/>
      <c r="ERN38" s="321"/>
      <c r="ERO38" s="321"/>
      <c r="ERP38" s="321"/>
      <c r="ERQ38" s="321"/>
      <c r="ERR38" s="321"/>
      <c r="ERS38" s="321"/>
      <c r="ERT38" s="321"/>
      <c r="ERU38" s="321"/>
      <c r="ERV38" s="321"/>
      <c r="ERW38" s="321"/>
      <c r="ERX38" s="321"/>
      <c r="ERY38" s="321"/>
      <c r="ERZ38" s="321"/>
      <c r="ESA38" s="321"/>
      <c r="ESB38" s="321"/>
      <c r="ESC38" s="321"/>
      <c r="ESD38" s="321"/>
      <c r="ESE38" s="321"/>
      <c r="ESF38" s="321"/>
      <c r="ESG38" s="321"/>
      <c r="ESH38" s="321"/>
      <c r="ESI38" s="321"/>
      <c r="ESJ38" s="321"/>
      <c r="ESK38" s="321"/>
      <c r="ESL38" s="321"/>
      <c r="ESM38" s="321"/>
      <c r="ESN38" s="321"/>
      <c r="ESO38" s="321"/>
      <c r="ESP38" s="321"/>
      <c r="ESQ38" s="321"/>
      <c r="ESR38" s="321"/>
      <c r="ESS38" s="321"/>
      <c r="EST38" s="321"/>
      <c r="ESU38" s="321"/>
      <c r="ESV38" s="321"/>
      <c r="ESW38" s="321"/>
      <c r="ESX38" s="321"/>
      <c r="ESY38" s="321"/>
      <c r="ESZ38" s="321"/>
      <c r="ETA38" s="321"/>
      <c r="ETB38" s="321"/>
      <c r="ETC38" s="321"/>
      <c r="ETD38" s="321"/>
      <c r="ETE38" s="321"/>
      <c r="ETF38" s="321"/>
      <c r="ETG38" s="321"/>
      <c r="ETH38" s="321"/>
      <c r="ETI38" s="321"/>
      <c r="ETJ38" s="321"/>
      <c r="ETK38" s="321"/>
      <c r="ETL38" s="321"/>
      <c r="ETM38" s="321"/>
      <c r="ETN38" s="321"/>
      <c r="ETO38" s="321"/>
      <c r="ETP38" s="321"/>
      <c r="ETQ38" s="321"/>
      <c r="ETR38" s="321"/>
      <c r="ETS38" s="321"/>
      <c r="ETT38" s="321"/>
      <c r="ETU38" s="321"/>
      <c r="ETV38" s="321"/>
      <c r="ETW38" s="321"/>
      <c r="ETX38" s="321"/>
      <c r="ETY38" s="321"/>
      <c r="ETZ38" s="321"/>
      <c r="EUA38" s="321"/>
      <c r="EUB38" s="321"/>
      <c r="EUC38" s="321"/>
      <c r="EUD38" s="321"/>
      <c r="EUE38" s="321"/>
      <c r="EUF38" s="321"/>
      <c r="EUG38" s="321"/>
      <c r="EUH38" s="321"/>
      <c r="EUI38" s="321"/>
      <c r="EUJ38" s="321"/>
      <c r="EUK38" s="321"/>
      <c r="EUL38" s="321"/>
      <c r="EUM38" s="321"/>
      <c r="EUN38" s="321"/>
      <c r="EUO38" s="321"/>
      <c r="EUP38" s="321"/>
      <c r="EUQ38" s="321"/>
      <c r="EUR38" s="321"/>
      <c r="EUS38" s="321"/>
      <c r="EUT38" s="321"/>
      <c r="EUU38" s="321"/>
      <c r="EUV38" s="321"/>
      <c r="EUW38" s="321"/>
      <c r="EUX38" s="321"/>
      <c r="EUY38" s="321"/>
      <c r="EUZ38" s="321"/>
      <c r="EVA38" s="321"/>
      <c r="EVB38" s="321"/>
      <c r="EVC38" s="321"/>
      <c r="EVD38" s="321"/>
      <c r="EVE38" s="321"/>
      <c r="EVF38" s="321"/>
      <c r="EVG38" s="321"/>
      <c r="EVH38" s="321"/>
      <c r="EVI38" s="321"/>
      <c r="EVJ38" s="321"/>
      <c r="EVK38" s="321"/>
      <c r="EVL38" s="321"/>
      <c r="EVM38" s="321"/>
      <c r="EVN38" s="321"/>
      <c r="EVO38" s="321"/>
      <c r="EVP38" s="321"/>
      <c r="EVQ38" s="321"/>
      <c r="EVR38" s="321"/>
      <c r="EVS38" s="321"/>
      <c r="EVT38" s="321"/>
      <c r="EVU38" s="321"/>
      <c r="EVV38" s="321"/>
      <c r="EVW38" s="321"/>
      <c r="EVX38" s="321"/>
      <c r="EVY38" s="321"/>
      <c r="EVZ38" s="321"/>
      <c r="EWA38" s="321"/>
      <c r="EWB38" s="321"/>
      <c r="EWC38" s="321"/>
      <c r="EWD38" s="321"/>
      <c r="EWE38" s="321"/>
      <c r="EWF38" s="321"/>
      <c r="EWG38" s="321"/>
      <c r="EWH38" s="321"/>
      <c r="EWI38" s="321"/>
      <c r="EWJ38" s="321"/>
      <c r="EWK38" s="321"/>
      <c r="EWL38" s="321"/>
      <c r="EWM38" s="321"/>
      <c r="EWN38" s="321"/>
      <c r="EWO38" s="321"/>
      <c r="EWP38" s="321"/>
      <c r="EWQ38" s="321"/>
      <c r="EWR38" s="321"/>
      <c r="EWS38" s="321"/>
      <c r="EWT38" s="321"/>
      <c r="EWU38" s="321"/>
      <c r="EWV38" s="321"/>
      <c r="EWW38" s="321"/>
      <c r="EWX38" s="321"/>
      <c r="EWY38" s="321"/>
      <c r="EWZ38" s="321"/>
      <c r="EXA38" s="321"/>
      <c r="EXB38" s="321"/>
      <c r="EXC38" s="321"/>
      <c r="EXD38" s="321"/>
      <c r="EXE38" s="321"/>
      <c r="EXF38" s="321"/>
      <c r="EXG38" s="321"/>
      <c r="EXH38" s="321"/>
      <c r="EXI38" s="321"/>
      <c r="EXJ38" s="321"/>
      <c r="EXK38" s="321"/>
      <c r="EXL38" s="321"/>
      <c r="EXM38" s="321"/>
      <c r="EXN38" s="321"/>
      <c r="EXO38" s="321"/>
      <c r="EXP38" s="321"/>
      <c r="EXQ38" s="321"/>
      <c r="EXR38" s="321"/>
      <c r="EXS38" s="321"/>
      <c r="EXT38" s="321"/>
      <c r="EXU38" s="321"/>
      <c r="EXV38" s="321"/>
      <c r="EXW38" s="321"/>
      <c r="EXX38" s="321"/>
      <c r="EXY38" s="321"/>
      <c r="EXZ38" s="321"/>
      <c r="EYA38" s="321"/>
      <c r="EYB38" s="321"/>
      <c r="EYC38" s="321"/>
      <c r="EYD38" s="321"/>
      <c r="EYE38" s="321"/>
      <c r="EYF38" s="321"/>
      <c r="EYG38" s="321"/>
      <c r="EYH38" s="321"/>
      <c r="EYI38" s="321"/>
      <c r="EYJ38" s="321"/>
      <c r="EYK38" s="321"/>
      <c r="EYL38" s="321"/>
      <c r="EYM38" s="321"/>
      <c r="EYN38" s="321"/>
      <c r="EYO38" s="321"/>
      <c r="EYP38" s="321"/>
      <c r="EYQ38" s="321"/>
      <c r="EYR38" s="321"/>
      <c r="EYS38" s="321"/>
      <c r="EYT38" s="321"/>
      <c r="EYU38" s="321"/>
      <c r="EYV38" s="321"/>
      <c r="EYW38" s="321"/>
      <c r="EYX38" s="321"/>
      <c r="EYY38" s="321"/>
      <c r="EYZ38" s="321"/>
      <c r="EZA38" s="321"/>
      <c r="EZB38" s="321"/>
      <c r="EZC38" s="321"/>
      <c r="EZD38" s="321"/>
      <c r="EZE38" s="321"/>
      <c r="EZF38" s="321"/>
      <c r="EZG38" s="321"/>
      <c r="EZH38" s="321"/>
      <c r="EZI38" s="321"/>
      <c r="EZJ38" s="321"/>
      <c r="EZK38" s="321"/>
      <c r="EZL38" s="321"/>
      <c r="EZM38" s="321"/>
      <c r="EZN38" s="321"/>
      <c r="EZO38" s="321"/>
      <c r="EZP38" s="321"/>
      <c r="EZQ38" s="321"/>
      <c r="EZR38" s="321"/>
      <c r="EZS38" s="321"/>
      <c r="EZT38" s="321"/>
      <c r="EZU38" s="321"/>
      <c r="EZV38" s="321"/>
      <c r="EZW38" s="321"/>
      <c r="EZX38" s="321"/>
      <c r="EZY38" s="321"/>
      <c r="EZZ38" s="321"/>
      <c r="FAA38" s="321"/>
      <c r="FAB38" s="321"/>
      <c r="FAC38" s="321"/>
      <c r="FAD38" s="321"/>
      <c r="FAE38" s="321"/>
      <c r="FAF38" s="321"/>
      <c r="FAG38" s="321"/>
      <c r="FAH38" s="321"/>
      <c r="FAI38" s="321"/>
      <c r="FAJ38" s="321"/>
      <c r="FAK38" s="321"/>
      <c r="FAL38" s="321"/>
      <c r="FAM38" s="321"/>
      <c r="FAN38" s="321"/>
      <c r="FAO38" s="321"/>
      <c r="FAP38" s="321"/>
      <c r="FAQ38" s="321"/>
      <c r="FAR38" s="321"/>
      <c r="FAS38" s="321"/>
      <c r="FAT38" s="321"/>
      <c r="FAU38" s="321"/>
      <c r="FAV38" s="321"/>
      <c r="FAW38" s="321"/>
      <c r="FAX38" s="321"/>
      <c r="FAY38" s="321"/>
      <c r="FAZ38" s="321"/>
      <c r="FBA38" s="321"/>
      <c r="FBB38" s="321"/>
      <c r="FBC38" s="321"/>
      <c r="FBD38" s="321"/>
      <c r="FBE38" s="321"/>
      <c r="FBF38" s="321"/>
      <c r="FBG38" s="321"/>
      <c r="FBH38" s="321"/>
      <c r="FBI38" s="321"/>
      <c r="FBJ38" s="321"/>
      <c r="FBK38" s="321"/>
      <c r="FBL38" s="321"/>
      <c r="FBM38" s="321"/>
      <c r="FBN38" s="321"/>
      <c r="FBO38" s="321"/>
      <c r="FBP38" s="321"/>
      <c r="FBQ38" s="321"/>
      <c r="FBR38" s="321"/>
      <c r="FBS38" s="321"/>
      <c r="FBT38" s="321"/>
      <c r="FBU38" s="321"/>
      <c r="FBV38" s="321"/>
      <c r="FBW38" s="321"/>
      <c r="FBX38" s="321"/>
      <c r="FBY38" s="321"/>
      <c r="FBZ38" s="321"/>
      <c r="FCA38" s="321"/>
      <c r="FCB38" s="321"/>
      <c r="FCC38" s="321"/>
      <c r="FCD38" s="321"/>
      <c r="FCE38" s="321"/>
      <c r="FCF38" s="321"/>
      <c r="FCG38" s="321"/>
      <c r="FCH38" s="321"/>
      <c r="FCI38" s="321"/>
      <c r="FCJ38" s="321"/>
      <c r="FCK38" s="321"/>
      <c r="FCL38" s="321"/>
      <c r="FCM38" s="321"/>
      <c r="FCN38" s="321"/>
      <c r="FCO38" s="321"/>
      <c r="FCP38" s="321"/>
      <c r="FCQ38" s="321"/>
      <c r="FCR38" s="321"/>
      <c r="FCS38" s="321"/>
      <c r="FCT38" s="321"/>
      <c r="FCU38" s="321"/>
      <c r="FCV38" s="321"/>
      <c r="FCW38" s="321"/>
      <c r="FCX38" s="321"/>
      <c r="FCY38" s="321"/>
      <c r="FCZ38" s="321"/>
      <c r="FDA38" s="321"/>
      <c r="FDB38" s="321"/>
      <c r="FDC38" s="321"/>
      <c r="FDD38" s="321"/>
      <c r="FDE38" s="321"/>
      <c r="FDF38" s="321"/>
      <c r="FDG38" s="321"/>
      <c r="FDH38" s="321"/>
      <c r="FDI38" s="321"/>
      <c r="FDJ38" s="321"/>
      <c r="FDK38" s="321"/>
      <c r="FDL38" s="321"/>
      <c r="FDM38" s="321"/>
      <c r="FDN38" s="321"/>
      <c r="FDO38" s="321"/>
      <c r="FDP38" s="321"/>
      <c r="FDQ38" s="321"/>
      <c r="FDR38" s="321"/>
      <c r="FDS38" s="321"/>
      <c r="FDT38" s="321"/>
      <c r="FDU38" s="321"/>
      <c r="FDV38" s="321"/>
      <c r="FDW38" s="321"/>
      <c r="FDX38" s="321"/>
      <c r="FDY38" s="321"/>
      <c r="FDZ38" s="321"/>
      <c r="FEA38" s="321"/>
      <c r="FEB38" s="321"/>
      <c r="FEC38" s="321"/>
      <c r="FED38" s="321"/>
      <c r="FEE38" s="321"/>
      <c r="FEF38" s="321"/>
      <c r="FEG38" s="321"/>
      <c r="FEH38" s="321"/>
      <c r="FEI38" s="321"/>
      <c r="FEJ38" s="321"/>
      <c r="FEK38" s="321"/>
      <c r="FEL38" s="321"/>
      <c r="FEM38" s="321"/>
      <c r="FEN38" s="321"/>
      <c r="FEO38" s="321"/>
      <c r="FEP38" s="321"/>
      <c r="FEQ38" s="321"/>
      <c r="FER38" s="321"/>
      <c r="FES38" s="321"/>
      <c r="FET38" s="321"/>
      <c r="FEU38" s="321"/>
      <c r="FEV38" s="321"/>
      <c r="FEW38" s="321"/>
      <c r="FEX38" s="321"/>
      <c r="FEY38" s="321"/>
      <c r="FEZ38" s="321"/>
      <c r="FFA38" s="321"/>
      <c r="FFB38" s="321"/>
      <c r="FFC38" s="321"/>
      <c r="FFD38" s="321"/>
      <c r="FFE38" s="321"/>
      <c r="FFF38" s="321"/>
      <c r="FFG38" s="321"/>
      <c r="FFH38" s="321"/>
      <c r="FFI38" s="321"/>
      <c r="FFJ38" s="321"/>
      <c r="FFK38" s="321"/>
      <c r="FFL38" s="321"/>
      <c r="FFM38" s="321"/>
      <c r="FFN38" s="321"/>
      <c r="FFO38" s="321"/>
      <c r="FFP38" s="321"/>
      <c r="FFQ38" s="321"/>
      <c r="FFR38" s="321"/>
      <c r="FFS38" s="321"/>
      <c r="FFT38" s="321"/>
      <c r="FFU38" s="321"/>
      <c r="FFV38" s="321"/>
      <c r="FFW38" s="321"/>
      <c r="FFX38" s="321"/>
      <c r="FFY38" s="321"/>
      <c r="FFZ38" s="321"/>
      <c r="FGA38" s="321"/>
      <c r="FGB38" s="321"/>
      <c r="FGC38" s="321"/>
      <c r="FGD38" s="321"/>
      <c r="FGE38" s="321"/>
      <c r="FGF38" s="321"/>
      <c r="FGG38" s="321"/>
      <c r="FGH38" s="321"/>
      <c r="FGI38" s="321"/>
      <c r="FGJ38" s="321"/>
      <c r="FGK38" s="321"/>
      <c r="FGL38" s="321"/>
      <c r="FGM38" s="321"/>
      <c r="FGN38" s="321"/>
      <c r="FGO38" s="321"/>
      <c r="FGP38" s="321"/>
      <c r="FGQ38" s="321"/>
      <c r="FGR38" s="321"/>
      <c r="FGS38" s="321"/>
      <c r="FGT38" s="321"/>
      <c r="FGU38" s="321"/>
      <c r="FGV38" s="321"/>
      <c r="FGW38" s="321"/>
      <c r="FGX38" s="321"/>
      <c r="FGY38" s="321"/>
      <c r="FGZ38" s="321"/>
      <c r="FHA38" s="321"/>
      <c r="FHB38" s="321"/>
      <c r="FHC38" s="321"/>
      <c r="FHD38" s="321"/>
      <c r="FHE38" s="321"/>
      <c r="FHF38" s="321"/>
      <c r="FHG38" s="321"/>
      <c r="FHH38" s="321"/>
      <c r="FHI38" s="321"/>
      <c r="FHJ38" s="321"/>
      <c r="FHK38" s="321"/>
      <c r="FHL38" s="321"/>
      <c r="FHM38" s="321"/>
      <c r="FHN38" s="321"/>
      <c r="FHO38" s="321"/>
      <c r="FHP38" s="321"/>
      <c r="FHQ38" s="321"/>
      <c r="FHR38" s="321"/>
      <c r="FHS38" s="321"/>
      <c r="FHT38" s="321"/>
      <c r="FHU38" s="321"/>
      <c r="FHV38" s="321"/>
      <c r="FHW38" s="321"/>
      <c r="FHX38" s="321"/>
      <c r="FHY38" s="321"/>
      <c r="FHZ38" s="321"/>
      <c r="FIA38" s="321"/>
      <c r="FIB38" s="321"/>
      <c r="FIC38" s="321"/>
      <c r="FID38" s="321"/>
      <c r="FIE38" s="321"/>
      <c r="FIF38" s="321"/>
      <c r="FIG38" s="321"/>
      <c r="FIH38" s="321"/>
      <c r="FII38" s="321"/>
      <c r="FIJ38" s="321"/>
      <c r="FIK38" s="321"/>
      <c r="FIL38" s="321"/>
      <c r="FIM38" s="321"/>
      <c r="FIN38" s="321"/>
      <c r="FIO38" s="321"/>
      <c r="FIP38" s="321"/>
      <c r="FIQ38" s="321"/>
      <c r="FIR38" s="321"/>
      <c r="FIS38" s="321"/>
      <c r="FIT38" s="321"/>
      <c r="FIU38" s="321"/>
      <c r="FIV38" s="321"/>
      <c r="FIW38" s="321"/>
      <c r="FIX38" s="321"/>
      <c r="FIY38" s="321"/>
      <c r="FIZ38" s="321"/>
      <c r="FJA38" s="321"/>
      <c r="FJB38" s="321"/>
      <c r="FJC38" s="321"/>
      <c r="FJD38" s="321"/>
      <c r="FJE38" s="321"/>
      <c r="FJF38" s="321"/>
      <c r="FJG38" s="321"/>
      <c r="FJH38" s="321"/>
      <c r="FJI38" s="321"/>
      <c r="FJJ38" s="321"/>
      <c r="FJK38" s="321"/>
      <c r="FJL38" s="321"/>
      <c r="FJM38" s="321"/>
      <c r="FJN38" s="321"/>
      <c r="FJO38" s="321"/>
      <c r="FJP38" s="321"/>
      <c r="FJQ38" s="321"/>
      <c r="FJR38" s="321"/>
      <c r="FJS38" s="321"/>
      <c r="FJT38" s="321"/>
      <c r="FJU38" s="321"/>
      <c r="FJV38" s="321"/>
      <c r="FJW38" s="321"/>
      <c r="FJX38" s="321"/>
      <c r="FJY38" s="321"/>
      <c r="FJZ38" s="321"/>
      <c r="FKA38" s="321"/>
      <c r="FKB38" s="321"/>
      <c r="FKC38" s="321"/>
      <c r="FKD38" s="321"/>
      <c r="FKE38" s="321"/>
      <c r="FKF38" s="321"/>
      <c r="FKG38" s="321"/>
      <c r="FKH38" s="321"/>
      <c r="FKI38" s="321"/>
      <c r="FKJ38" s="321"/>
      <c r="FKK38" s="321"/>
      <c r="FKL38" s="321"/>
      <c r="FKM38" s="321"/>
      <c r="FKN38" s="321"/>
      <c r="FKO38" s="321"/>
      <c r="FKP38" s="321"/>
      <c r="FKQ38" s="321"/>
      <c r="FKR38" s="321"/>
      <c r="FKS38" s="321"/>
      <c r="FKT38" s="321"/>
      <c r="FKU38" s="321"/>
      <c r="FKV38" s="321"/>
      <c r="FKW38" s="321"/>
      <c r="FKX38" s="321"/>
      <c r="FKY38" s="321"/>
      <c r="FKZ38" s="321"/>
      <c r="FLA38" s="321"/>
      <c r="FLB38" s="321"/>
      <c r="FLC38" s="321"/>
      <c r="FLD38" s="321"/>
      <c r="FLE38" s="321"/>
      <c r="FLF38" s="321"/>
      <c r="FLG38" s="321"/>
      <c r="FLH38" s="321"/>
      <c r="FLI38" s="321"/>
      <c r="FLJ38" s="321"/>
      <c r="FLK38" s="321"/>
      <c r="FLL38" s="321"/>
      <c r="FLM38" s="321"/>
      <c r="FLN38" s="321"/>
      <c r="FLO38" s="321"/>
      <c r="FLP38" s="321"/>
      <c r="FLQ38" s="321"/>
      <c r="FLR38" s="321"/>
      <c r="FLS38" s="321"/>
      <c r="FLT38" s="321"/>
      <c r="FLU38" s="321"/>
      <c r="FLV38" s="321"/>
      <c r="FLW38" s="321"/>
      <c r="FLX38" s="321"/>
      <c r="FLY38" s="321"/>
      <c r="FLZ38" s="321"/>
      <c r="FMA38" s="321"/>
      <c r="FMB38" s="321"/>
      <c r="FMC38" s="321"/>
      <c r="FMD38" s="321"/>
      <c r="FME38" s="321"/>
      <c r="FMF38" s="321"/>
      <c r="FMG38" s="321"/>
      <c r="FMH38" s="321"/>
      <c r="FMI38" s="321"/>
      <c r="FMJ38" s="321"/>
      <c r="FMK38" s="321"/>
      <c r="FML38" s="321"/>
      <c r="FMM38" s="321"/>
      <c r="FMN38" s="321"/>
      <c r="FMO38" s="321"/>
      <c r="FMP38" s="321"/>
      <c r="FMQ38" s="321"/>
      <c r="FMR38" s="321"/>
      <c r="FMS38" s="321"/>
      <c r="FMT38" s="321"/>
      <c r="FMU38" s="321"/>
      <c r="FMV38" s="321"/>
      <c r="FMW38" s="321"/>
      <c r="FMX38" s="321"/>
      <c r="FMY38" s="321"/>
      <c r="FMZ38" s="321"/>
      <c r="FNA38" s="321"/>
      <c r="FNB38" s="321"/>
      <c r="FNC38" s="321"/>
      <c r="FND38" s="321"/>
      <c r="FNE38" s="321"/>
      <c r="FNF38" s="321"/>
      <c r="FNG38" s="321"/>
      <c r="FNH38" s="321"/>
      <c r="FNI38" s="321"/>
      <c r="FNJ38" s="321"/>
      <c r="FNK38" s="321"/>
      <c r="FNL38" s="321"/>
      <c r="FNM38" s="321"/>
      <c r="FNN38" s="321"/>
      <c r="FNO38" s="321"/>
      <c r="FNP38" s="321"/>
      <c r="FNQ38" s="321"/>
      <c r="FNR38" s="321"/>
      <c r="FNS38" s="321"/>
      <c r="FNT38" s="321"/>
      <c r="FNU38" s="321"/>
      <c r="FNV38" s="321"/>
      <c r="FNW38" s="321"/>
      <c r="FNX38" s="321"/>
      <c r="FNY38" s="321"/>
      <c r="FNZ38" s="321"/>
      <c r="FOA38" s="321"/>
      <c r="FOB38" s="321"/>
      <c r="FOC38" s="321"/>
      <c r="FOD38" s="321"/>
      <c r="FOE38" s="321"/>
      <c r="FOF38" s="321"/>
      <c r="FOG38" s="321"/>
      <c r="FOH38" s="321"/>
      <c r="FOI38" s="321"/>
      <c r="FOJ38" s="321"/>
      <c r="FOK38" s="321"/>
      <c r="FOL38" s="321"/>
      <c r="FOM38" s="321"/>
      <c r="FON38" s="321"/>
      <c r="FOO38" s="321"/>
      <c r="FOP38" s="321"/>
      <c r="FOQ38" s="321"/>
      <c r="FOR38" s="321"/>
      <c r="FOS38" s="321"/>
      <c r="FOT38" s="321"/>
      <c r="FOU38" s="321"/>
      <c r="FOV38" s="321"/>
      <c r="FOW38" s="321"/>
      <c r="FOX38" s="321"/>
      <c r="FOY38" s="321"/>
      <c r="FOZ38" s="321"/>
      <c r="FPA38" s="321"/>
      <c r="FPB38" s="321"/>
      <c r="FPC38" s="321"/>
      <c r="FPD38" s="321"/>
      <c r="FPE38" s="321"/>
      <c r="FPF38" s="321"/>
      <c r="FPG38" s="321"/>
      <c r="FPH38" s="321"/>
      <c r="FPI38" s="321"/>
      <c r="FPJ38" s="321"/>
      <c r="FPK38" s="321"/>
      <c r="FPL38" s="321"/>
      <c r="FPM38" s="321"/>
      <c r="FPN38" s="321"/>
      <c r="FPO38" s="321"/>
      <c r="FPP38" s="321"/>
      <c r="FPQ38" s="321"/>
      <c r="FPR38" s="321"/>
      <c r="FPS38" s="321"/>
      <c r="FPT38" s="321"/>
      <c r="FPU38" s="321"/>
      <c r="FPV38" s="321"/>
      <c r="FPW38" s="321"/>
      <c r="FPX38" s="321"/>
      <c r="FPY38" s="321"/>
      <c r="FPZ38" s="321"/>
      <c r="FQA38" s="321"/>
      <c r="FQB38" s="321"/>
      <c r="FQC38" s="321"/>
      <c r="FQD38" s="321"/>
      <c r="FQE38" s="321"/>
      <c r="FQF38" s="321"/>
      <c r="FQG38" s="321"/>
      <c r="FQH38" s="321"/>
      <c r="FQI38" s="321"/>
      <c r="FQJ38" s="321"/>
      <c r="FQK38" s="321"/>
      <c r="FQL38" s="321"/>
      <c r="FQM38" s="321"/>
      <c r="FQN38" s="321"/>
      <c r="FQO38" s="321"/>
      <c r="FQP38" s="321"/>
      <c r="FQQ38" s="321"/>
      <c r="FQR38" s="321"/>
      <c r="FQS38" s="321"/>
      <c r="FQT38" s="321"/>
      <c r="FQU38" s="321"/>
      <c r="FQV38" s="321"/>
      <c r="FQW38" s="321"/>
      <c r="FQX38" s="321"/>
      <c r="FQY38" s="321"/>
      <c r="FQZ38" s="321"/>
      <c r="FRA38" s="321"/>
      <c r="FRB38" s="321"/>
      <c r="FRC38" s="321"/>
      <c r="FRD38" s="321"/>
      <c r="FRE38" s="321"/>
      <c r="FRF38" s="321"/>
      <c r="FRG38" s="321"/>
      <c r="FRH38" s="321"/>
      <c r="FRI38" s="321"/>
      <c r="FRJ38" s="321"/>
      <c r="FRK38" s="321"/>
      <c r="FRL38" s="321"/>
      <c r="FRM38" s="321"/>
      <c r="FRN38" s="321"/>
      <c r="FRO38" s="321"/>
      <c r="FRP38" s="321"/>
      <c r="FRQ38" s="321"/>
      <c r="FRR38" s="321"/>
      <c r="FRS38" s="321"/>
      <c r="FRT38" s="321"/>
      <c r="FRU38" s="321"/>
      <c r="FRV38" s="321"/>
      <c r="FRW38" s="321"/>
      <c r="FRX38" s="321"/>
      <c r="FRY38" s="321"/>
      <c r="FRZ38" s="321"/>
      <c r="FSA38" s="321"/>
      <c r="FSB38" s="321"/>
      <c r="FSC38" s="321"/>
      <c r="FSD38" s="321"/>
      <c r="FSE38" s="321"/>
      <c r="FSF38" s="321"/>
      <c r="FSG38" s="321"/>
      <c r="FSH38" s="321"/>
      <c r="FSI38" s="321"/>
      <c r="FSJ38" s="321"/>
      <c r="FSK38" s="321"/>
      <c r="FSL38" s="321"/>
      <c r="FSM38" s="321"/>
      <c r="FSN38" s="321"/>
      <c r="FSO38" s="321"/>
      <c r="FSP38" s="321"/>
      <c r="FSQ38" s="321"/>
      <c r="FSR38" s="321"/>
      <c r="FSS38" s="321"/>
      <c r="FST38" s="321"/>
      <c r="FSU38" s="321"/>
      <c r="FSV38" s="321"/>
      <c r="FSW38" s="321"/>
      <c r="FSX38" s="321"/>
      <c r="FSY38" s="321"/>
      <c r="FSZ38" s="321"/>
      <c r="FTA38" s="321"/>
      <c r="FTB38" s="321"/>
      <c r="FTC38" s="321"/>
      <c r="FTD38" s="321"/>
      <c r="FTE38" s="321"/>
      <c r="FTF38" s="321"/>
      <c r="FTG38" s="321"/>
      <c r="FTH38" s="321"/>
      <c r="FTI38" s="321"/>
      <c r="FTJ38" s="321"/>
      <c r="FTK38" s="321"/>
      <c r="FTL38" s="321"/>
      <c r="FTM38" s="321"/>
      <c r="FTN38" s="321"/>
      <c r="FTO38" s="321"/>
      <c r="FTP38" s="321"/>
      <c r="FTQ38" s="321"/>
      <c r="FTR38" s="321"/>
      <c r="FTS38" s="321"/>
      <c r="FTT38" s="321"/>
      <c r="FTU38" s="321"/>
      <c r="FTV38" s="321"/>
      <c r="FTW38" s="321"/>
      <c r="FTX38" s="321"/>
      <c r="FTY38" s="321"/>
      <c r="FTZ38" s="321"/>
      <c r="FUA38" s="321"/>
      <c r="FUB38" s="321"/>
      <c r="FUC38" s="321"/>
      <c r="FUD38" s="321"/>
      <c r="FUE38" s="321"/>
      <c r="FUF38" s="321"/>
      <c r="FUG38" s="321"/>
      <c r="FUH38" s="321"/>
      <c r="FUI38" s="321"/>
      <c r="FUJ38" s="321"/>
      <c r="FUK38" s="321"/>
      <c r="FUL38" s="321"/>
      <c r="FUM38" s="321"/>
      <c r="FUN38" s="321"/>
      <c r="FUO38" s="321"/>
      <c r="FUP38" s="321"/>
      <c r="FUQ38" s="321"/>
      <c r="FUR38" s="321"/>
      <c r="FUS38" s="321"/>
      <c r="FUT38" s="321"/>
      <c r="FUU38" s="321"/>
      <c r="FUV38" s="321"/>
      <c r="FUW38" s="321"/>
      <c r="FUX38" s="321"/>
      <c r="FUY38" s="321"/>
      <c r="FUZ38" s="321"/>
      <c r="FVA38" s="321"/>
      <c r="FVB38" s="321"/>
      <c r="FVC38" s="321"/>
      <c r="FVD38" s="321"/>
      <c r="FVE38" s="321"/>
      <c r="FVF38" s="321"/>
      <c r="FVG38" s="321"/>
      <c r="FVH38" s="321"/>
      <c r="FVI38" s="321"/>
      <c r="FVJ38" s="321"/>
      <c r="FVK38" s="321"/>
      <c r="FVL38" s="321"/>
      <c r="FVM38" s="321"/>
      <c r="FVN38" s="321"/>
      <c r="FVO38" s="321"/>
      <c r="FVP38" s="321"/>
      <c r="FVQ38" s="321"/>
      <c r="FVR38" s="321"/>
      <c r="FVS38" s="321"/>
      <c r="FVT38" s="321"/>
      <c r="FVU38" s="321"/>
      <c r="FVV38" s="321"/>
      <c r="FVW38" s="321"/>
      <c r="FVX38" s="321"/>
      <c r="FVY38" s="321"/>
      <c r="FVZ38" s="321"/>
      <c r="FWA38" s="321"/>
      <c r="FWB38" s="321"/>
      <c r="FWC38" s="321"/>
      <c r="FWD38" s="321"/>
      <c r="FWE38" s="321"/>
      <c r="FWF38" s="321"/>
      <c r="FWG38" s="321"/>
      <c r="FWH38" s="321"/>
      <c r="FWI38" s="321"/>
      <c r="FWJ38" s="321"/>
      <c r="FWK38" s="321"/>
      <c r="FWL38" s="321"/>
      <c r="FWM38" s="321"/>
      <c r="FWN38" s="321"/>
      <c r="FWO38" s="321"/>
      <c r="FWP38" s="321"/>
      <c r="FWQ38" s="321"/>
      <c r="FWR38" s="321"/>
      <c r="FWS38" s="321"/>
      <c r="FWT38" s="321"/>
      <c r="FWU38" s="321"/>
      <c r="FWV38" s="321"/>
      <c r="FWW38" s="321"/>
      <c r="FWX38" s="321"/>
      <c r="FWY38" s="321"/>
      <c r="FWZ38" s="321"/>
      <c r="FXA38" s="321"/>
      <c r="FXB38" s="321"/>
      <c r="FXC38" s="321"/>
      <c r="FXD38" s="321"/>
      <c r="FXE38" s="321"/>
      <c r="FXF38" s="321"/>
      <c r="FXG38" s="321"/>
      <c r="FXH38" s="321"/>
      <c r="FXI38" s="321"/>
      <c r="FXJ38" s="321"/>
      <c r="FXK38" s="321"/>
      <c r="FXL38" s="321"/>
      <c r="FXM38" s="321"/>
      <c r="FXN38" s="321"/>
      <c r="FXO38" s="321"/>
      <c r="FXP38" s="321"/>
      <c r="FXQ38" s="321"/>
      <c r="FXR38" s="321"/>
      <c r="FXS38" s="321"/>
      <c r="FXT38" s="321"/>
      <c r="FXU38" s="321"/>
      <c r="FXV38" s="321"/>
      <c r="FXW38" s="321"/>
      <c r="FXX38" s="321"/>
      <c r="FXY38" s="321"/>
      <c r="FXZ38" s="321"/>
      <c r="FYA38" s="321"/>
      <c r="FYB38" s="321"/>
      <c r="FYC38" s="321"/>
      <c r="FYD38" s="321"/>
      <c r="FYE38" s="321"/>
      <c r="FYF38" s="321"/>
      <c r="FYG38" s="321"/>
      <c r="FYH38" s="321"/>
      <c r="FYI38" s="321"/>
      <c r="FYJ38" s="321"/>
      <c r="FYK38" s="321"/>
      <c r="FYL38" s="321"/>
      <c r="FYM38" s="321"/>
      <c r="FYN38" s="321"/>
      <c r="FYO38" s="321"/>
      <c r="FYP38" s="321"/>
      <c r="FYQ38" s="321"/>
      <c r="FYR38" s="321"/>
      <c r="FYS38" s="321"/>
      <c r="FYT38" s="321"/>
      <c r="FYU38" s="321"/>
      <c r="FYV38" s="321"/>
      <c r="FYW38" s="321"/>
      <c r="FYX38" s="321"/>
      <c r="FYY38" s="321"/>
      <c r="FYZ38" s="321"/>
      <c r="FZA38" s="321"/>
      <c r="FZB38" s="321"/>
      <c r="FZC38" s="321"/>
      <c r="FZD38" s="321"/>
      <c r="FZE38" s="321"/>
      <c r="FZF38" s="321"/>
      <c r="FZG38" s="321"/>
      <c r="FZH38" s="321"/>
      <c r="FZI38" s="321"/>
      <c r="FZJ38" s="321"/>
      <c r="FZK38" s="321"/>
      <c r="FZL38" s="321"/>
      <c r="FZM38" s="321"/>
      <c r="FZN38" s="321"/>
      <c r="FZO38" s="321"/>
      <c r="FZP38" s="321"/>
      <c r="FZQ38" s="321"/>
      <c r="FZR38" s="321"/>
      <c r="FZS38" s="321"/>
      <c r="FZT38" s="321"/>
      <c r="FZU38" s="321"/>
      <c r="FZV38" s="321"/>
      <c r="FZW38" s="321"/>
      <c r="FZX38" s="321"/>
      <c r="FZY38" s="321"/>
      <c r="FZZ38" s="321"/>
      <c r="GAA38" s="321"/>
      <c r="GAB38" s="321"/>
      <c r="GAC38" s="321"/>
      <c r="GAD38" s="321"/>
      <c r="GAE38" s="321"/>
      <c r="GAF38" s="321"/>
      <c r="GAG38" s="321"/>
      <c r="GAH38" s="321"/>
      <c r="GAI38" s="321"/>
      <c r="GAJ38" s="321"/>
      <c r="GAK38" s="321"/>
      <c r="GAL38" s="321"/>
      <c r="GAM38" s="321"/>
      <c r="GAN38" s="321"/>
      <c r="GAO38" s="321"/>
      <c r="GAP38" s="321"/>
      <c r="GAQ38" s="321"/>
      <c r="GAR38" s="321"/>
      <c r="GAS38" s="321"/>
      <c r="GAT38" s="321"/>
      <c r="GAU38" s="321"/>
      <c r="GAV38" s="321"/>
      <c r="GAW38" s="321"/>
      <c r="GAX38" s="321"/>
      <c r="GAY38" s="321"/>
      <c r="GAZ38" s="321"/>
      <c r="GBA38" s="321"/>
      <c r="GBB38" s="321"/>
      <c r="GBC38" s="321"/>
      <c r="GBD38" s="321"/>
      <c r="GBE38" s="321"/>
      <c r="GBF38" s="321"/>
      <c r="GBG38" s="321"/>
      <c r="GBH38" s="321"/>
      <c r="GBI38" s="321"/>
      <c r="GBJ38" s="321"/>
      <c r="GBK38" s="321"/>
      <c r="GBL38" s="321"/>
      <c r="GBM38" s="321"/>
      <c r="GBN38" s="321"/>
      <c r="GBO38" s="321"/>
      <c r="GBP38" s="321"/>
      <c r="GBQ38" s="321"/>
      <c r="GBR38" s="321"/>
      <c r="GBS38" s="321"/>
      <c r="GBT38" s="321"/>
      <c r="GBU38" s="321"/>
      <c r="GBV38" s="321"/>
      <c r="GBW38" s="321"/>
      <c r="GBX38" s="321"/>
      <c r="GBY38" s="321"/>
      <c r="GBZ38" s="321"/>
      <c r="GCA38" s="321"/>
      <c r="GCB38" s="321"/>
      <c r="GCC38" s="321"/>
      <c r="GCD38" s="321"/>
      <c r="GCE38" s="321"/>
      <c r="GCF38" s="321"/>
      <c r="GCG38" s="321"/>
      <c r="GCH38" s="321"/>
      <c r="GCI38" s="321"/>
      <c r="GCJ38" s="321"/>
      <c r="GCK38" s="321"/>
      <c r="GCL38" s="321"/>
      <c r="GCM38" s="321"/>
      <c r="GCN38" s="321"/>
      <c r="GCO38" s="321"/>
      <c r="GCP38" s="321"/>
      <c r="GCQ38" s="321"/>
      <c r="GCR38" s="321"/>
      <c r="GCS38" s="321"/>
      <c r="GCT38" s="321"/>
      <c r="GCU38" s="321"/>
      <c r="GCV38" s="321"/>
      <c r="GCW38" s="321"/>
      <c r="GCX38" s="321"/>
      <c r="GCY38" s="321"/>
      <c r="GCZ38" s="321"/>
      <c r="GDA38" s="321"/>
      <c r="GDB38" s="321"/>
      <c r="GDC38" s="321"/>
      <c r="GDD38" s="321"/>
      <c r="GDE38" s="321"/>
      <c r="GDF38" s="321"/>
      <c r="GDG38" s="321"/>
      <c r="GDH38" s="321"/>
      <c r="GDI38" s="321"/>
      <c r="GDJ38" s="321"/>
      <c r="GDK38" s="321"/>
      <c r="GDL38" s="321"/>
      <c r="GDM38" s="321"/>
      <c r="GDN38" s="321"/>
      <c r="GDO38" s="321"/>
      <c r="GDP38" s="321"/>
      <c r="GDQ38" s="321"/>
      <c r="GDR38" s="321"/>
      <c r="GDS38" s="321"/>
      <c r="GDT38" s="321"/>
      <c r="GDU38" s="321"/>
      <c r="GDV38" s="321"/>
      <c r="GDW38" s="321"/>
      <c r="GDX38" s="321"/>
      <c r="GDY38" s="321"/>
      <c r="GDZ38" s="321"/>
      <c r="GEA38" s="321"/>
      <c r="GEB38" s="321"/>
      <c r="GEC38" s="321"/>
      <c r="GED38" s="321"/>
      <c r="GEE38" s="321"/>
      <c r="GEF38" s="321"/>
      <c r="GEG38" s="321"/>
      <c r="GEH38" s="321"/>
      <c r="GEI38" s="321"/>
      <c r="GEJ38" s="321"/>
      <c r="GEK38" s="321"/>
      <c r="GEL38" s="321"/>
      <c r="GEM38" s="321"/>
      <c r="GEN38" s="321"/>
      <c r="GEO38" s="321"/>
      <c r="GEP38" s="321"/>
      <c r="GEQ38" s="321"/>
      <c r="GER38" s="321"/>
      <c r="GES38" s="321"/>
      <c r="GET38" s="321"/>
      <c r="GEU38" s="321"/>
      <c r="GEV38" s="321"/>
      <c r="GEW38" s="321"/>
      <c r="GEX38" s="321"/>
      <c r="GEY38" s="321"/>
      <c r="GEZ38" s="321"/>
      <c r="GFA38" s="321"/>
      <c r="GFB38" s="321"/>
      <c r="GFC38" s="321"/>
      <c r="GFD38" s="321"/>
      <c r="GFE38" s="321"/>
      <c r="GFF38" s="321"/>
      <c r="GFG38" s="321"/>
      <c r="GFH38" s="321"/>
      <c r="GFI38" s="321"/>
      <c r="GFJ38" s="321"/>
      <c r="GFK38" s="321"/>
      <c r="GFL38" s="321"/>
      <c r="GFM38" s="321"/>
      <c r="GFN38" s="321"/>
      <c r="GFO38" s="321"/>
      <c r="GFP38" s="321"/>
      <c r="GFQ38" s="321"/>
      <c r="GFR38" s="321"/>
      <c r="GFS38" s="321"/>
      <c r="GFT38" s="321"/>
      <c r="GFU38" s="321"/>
      <c r="GFV38" s="321"/>
      <c r="GFW38" s="321"/>
      <c r="GFX38" s="321"/>
      <c r="GFY38" s="321"/>
      <c r="GFZ38" s="321"/>
      <c r="GGA38" s="321"/>
      <c r="GGB38" s="321"/>
      <c r="GGC38" s="321"/>
      <c r="GGD38" s="321"/>
      <c r="GGE38" s="321"/>
      <c r="GGF38" s="321"/>
      <c r="GGG38" s="321"/>
      <c r="GGH38" s="321"/>
      <c r="GGI38" s="321"/>
      <c r="GGJ38" s="321"/>
      <c r="GGK38" s="321"/>
      <c r="GGL38" s="321"/>
      <c r="GGM38" s="321"/>
      <c r="GGN38" s="321"/>
      <c r="GGO38" s="321"/>
      <c r="GGP38" s="321"/>
      <c r="GGQ38" s="321"/>
      <c r="GGR38" s="321"/>
      <c r="GGS38" s="321"/>
      <c r="GGT38" s="321"/>
      <c r="GGU38" s="321"/>
      <c r="GGV38" s="321"/>
      <c r="GGW38" s="321"/>
      <c r="GGX38" s="321"/>
      <c r="GGY38" s="321"/>
      <c r="GGZ38" s="321"/>
      <c r="GHA38" s="321"/>
      <c r="GHB38" s="321"/>
      <c r="GHC38" s="321"/>
      <c r="GHD38" s="321"/>
      <c r="GHE38" s="321"/>
      <c r="GHF38" s="321"/>
      <c r="GHG38" s="321"/>
      <c r="GHH38" s="321"/>
      <c r="GHI38" s="321"/>
      <c r="GHJ38" s="321"/>
      <c r="GHK38" s="321"/>
      <c r="GHL38" s="321"/>
      <c r="GHM38" s="321"/>
      <c r="GHN38" s="321"/>
      <c r="GHO38" s="321"/>
      <c r="GHP38" s="321"/>
      <c r="GHQ38" s="321"/>
      <c r="GHR38" s="321"/>
      <c r="GHS38" s="321"/>
      <c r="GHT38" s="321"/>
      <c r="GHU38" s="321"/>
      <c r="GHV38" s="321"/>
      <c r="GHW38" s="321"/>
      <c r="GHX38" s="321"/>
      <c r="GHY38" s="321"/>
      <c r="GHZ38" s="321"/>
      <c r="GIA38" s="321"/>
      <c r="GIB38" s="321"/>
      <c r="GIC38" s="321"/>
      <c r="GID38" s="321"/>
      <c r="GIE38" s="321"/>
      <c r="GIF38" s="321"/>
      <c r="GIG38" s="321"/>
      <c r="GIH38" s="321"/>
      <c r="GII38" s="321"/>
      <c r="GIJ38" s="321"/>
      <c r="GIK38" s="321"/>
      <c r="GIL38" s="321"/>
      <c r="GIM38" s="321"/>
      <c r="GIN38" s="321"/>
      <c r="GIO38" s="321"/>
      <c r="GIP38" s="321"/>
      <c r="GIQ38" s="321"/>
      <c r="GIR38" s="321"/>
      <c r="GIS38" s="321"/>
      <c r="GIT38" s="321"/>
      <c r="GIU38" s="321"/>
      <c r="GIV38" s="321"/>
      <c r="GIW38" s="321"/>
      <c r="GIX38" s="321"/>
      <c r="GIY38" s="321"/>
      <c r="GIZ38" s="321"/>
      <c r="GJA38" s="321"/>
      <c r="GJB38" s="321"/>
      <c r="GJC38" s="321"/>
      <c r="GJD38" s="321"/>
      <c r="GJE38" s="321"/>
      <c r="GJF38" s="321"/>
      <c r="GJG38" s="321"/>
      <c r="GJH38" s="321"/>
      <c r="GJI38" s="321"/>
      <c r="GJJ38" s="321"/>
      <c r="GJK38" s="321"/>
      <c r="GJL38" s="321"/>
      <c r="GJM38" s="321"/>
      <c r="GJN38" s="321"/>
      <c r="GJO38" s="321"/>
      <c r="GJP38" s="321"/>
      <c r="GJQ38" s="321"/>
      <c r="GJR38" s="321"/>
      <c r="GJS38" s="321"/>
      <c r="GJT38" s="321"/>
      <c r="GJU38" s="321"/>
      <c r="GJV38" s="321"/>
      <c r="GJW38" s="321"/>
      <c r="GJX38" s="321"/>
      <c r="GJY38" s="321"/>
      <c r="GJZ38" s="321"/>
      <c r="GKA38" s="321"/>
      <c r="GKB38" s="321"/>
      <c r="GKC38" s="321"/>
      <c r="GKD38" s="321"/>
      <c r="GKE38" s="321"/>
      <c r="GKF38" s="321"/>
      <c r="GKG38" s="321"/>
      <c r="GKH38" s="321"/>
      <c r="GKI38" s="321"/>
      <c r="GKJ38" s="321"/>
      <c r="GKK38" s="321"/>
      <c r="GKL38" s="321"/>
      <c r="GKM38" s="321"/>
      <c r="GKN38" s="321"/>
      <c r="GKO38" s="321"/>
      <c r="GKP38" s="321"/>
      <c r="GKQ38" s="321"/>
      <c r="GKR38" s="321"/>
      <c r="GKS38" s="321"/>
      <c r="GKT38" s="321"/>
      <c r="GKU38" s="321"/>
      <c r="GKV38" s="321"/>
      <c r="GKW38" s="321"/>
      <c r="GKX38" s="321"/>
      <c r="GKY38" s="321"/>
      <c r="GKZ38" s="321"/>
      <c r="GLA38" s="321"/>
      <c r="GLB38" s="321"/>
      <c r="GLC38" s="321"/>
      <c r="GLD38" s="321"/>
      <c r="GLE38" s="321"/>
      <c r="GLF38" s="321"/>
      <c r="GLG38" s="321"/>
      <c r="GLH38" s="321"/>
      <c r="GLI38" s="321"/>
      <c r="GLJ38" s="321"/>
      <c r="GLK38" s="321"/>
      <c r="GLL38" s="321"/>
      <c r="GLM38" s="321"/>
      <c r="GLN38" s="321"/>
      <c r="GLO38" s="321"/>
      <c r="GLP38" s="321"/>
      <c r="GLQ38" s="321"/>
      <c r="GLR38" s="321"/>
      <c r="GLS38" s="321"/>
      <c r="GLT38" s="321"/>
      <c r="GLU38" s="321"/>
      <c r="GLV38" s="321"/>
      <c r="GLW38" s="321"/>
      <c r="GLX38" s="321"/>
      <c r="GLY38" s="321"/>
      <c r="GLZ38" s="321"/>
      <c r="GMA38" s="321"/>
      <c r="GMB38" s="321"/>
      <c r="GMC38" s="321"/>
      <c r="GMD38" s="321"/>
      <c r="GME38" s="321"/>
      <c r="GMF38" s="321"/>
      <c r="GMG38" s="321"/>
      <c r="GMH38" s="321"/>
      <c r="GMI38" s="321"/>
      <c r="GMJ38" s="321"/>
      <c r="GMK38" s="321"/>
      <c r="GML38" s="321"/>
      <c r="GMM38" s="321"/>
      <c r="GMN38" s="321"/>
      <c r="GMO38" s="321"/>
      <c r="GMP38" s="321"/>
      <c r="GMQ38" s="321"/>
      <c r="GMR38" s="321"/>
      <c r="GMS38" s="321"/>
      <c r="GMT38" s="321"/>
      <c r="GMU38" s="321"/>
      <c r="GMV38" s="321"/>
      <c r="GMW38" s="321"/>
      <c r="GMX38" s="321"/>
      <c r="GMY38" s="321"/>
      <c r="GMZ38" s="321"/>
      <c r="GNA38" s="321"/>
      <c r="GNB38" s="321"/>
      <c r="GNC38" s="321"/>
      <c r="GND38" s="321"/>
      <c r="GNE38" s="321"/>
      <c r="GNF38" s="321"/>
      <c r="GNG38" s="321"/>
      <c r="GNH38" s="321"/>
      <c r="GNI38" s="321"/>
      <c r="GNJ38" s="321"/>
      <c r="GNK38" s="321"/>
      <c r="GNL38" s="321"/>
      <c r="GNM38" s="321"/>
      <c r="GNN38" s="321"/>
      <c r="GNO38" s="321"/>
      <c r="GNP38" s="321"/>
      <c r="GNQ38" s="321"/>
      <c r="GNR38" s="321"/>
      <c r="GNS38" s="321"/>
      <c r="GNT38" s="321"/>
      <c r="GNU38" s="321"/>
      <c r="GNV38" s="321"/>
      <c r="GNW38" s="321"/>
      <c r="GNX38" s="321"/>
      <c r="GNY38" s="321"/>
      <c r="GNZ38" s="321"/>
      <c r="GOA38" s="321"/>
      <c r="GOB38" s="321"/>
      <c r="GOC38" s="321"/>
      <c r="GOD38" s="321"/>
      <c r="GOE38" s="321"/>
      <c r="GOF38" s="321"/>
      <c r="GOG38" s="321"/>
      <c r="GOH38" s="321"/>
      <c r="GOI38" s="321"/>
      <c r="GOJ38" s="321"/>
      <c r="GOK38" s="321"/>
      <c r="GOL38" s="321"/>
      <c r="GOM38" s="321"/>
      <c r="GON38" s="321"/>
      <c r="GOO38" s="321"/>
      <c r="GOP38" s="321"/>
      <c r="GOQ38" s="321"/>
      <c r="GOR38" s="321"/>
      <c r="GOS38" s="321"/>
      <c r="GOT38" s="321"/>
      <c r="GOU38" s="321"/>
      <c r="GOV38" s="321"/>
      <c r="GOW38" s="321"/>
      <c r="GOX38" s="321"/>
      <c r="GOY38" s="321"/>
      <c r="GOZ38" s="321"/>
      <c r="GPA38" s="321"/>
      <c r="GPB38" s="321"/>
      <c r="GPC38" s="321"/>
      <c r="GPD38" s="321"/>
      <c r="GPE38" s="321"/>
      <c r="GPF38" s="321"/>
      <c r="GPG38" s="321"/>
      <c r="GPH38" s="321"/>
      <c r="GPI38" s="321"/>
      <c r="GPJ38" s="321"/>
      <c r="GPK38" s="321"/>
      <c r="GPL38" s="321"/>
      <c r="GPM38" s="321"/>
      <c r="GPN38" s="321"/>
      <c r="GPO38" s="321"/>
      <c r="GPP38" s="321"/>
      <c r="GPQ38" s="321"/>
      <c r="GPR38" s="321"/>
      <c r="GPS38" s="321"/>
      <c r="GPT38" s="321"/>
      <c r="GPU38" s="321"/>
      <c r="GPV38" s="321"/>
      <c r="GPW38" s="321"/>
      <c r="GPX38" s="321"/>
      <c r="GPY38" s="321"/>
      <c r="GPZ38" s="321"/>
      <c r="GQA38" s="321"/>
      <c r="GQB38" s="321"/>
      <c r="GQC38" s="321"/>
      <c r="GQD38" s="321"/>
      <c r="GQE38" s="321"/>
      <c r="GQF38" s="321"/>
      <c r="GQG38" s="321"/>
      <c r="GQH38" s="321"/>
      <c r="GQI38" s="321"/>
      <c r="GQJ38" s="321"/>
      <c r="GQK38" s="321"/>
      <c r="GQL38" s="321"/>
      <c r="GQM38" s="321"/>
      <c r="GQN38" s="321"/>
      <c r="GQO38" s="321"/>
      <c r="GQP38" s="321"/>
      <c r="GQQ38" s="321"/>
      <c r="GQR38" s="321"/>
      <c r="GQS38" s="321"/>
      <c r="GQT38" s="321"/>
      <c r="GQU38" s="321"/>
      <c r="GQV38" s="321"/>
      <c r="GQW38" s="321"/>
      <c r="GQX38" s="321"/>
      <c r="GQY38" s="321"/>
      <c r="GQZ38" s="321"/>
      <c r="GRA38" s="321"/>
      <c r="GRB38" s="321"/>
      <c r="GRC38" s="321"/>
      <c r="GRD38" s="321"/>
      <c r="GRE38" s="321"/>
      <c r="GRF38" s="321"/>
      <c r="GRG38" s="321"/>
      <c r="GRH38" s="321"/>
      <c r="GRI38" s="321"/>
      <c r="GRJ38" s="321"/>
      <c r="GRK38" s="321"/>
      <c r="GRL38" s="321"/>
      <c r="GRM38" s="321"/>
      <c r="GRN38" s="321"/>
      <c r="GRO38" s="321"/>
      <c r="GRP38" s="321"/>
      <c r="GRQ38" s="321"/>
      <c r="GRR38" s="321"/>
      <c r="GRS38" s="321"/>
      <c r="GRT38" s="321"/>
      <c r="GRU38" s="321"/>
      <c r="GRV38" s="321"/>
      <c r="GRW38" s="321"/>
      <c r="GRX38" s="321"/>
      <c r="GRY38" s="321"/>
      <c r="GRZ38" s="321"/>
      <c r="GSA38" s="321"/>
      <c r="GSB38" s="321"/>
      <c r="GSC38" s="321"/>
      <c r="GSD38" s="321"/>
      <c r="GSE38" s="321"/>
      <c r="GSF38" s="321"/>
      <c r="GSG38" s="321"/>
      <c r="GSH38" s="321"/>
      <c r="GSI38" s="321"/>
      <c r="GSJ38" s="321"/>
      <c r="GSK38" s="321"/>
      <c r="GSL38" s="321"/>
      <c r="GSM38" s="321"/>
      <c r="GSN38" s="321"/>
      <c r="GSO38" s="321"/>
      <c r="GSP38" s="321"/>
      <c r="GSQ38" s="321"/>
      <c r="GSR38" s="321"/>
      <c r="GSS38" s="321"/>
      <c r="GST38" s="321"/>
      <c r="GSU38" s="321"/>
      <c r="GSV38" s="321"/>
      <c r="GSW38" s="321"/>
      <c r="GSX38" s="321"/>
      <c r="GSY38" s="321"/>
      <c r="GSZ38" s="321"/>
      <c r="GTA38" s="321"/>
      <c r="GTB38" s="321"/>
      <c r="GTC38" s="321"/>
      <c r="GTD38" s="321"/>
      <c r="GTE38" s="321"/>
      <c r="GTF38" s="321"/>
      <c r="GTG38" s="321"/>
      <c r="GTH38" s="321"/>
      <c r="GTI38" s="321"/>
      <c r="GTJ38" s="321"/>
      <c r="GTK38" s="321"/>
      <c r="GTL38" s="321"/>
      <c r="GTM38" s="321"/>
      <c r="GTN38" s="321"/>
      <c r="GTO38" s="321"/>
      <c r="GTP38" s="321"/>
      <c r="GTQ38" s="321"/>
      <c r="GTR38" s="321"/>
      <c r="GTS38" s="321"/>
      <c r="GTT38" s="321"/>
      <c r="GTU38" s="321"/>
      <c r="GTV38" s="321"/>
      <c r="GTW38" s="321"/>
      <c r="GTX38" s="321"/>
      <c r="GTY38" s="321"/>
      <c r="GTZ38" s="321"/>
      <c r="GUA38" s="321"/>
      <c r="GUB38" s="321"/>
      <c r="GUC38" s="321"/>
      <c r="GUD38" s="321"/>
      <c r="GUE38" s="321"/>
      <c r="GUF38" s="321"/>
      <c r="GUG38" s="321"/>
      <c r="GUH38" s="321"/>
      <c r="GUI38" s="321"/>
      <c r="GUJ38" s="321"/>
      <c r="GUK38" s="321"/>
      <c r="GUL38" s="321"/>
      <c r="GUM38" s="321"/>
      <c r="GUN38" s="321"/>
      <c r="GUO38" s="321"/>
      <c r="GUP38" s="321"/>
      <c r="GUQ38" s="321"/>
      <c r="GUR38" s="321"/>
      <c r="GUS38" s="321"/>
      <c r="GUT38" s="321"/>
      <c r="GUU38" s="321"/>
      <c r="GUV38" s="321"/>
      <c r="GUW38" s="321"/>
      <c r="GUX38" s="321"/>
      <c r="GUY38" s="321"/>
      <c r="GUZ38" s="321"/>
      <c r="GVA38" s="321"/>
      <c r="GVB38" s="321"/>
      <c r="GVC38" s="321"/>
      <c r="GVD38" s="321"/>
      <c r="GVE38" s="321"/>
      <c r="GVF38" s="321"/>
      <c r="GVG38" s="321"/>
      <c r="GVH38" s="321"/>
      <c r="GVI38" s="321"/>
      <c r="GVJ38" s="321"/>
      <c r="GVK38" s="321"/>
      <c r="GVL38" s="321"/>
      <c r="GVM38" s="321"/>
      <c r="GVN38" s="321"/>
      <c r="GVO38" s="321"/>
      <c r="GVP38" s="321"/>
      <c r="GVQ38" s="321"/>
      <c r="GVR38" s="321"/>
      <c r="GVS38" s="321"/>
      <c r="GVT38" s="321"/>
      <c r="GVU38" s="321"/>
      <c r="GVV38" s="321"/>
      <c r="GVW38" s="321"/>
      <c r="GVX38" s="321"/>
      <c r="GVY38" s="321"/>
      <c r="GVZ38" s="321"/>
      <c r="GWA38" s="321"/>
      <c r="GWB38" s="321"/>
      <c r="GWC38" s="321"/>
      <c r="GWD38" s="321"/>
      <c r="GWE38" s="321"/>
      <c r="GWF38" s="321"/>
      <c r="GWG38" s="321"/>
      <c r="GWH38" s="321"/>
      <c r="GWI38" s="321"/>
      <c r="GWJ38" s="321"/>
      <c r="GWK38" s="321"/>
      <c r="GWL38" s="321"/>
      <c r="GWM38" s="321"/>
      <c r="GWN38" s="321"/>
      <c r="GWO38" s="321"/>
      <c r="GWP38" s="321"/>
      <c r="GWQ38" s="321"/>
      <c r="GWR38" s="321"/>
      <c r="GWS38" s="321"/>
      <c r="GWT38" s="321"/>
      <c r="GWU38" s="321"/>
      <c r="GWV38" s="321"/>
      <c r="GWW38" s="321"/>
      <c r="GWX38" s="321"/>
      <c r="GWY38" s="321"/>
      <c r="GWZ38" s="321"/>
      <c r="GXA38" s="321"/>
      <c r="GXB38" s="321"/>
      <c r="GXC38" s="321"/>
      <c r="GXD38" s="321"/>
      <c r="GXE38" s="321"/>
      <c r="GXF38" s="321"/>
      <c r="GXG38" s="321"/>
      <c r="GXH38" s="321"/>
      <c r="GXI38" s="321"/>
      <c r="GXJ38" s="321"/>
      <c r="GXK38" s="321"/>
      <c r="GXL38" s="321"/>
      <c r="GXM38" s="321"/>
      <c r="GXN38" s="321"/>
      <c r="GXO38" s="321"/>
      <c r="GXP38" s="321"/>
      <c r="GXQ38" s="321"/>
      <c r="GXR38" s="321"/>
      <c r="GXS38" s="321"/>
      <c r="GXT38" s="321"/>
      <c r="GXU38" s="321"/>
      <c r="GXV38" s="321"/>
      <c r="GXW38" s="321"/>
      <c r="GXX38" s="321"/>
      <c r="GXY38" s="321"/>
      <c r="GXZ38" s="321"/>
      <c r="GYA38" s="321"/>
      <c r="GYB38" s="321"/>
      <c r="GYC38" s="321"/>
      <c r="GYD38" s="321"/>
      <c r="GYE38" s="321"/>
      <c r="GYF38" s="321"/>
      <c r="GYG38" s="321"/>
      <c r="GYH38" s="321"/>
      <c r="GYI38" s="321"/>
      <c r="GYJ38" s="321"/>
      <c r="GYK38" s="321"/>
      <c r="GYL38" s="321"/>
      <c r="GYM38" s="321"/>
      <c r="GYN38" s="321"/>
      <c r="GYO38" s="321"/>
      <c r="GYP38" s="321"/>
      <c r="GYQ38" s="321"/>
      <c r="GYR38" s="321"/>
      <c r="GYS38" s="321"/>
      <c r="GYT38" s="321"/>
      <c r="GYU38" s="321"/>
      <c r="GYV38" s="321"/>
      <c r="GYW38" s="321"/>
      <c r="GYX38" s="321"/>
      <c r="GYY38" s="321"/>
      <c r="GYZ38" s="321"/>
      <c r="GZA38" s="321"/>
      <c r="GZB38" s="321"/>
      <c r="GZC38" s="321"/>
      <c r="GZD38" s="321"/>
      <c r="GZE38" s="321"/>
      <c r="GZF38" s="321"/>
      <c r="GZG38" s="321"/>
      <c r="GZH38" s="321"/>
      <c r="GZI38" s="321"/>
      <c r="GZJ38" s="321"/>
      <c r="GZK38" s="321"/>
      <c r="GZL38" s="321"/>
      <c r="GZM38" s="321"/>
      <c r="GZN38" s="321"/>
      <c r="GZO38" s="321"/>
      <c r="GZP38" s="321"/>
      <c r="GZQ38" s="321"/>
      <c r="GZR38" s="321"/>
      <c r="GZS38" s="321"/>
      <c r="GZT38" s="321"/>
      <c r="GZU38" s="321"/>
      <c r="GZV38" s="321"/>
      <c r="GZW38" s="321"/>
      <c r="GZX38" s="321"/>
      <c r="GZY38" s="321"/>
      <c r="GZZ38" s="321"/>
      <c r="HAA38" s="321"/>
      <c r="HAB38" s="321"/>
      <c r="HAC38" s="321"/>
      <c r="HAD38" s="321"/>
      <c r="HAE38" s="321"/>
      <c r="HAF38" s="321"/>
      <c r="HAG38" s="321"/>
      <c r="HAH38" s="321"/>
      <c r="HAI38" s="321"/>
      <c r="HAJ38" s="321"/>
      <c r="HAK38" s="321"/>
      <c r="HAL38" s="321"/>
      <c r="HAM38" s="321"/>
      <c r="HAN38" s="321"/>
      <c r="HAO38" s="321"/>
      <c r="HAP38" s="321"/>
      <c r="HAQ38" s="321"/>
      <c r="HAR38" s="321"/>
      <c r="HAS38" s="321"/>
      <c r="HAT38" s="321"/>
      <c r="HAU38" s="321"/>
      <c r="HAV38" s="321"/>
      <c r="HAW38" s="321"/>
      <c r="HAX38" s="321"/>
      <c r="HAY38" s="321"/>
      <c r="HAZ38" s="321"/>
      <c r="HBA38" s="321"/>
      <c r="HBB38" s="321"/>
      <c r="HBC38" s="321"/>
      <c r="HBD38" s="321"/>
      <c r="HBE38" s="321"/>
      <c r="HBF38" s="321"/>
      <c r="HBG38" s="321"/>
      <c r="HBH38" s="321"/>
      <c r="HBI38" s="321"/>
      <c r="HBJ38" s="321"/>
      <c r="HBK38" s="321"/>
      <c r="HBL38" s="321"/>
      <c r="HBM38" s="321"/>
      <c r="HBN38" s="321"/>
      <c r="HBO38" s="321"/>
      <c r="HBP38" s="321"/>
      <c r="HBQ38" s="321"/>
      <c r="HBR38" s="321"/>
      <c r="HBS38" s="321"/>
      <c r="HBT38" s="321"/>
      <c r="HBU38" s="321"/>
      <c r="HBV38" s="321"/>
      <c r="HBW38" s="321"/>
      <c r="HBX38" s="321"/>
      <c r="HBY38" s="321"/>
      <c r="HBZ38" s="321"/>
      <c r="HCA38" s="321"/>
      <c r="HCB38" s="321"/>
      <c r="HCC38" s="321"/>
      <c r="HCD38" s="321"/>
      <c r="HCE38" s="321"/>
      <c r="HCF38" s="321"/>
      <c r="HCG38" s="321"/>
      <c r="HCH38" s="321"/>
      <c r="HCI38" s="321"/>
      <c r="HCJ38" s="321"/>
      <c r="HCK38" s="321"/>
      <c r="HCL38" s="321"/>
      <c r="HCM38" s="321"/>
      <c r="HCN38" s="321"/>
      <c r="HCO38" s="321"/>
      <c r="HCP38" s="321"/>
      <c r="HCQ38" s="321"/>
      <c r="HCR38" s="321"/>
      <c r="HCS38" s="321"/>
      <c r="HCT38" s="321"/>
      <c r="HCU38" s="321"/>
      <c r="HCV38" s="321"/>
      <c r="HCW38" s="321"/>
      <c r="HCX38" s="321"/>
      <c r="HCY38" s="321"/>
      <c r="HCZ38" s="321"/>
      <c r="HDA38" s="321"/>
      <c r="HDB38" s="321"/>
      <c r="HDC38" s="321"/>
      <c r="HDD38" s="321"/>
      <c r="HDE38" s="321"/>
      <c r="HDF38" s="321"/>
      <c r="HDG38" s="321"/>
      <c r="HDH38" s="321"/>
      <c r="HDI38" s="321"/>
      <c r="HDJ38" s="321"/>
      <c r="HDK38" s="321"/>
      <c r="HDL38" s="321"/>
      <c r="HDM38" s="321"/>
      <c r="HDN38" s="321"/>
      <c r="HDO38" s="321"/>
      <c r="HDP38" s="321"/>
      <c r="HDQ38" s="321"/>
      <c r="HDR38" s="321"/>
      <c r="HDS38" s="321"/>
      <c r="HDT38" s="321"/>
      <c r="HDU38" s="321"/>
      <c r="HDV38" s="321"/>
      <c r="HDW38" s="321"/>
      <c r="HDX38" s="321"/>
      <c r="HDY38" s="321"/>
      <c r="HDZ38" s="321"/>
      <c r="HEA38" s="321"/>
      <c r="HEB38" s="321"/>
      <c r="HEC38" s="321"/>
      <c r="HED38" s="321"/>
      <c r="HEE38" s="321"/>
      <c r="HEF38" s="321"/>
      <c r="HEG38" s="321"/>
      <c r="HEH38" s="321"/>
      <c r="HEI38" s="321"/>
      <c r="HEJ38" s="321"/>
      <c r="HEK38" s="321"/>
      <c r="HEL38" s="321"/>
      <c r="HEM38" s="321"/>
      <c r="HEN38" s="321"/>
      <c r="HEO38" s="321"/>
      <c r="HEP38" s="321"/>
      <c r="HEQ38" s="321"/>
      <c r="HER38" s="321"/>
      <c r="HES38" s="321"/>
      <c r="HET38" s="321"/>
      <c r="HEU38" s="321"/>
      <c r="HEV38" s="321"/>
      <c r="HEW38" s="321"/>
      <c r="HEX38" s="321"/>
      <c r="HEY38" s="321"/>
      <c r="HEZ38" s="321"/>
      <c r="HFA38" s="321"/>
      <c r="HFB38" s="321"/>
      <c r="HFC38" s="321"/>
      <c r="HFD38" s="321"/>
      <c r="HFE38" s="321"/>
      <c r="HFF38" s="321"/>
      <c r="HFG38" s="321"/>
      <c r="HFH38" s="321"/>
      <c r="HFI38" s="321"/>
      <c r="HFJ38" s="321"/>
      <c r="HFK38" s="321"/>
      <c r="HFL38" s="321"/>
      <c r="HFM38" s="321"/>
      <c r="HFN38" s="321"/>
      <c r="HFO38" s="321"/>
      <c r="HFP38" s="321"/>
      <c r="HFQ38" s="321"/>
      <c r="HFR38" s="321"/>
      <c r="HFS38" s="321"/>
      <c r="HFT38" s="321"/>
      <c r="HFU38" s="321"/>
      <c r="HFV38" s="321"/>
      <c r="HFW38" s="321"/>
      <c r="HFX38" s="321"/>
      <c r="HFY38" s="321"/>
      <c r="HFZ38" s="321"/>
      <c r="HGA38" s="321"/>
      <c r="HGB38" s="321"/>
      <c r="HGC38" s="321"/>
      <c r="HGD38" s="321"/>
      <c r="HGE38" s="321"/>
      <c r="HGF38" s="321"/>
      <c r="HGG38" s="321"/>
      <c r="HGH38" s="321"/>
      <c r="HGI38" s="321"/>
      <c r="HGJ38" s="321"/>
      <c r="HGK38" s="321"/>
      <c r="HGL38" s="321"/>
      <c r="HGM38" s="321"/>
      <c r="HGN38" s="321"/>
      <c r="HGO38" s="321"/>
      <c r="HGP38" s="321"/>
      <c r="HGQ38" s="321"/>
      <c r="HGR38" s="321"/>
      <c r="HGS38" s="321"/>
      <c r="HGT38" s="321"/>
      <c r="HGU38" s="321"/>
      <c r="HGV38" s="321"/>
      <c r="HGW38" s="321"/>
      <c r="HGX38" s="321"/>
      <c r="HGY38" s="321"/>
      <c r="HGZ38" s="321"/>
      <c r="HHA38" s="321"/>
      <c r="HHB38" s="321"/>
      <c r="HHC38" s="321"/>
      <c r="HHD38" s="321"/>
      <c r="HHE38" s="321"/>
      <c r="HHF38" s="321"/>
      <c r="HHG38" s="321"/>
      <c r="HHH38" s="321"/>
      <c r="HHI38" s="321"/>
      <c r="HHJ38" s="321"/>
      <c r="HHK38" s="321"/>
      <c r="HHL38" s="321"/>
      <c r="HHM38" s="321"/>
      <c r="HHN38" s="321"/>
      <c r="HHO38" s="321"/>
      <c r="HHP38" s="321"/>
      <c r="HHQ38" s="321"/>
      <c r="HHR38" s="321"/>
      <c r="HHS38" s="321"/>
      <c r="HHT38" s="321"/>
      <c r="HHU38" s="321"/>
      <c r="HHV38" s="321"/>
      <c r="HHW38" s="321"/>
      <c r="HHX38" s="321"/>
      <c r="HHY38" s="321"/>
      <c r="HHZ38" s="321"/>
      <c r="HIA38" s="321"/>
      <c r="HIB38" s="321"/>
      <c r="HIC38" s="321"/>
      <c r="HID38" s="321"/>
      <c r="HIE38" s="321"/>
      <c r="HIF38" s="321"/>
      <c r="HIG38" s="321"/>
      <c r="HIH38" s="321"/>
      <c r="HII38" s="321"/>
      <c r="HIJ38" s="321"/>
      <c r="HIK38" s="321"/>
      <c r="HIL38" s="321"/>
      <c r="HIM38" s="321"/>
      <c r="HIN38" s="321"/>
      <c r="HIO38" s="321"/>
      <c r="HIP38" s="321"/>
      <c r="HIQ38" s="321"/>
      <c r="HIR38" s="321"/>
      <c r="HIS38" s="321"/>
      <c r="HIT38" s="321"/>
      <c r="HIU38" s="321"/>
      <c r="HIV38" s="321"/>
      <c r="HIW38" s="321"/>
      <c r="HIX38" s="321"/>
      <c r="HIY38" s="321"/>
      <c r="HIZ38" s="321"/>
      <c r="HJA38" s="321"/>
      <c r="HJB38" s="321"/>
      <c r="HJC38" s="321"/>
      <c r="HJD38" s="321"/>
      <c r="HJE38" s="321"/>
      <c r="HJF38" s="321"/>
      <c r="HJG38" s="321"/>
      <c r="HJH38" s="321"/>
      <c r="HJI38" s="321"/>
      <c r="HJJ38" s="321"/>
      <c r="HJK38" s="321"/>
      <c r="HJL38" s="321"/>
      <c r="HJM38" s="321"/>
      <c r="HJN38" s="321"/>
      <c r="HJO38" s="321"/>
      <c r="HJP38" s="321"/>
      <c r="HJQ38" s="321"/>
      <c r="HJR38" s="321"/>
      <c r="HJS38" s="321"/>
      <c r="HJT38" s="321"/>
      <c r="HJU38" s="321"/>
      <c r="HJV38" s="321"/>
      <c r="HJW38" s="321"/>
      <c r="HJX38" s="321"/>
      <c r="HJY38" s="321"/>
      <c r="HJZ38" s="321"/>
      <c r="HKA38" s="321"/>
      <c r="HKB38" s="321"/>
      <c r="HKC38" s="321"/>
      <c r="HKD38" s="321"/>
      <c r="HKE38" s="321"/>
      <c r="HKF38" s="321"/>
      <c r="HKG38" s="321"/>
      <c r="HKH38" s="321"/>
      <c r="HKI38" s="321"/>
      <c r="HKJ38" s="321"/>
      <c r="HKK38" s="321"/>
      <c r="HKL38" s="321"/>
      <c r="HKM38" s="321"/>
      <c r="HKN38" s="321"/>
      <c r="HKO38" s="321"/>
      <c r="HKP38" s="321"/>
      <c r="HKQ38" s="321"/>
      <c r="HKR38" s="321"/>
      <c r="HKS38" s="321"/>
      <c r="HKT38" s="321"/>
      <c r="HKU38" s="321"/>
      <c r="HKV38" s="321"/>
      <c r="HKW38" s="321"/>
      <c r="HKX38" s="321"/>
      <c r="HKY38" s="321"/>
      <c r="HKZ38" s="321"/>
      <c r="HLA38" s="321"/>
      <c r="HLB38" s="321"/>
      <c r="HLC38" s="321"/>
      <c r="HLD38" s="321"/>
      <c r="HLE38" s="321"/>
      <c r="HLF38" s="321"/>
      <c r="HLG38" s="321"/>
      <c r="HLH38" s="321"/>
      <c r="HLI38" s="321"/>
      <c r="HLJ38" s="321"/>
      <c r="HLK38" s="321"/>
      <c r="HLL38" s="321"/>
      <c r="HLM38" s="321"/>
      <c r="HLN38" s="321"/>
      <c r="HLO38" s="321"/>
      <c r="HLP38" s="321"/>
      <c r="HLQ38" s="321"/>
      <c r="HLR38" s="321"/>
      <c r="HLS38" s="321"/>
      <c r="HLT38" s="321"/>
      <c r="HLU38" s="321"/>
      <c r="HLV38" s="321"/>
      <c r="HLW38" s="321"/>
      <c r="HLX38" s="321"/>
      <c r="HLY38" s="321"/>
      <c r="HLZ38" s="321"/>
      <c r="HMA38" s="321"/>
      <c r="HMB38" s="321"/>
      <c r="HMC38" s="321"/>
      <c r="HMD38" s="321"/>
      <c r="HME38" s="321"/>
      <c r="HMF38" s="321"/>
      <c r="HMG38" s="321"/>
      <c r="HMH38" s="321"/>
      <c r="HMI38" s="321"/>
      <c r="HMJ38" s="321"/>
      <c r="HMK38" s="321"/>
      <c r="HML38" s="321"/>
      <c r="HMM38" s="321"/>
      <c r="HMN38" s="321"/>
      <c r="HMO38" s="321"/>
      <c r="HMP38" s="321"/>
      <c r="HMQ38" s="321"/>
      <c r="HMR38" s="321"/>
      <c r="HMS38" s="321"/>
      <c r="HMT38" s="321"/>
      <c r="HMU38" s="321"/>
      <c r="HMV38" s="321"/>
      <c r="HMW38" s="321"/>
      <c r="HMX38" s="321"/>
      <c r="HMY38" s="321"/>
      <c r="HMZ38" s="321"/>
      <c r="HNA38" s="321"/>
      <c r="HNB38" s="321"/>
      <c r="HNC38" s="321"/>
      <c r="HND38" s="321"/>
      <c r="HNE38" s="321"/>
      <c r="HNF38" s="321"/>
      <c r="HNG38" s="321"/>
      <c r="HNH38" s="321"/>
      <c r="HNI38" s="321"/>
      <c r="HNJ38" s="321"/>
      <c r="HNK38" s="321"/>
      <c r="HNL38" s="321"/>
      <c r="HNM38" s="321"/>
      <c r="HNN38" s="321"/>
      <c r="HNO38" s="321"/>
      <c r="HNP38" s="321"/>
      <c r="HNQ38" s="321"/>
      <c r="HNR38" s="321"/>
      <c r="HNS38" s="321"/>
      <c r="HNT38" s="321"/>
      <c r="HNU38" s="321"/>
      <c r="HNV38" s="321"/>
      <c r="HNW38" s="321"/>
      <c r="HNX38" s="321"/>
      <c r="HNY38" s="321"/>
      <c r="HNZ38" s="321"/>
      <c r="HOA38" s="321"/>
      <c r="HOB38" s="321"/>
      <c r="HOC38" s="321"/>
      <c r="HOD38" s="321"/>
      <c r="HOE38" s="321"/>
      <c r="HOF38" s="321"/>
      <c r="HOG38" s="321"/>
      <c r="HOH38" s="321"/>
      <c r="HOI38" s="321"/>
      <c r="HOJ38" s="321"/>
      <c r="HOK38" s="321"/>
      <c r="HOL38" s="321"/>
      <c r="HOM38" s="321"/>
      <c r="HON38" s="321"/>
      <c r="HOO38" s="321"/>
      <c r="HOP38" s="321"/>
      <c r="HOQ38" s="321"/>
      <c r="HOR38" s="321"/>
      <c r="HOS38" s="321"/>
      <c r="HOT38" s="321"/>
      <c r="HOU38" s="321"/>
      <c r="HOV38" s="321"/>
      <c r="HOW38" s="321"/>
      <c r="HOX38" s="321"/>
      <c r="HOY38" s="321"/>
      <c r="HOZ38" s="321"/>
      <c r="HPA38" s="321"/>
      <c r="HPB38" s="321"/>
      <c r="HPC38" s="321"/>
      <c r="HPD38" s="321"/>
      <c r="HPE38" s="321"/>
      <c r="HPF38" s="321"/>
      <c r="HPG38" s="321"/>
      <c r="HPH38" s="321"/>
      <c r="HPI38" s="321"/>
      <c r="HPJ38" s="321"/>
      <c r="HPK38" s="321"/>
      <c r="HPL38" s="321"/>
      <c r="HPM38" s="321"/>
      <c r="HPN38" s="321"/>
      <c r="HPO38" s="321"/>
      <c r="HPP38" s="321"/>
      <c r="HPQ38" s="321"/>
      <c r="HPR38" s="321"/>
      <c r="HPS38" s="321"/>
      <c r="HPT38" s="321"/>
      <c r="HPU38" s="321"/>
      <c r="HPV38" s="321"/>
      <c r="HPW38" s="321"/>
      <c r="HPX38" s="321"/>
      <c r="HPY38" s="321"/>
      <c r="HPZ38" s="321"/>
      <c r="HQA38" s="321"/>
      <c r="HQB38" s="321"/>
      <c r="HQC38" s="321"/>
      <c r="HQD38" s="321"/>
      <c r="HQE38" s="321"/>
      <c r="HQF38" s="321"/>
      <c r="HQG38" s="321"/>
      <c r="HQH38" s="321"/>
      <c r="HQI38" s="321"/>
      <c r="HQJ38" s="321"/>
      <c r="HQK38" s="321"/>
      <c r="HQL38" s="321"/>
      <c r="HQM38" s="321"/>
      <c r="HQN38" s="321"/>
      <c r="HQO38" s="321"/>
      <c r="HQP38" s="321"/>
      <c r="HQQ38" s="321"/>
      <c r="HQR38" s="321"/>
      <c r="HQS38" s="321"/>
      <c r="HQT38" s="321"/>
      <c r="HQU38" s="321"/>
      <c r="HQV38" s="321"/>
      <c r="HQW38" s="321"/>
      <c r="HQX38" s="321"/>
      <c r="HQY38" s="321"/>
      <c r="HQZ38" s="321"/>
      <c r="HRA38" s="321"/>
      <c r="HRB38" s="321"/>
      <c r="HRC38" s="321"/>
      <c r="HRD38" s="321"/>
      <c r="HRE38" s="321"/>
      <c r="HRF38" s="321"/>
      <c r="HRG38" s="321"/>
      <c r="HRH38" s="321"/>
      <c r="HRI38" s="321"/>
      <c r="HRJ38" s="321"/>
      <c r="HRK38" s="321"/>
      <c r="HRL38" s="321"/>
      <c r="HRM38" s="321"/>
      <c r="HRN38" s="321"/>
      <c r="HRO38" s="321"/>
      <c r="HRP38" s="321"/>
      <c r="HRQ38" s="321"/>
      <c r="HRR38" s="321"/>
      <c r="HRS38" s="321"/>
      <c r="HRT38" s="321"/>
      <c r="HRU38" s="321"/>
      <c r="HRV38" s="321"/>
      <c r="HRW38" s="321"/>
      <c r="HRX38" s="321"/>
      <c r="HRY38" s="321"/>
      <c r="HRZ38" s="321"/>
      <c r="HSA38" s="321"/>
      <c r="HSB38" s="321"/>
      <c r="HSC38" s="321"/>
      <c r="HSD38" s="321"/>
      <c r="HSE38" s="321"/>
      <c r="HSF38" s="321"/>
      <c r="HSG38" s="321"/>
      <c r="HSH38" s="321"/>
      <c r="HSI38" s="321"/>
      <c r="HSJ38" s="321"/>
      <c r="HSK38" s="321"/>
      <c r="HSL38" s="321"/>
      <c r="HSM38" s="321"/>
      <c r="HSN38" s="321"/>
      <c r="HSO38" s="321"/>
      <c r="HSP38" s="321"/>
      <c r="HSQ38" s="321"/>
      <c r="HSR38" s="321"/>
      <c r="HSS38" s="321"/>
      <c r="HST38" s="321"/>
      <c r="HSU38" s="321"/>
      <c r="HSV38" s="321"/>
      <c r="HSW38" s="321"/>
      <c r="HSX38" s="321"/>
      <c r="HSY38" s="321"/>
      <c r="HSZ38" s="321"/>
      <c r="HTA38" s="321"/>
      <c r="HTB38" s="321"/>
      <c r="HTC38" s="321"/>
      <c r="HTD38" s="321"/>
      <c r="HTE38" s="321"/>
      <c r="HTF38" s="321"/>
      <c r="HTG38" s="321"/>
      <c r="HTH38" s="321"/>
      <c r="HTI38" s="321"/>
      <c r="HTJ38" s="321"/>
      <c r="HTK38" s="321"/>
      <c r="HTL38" s="321"/>
      <c r="HTM38" s="321"/>
      <c r="HTN38" s="321"/>
      <c r="HTO38" s="321"/>
      <c r="HTP38" s="321"/>
      <c r="HTQ38" s="321"/>
      <c r="HTR38" s="321"/>
      <c r="HTS38" s="321"/>
      <c r="HTT38" s="321"/>
      <c r="HTU38" s="321"/>
      <c r="HTV38" s="321"/>
      <c r="HTW38" s="321"/>
      <c r="HTX38" s="321"/>
      <c r="HTY38" s="321"/>
      <c r="HTZ38" s="321"/>
      <c r="HUA38" s="321"/>
      <c r="HUB38" s="321"/>
      <c r="HUC38" s="321"/>
      <c r="HUD38" s="321"/>
      <c r="HUE38" s="321"/>
      <c r="HUF38" s="321"/>
      <c r="HUG38" s="321"/>
      <c r="HUH38" s="321"/>
      <c r="HUI38" s="321"/>
      <c r="HUJ38" s="321"/>
      <c r="HUK38" s="321"/>
      <c r="HUL38" s="321"/>
      <c r="HUM38" s="321"/>
      <c r="HUN38" s="321"/>
      <c r="HUO38" s="321"/>
      <c r="HUP38" s="321"/>
      <c r="HUQ38" s="321"/>
      <c r="HUR38" s="321"/>
      <c r="HUS38" s="321"/>
      <c r="HUT38" s="321"/>
      <c r="HUU38" s="321"/>
      <c r="HUV38" s="321"/>
      <c r="HUW38" s="321"/>
      <c r="HUX38" s="321"/>
      <c r="HUY38" s="321"/>
      <c r="HUZ38" s="321"/>
      <c r="HVA38" s="321"/>
      <c r="HVB38" s="321"/>
      <c r="HVC38" s="321"/>
      <c r="HVD38" s="321"/>
      <c r="HVE38" s="321"/>
      <c r="HVF38" s="321"/>
      <c r="HVG38" s="321"/>
      <c r="HVH38" s="321"/>
      <c r="HVI38" s="321"/>
      <c r="HVJ38" s="321"/>
      <c r="HVK38" s="321"/>
      <c r="HVL38" s="321"/>
      <c r="HVM38" s="321"/>
      <c r="HVN38" s="321"/>
      <c r="HVO38" s="321"/>
      <c r="HVP38" s="321"/>
      <c r="HVQ38" s="321"/>
      <c r="HVR38" s="321"/>
      <c r="HVS38" s="321"/>
      <c r="HVT38" s="321"/>
      <c r="HVU38" s="321"/>
      <c r="HVV38" s="321"/>
      <c r="HVW38" s="321"/>
      <c r="HVX38" s="321"/>
      <c r="HVY38" s="321"/>
      <c r="HVZ38" s="321"/>
      <c r="HWA38" s="321"/>
      <c r="HWB38" s="321"/>
      <c r="HWC38" s="321"/>
      <c r="HWD38" s="321"/>
      <c r="HWE38" s="321"/>
      <c r="HWF38" s="321"/>
      <c r="HWG38" s="321"/>
      <c r="HWH38" s="321"/>
      <c r="HWI38" s="321"/>
      <c r="HWJ38" s="321"/>
      <c r="HWK38" s="321"/>
      <c r="HWL38" s="321"/>
      <c r="HWM38" s="321"/>
      <c r="HWN38" s="321"/>
      <c r="HWO38" s="321"/>
      <c r="HWP38" s="321"/>
      <c r="HWQ38" s="321"/>
      <c r="HWR38" s="321"/>
      <c r="HWS38" s="321"/>
      <c r="HWT38" s="321"/>
      <c r="HWU38" s="321"/>
      <c r="HWV38" s="321"/>
      <c r="HWW38" s="321"/>
      <c r="HWX38" s="321"/>
      <c r="HWY38" s="321"/>
      <c r="HWZ38" s="321"/>
      <c r="HXA38" s="321"/>
      <c r="HXB38" s="321"/>
      <c r="HXC38" s="321"/>
      <c r="HXD38" s="321"/>
      <c r="HXE38" s="321"/>
      <c r="HXF38" s="321"/>
      <c r="HXG38" s="321"/>
      <c r="HXH38" s="321"/>
      <c r="HXI38" s="321"/>
      <c r="HXJ38" s="321"/>
      <c r="HXK38" s="321"/>
      <c r="HXL38" s="321"/>
      <c r="HXM38" s="321"/>
      <c r="HXN38" s="321"/>
      <c r="HXO38" s="321"/>
      <c r="HXP38" s="321"/>
      <c r="HXQ38" s="321"/>
      <c r="HXR38" s="321"/>
      <c r="HXS38" s="321"/>
      <c r="HXT38" s="321"/>
      <c r="HXU38" s="321"/>
      <c r="HXV38" s="321"/>
      <c r="HXW38" s="321"/>
      <c r="HXX38" s="321"/>
      <c r="HXY38" s="321"/>
      <c r="HXZ38" s="321"/>
      <c r="HYA38" s="321"/>
      <c r="HYB38" s="321"/>
      <c r="HYC38" s="321"/>
      <c r="HYD38" s="321"/>
      <c r="HYE38" s="321"/>
      <c r="HYF38" s="321"/>
      <c r="HYG38" s="321"/>
      <c r="HYH38" s="321"/>
      <c r="HYI38" s="321"/>
      <c r="HYJ38" s="321"/>
      <c r="HYK38" s="321"/>
      <c r="HYL38" s="321"/>
      <c r="HYM38" s="321"/>
      <c r="HYN38" s="321"/>
      <c r="HYO38" s="321"/>
      <c r="HYP38" s="321"/>
      <c r="HYQ38" s="321"/>
      <c r="HYR38" s="321"/>
      <c r="HYS38" s="321"/>
      <c r="HYT38" s="321"/>
      <c r="HYU38" s="321"/>
      <c r="HYV38" s="321"/>
      <c r="HYW38" s="321"/>
      <c r="HYX38" s="321"/>
      <c r="HYY38" s="321"/>
      <c r="HYZ38" s="321"/>
      <c r="HZA38" s="321"/>
      <c r="HZB38" s="321"/>
      <c r="HZC38" s="321"/>
      <c r="HZD38" s="321"/>
      <c r="HZE38" s="321"/>
      <c r="HZF38" s="321"/>
      <c r="HZG38" s="321"/>
      <c r="HZH38" s="321"/>
      <c r="HZI38" s="321"/>
      <c r="HZJ38" s="321"/>
      <c r="HZK38" s="321"/>
      <c r="HZL38" s="321"/>
      <c r="HZM38" s="321"/>
      <c r="HZN38" s="321"/>
      <c r="HZO38" s="321"/>
      <c r="HZP38" s="321"/>
      <c r="HZQ38" s="321"/>
      <c r="HZR38" s="321"/>
      <c r="HZS38" s="321"/>
      <c r="HZT38" s="321"/>
      <c r="HZU38" s="321"/>
      <c r="HZV38" s="321"/>
      <c r="HZW38" s="321"/>
      <c r="HZX38" s="321"/>
      <c r="HZY38" s="321"/>
      <c r="HZZ38" s="321"/>
      <c r="IAA38" s="321"/>
      <c r="IAB38" s="321"/>
      <c r="IAC38" s="321"/>
      <c r="IAD38" s="321"/>
      <c r="IAE38" s="321"/>
      <c r="IAF38" s="321"/>
      <c r="IAG38" s="321"/>
      <c r="IAH38" s="321"/>
      <c r="IAI38" s="321"/>
      <c r="IAJ38" s="321"/>
      <c r="IAK38" s="321"/>
      <c r="IAL38" s="321"/>
      <c r="IAM38" s="321"/>
      <c r="IAN38" s="321"/>
      <c r="IAO38" s="321"/>
      <c r="IAP38" s="321"/>
      <c r="IAQ38" s="321"/>
      <c r="IAR38" s="321"/>
      <c r="IAS38" s="321"/>
      <c r="IAT38" s="321"/>
      <c r="IAU38" s="321"/>
      <c r="IAV38" s="321"/>
      <c r="IAW38" s="321"/>
      <c r="IAX38" s="321"/>
      <c r="IAY38" s="321"/>
      <c r="IAZ38" s="321"/>
      <c r="IBA38" s="321"/>
      <c r="IBB38" s="321"/>
      <c r="IBC38" s="321"/>
      <c r="IBD38" s="321"/>
      <c r="IBE38" s="321"/>
      <c r="IBF38" s="321"/>
      <c r="IBG38" s="321"/>
      <c r="IBH38" s="321"/>
      <c r="IBI38" s="321"/>
      <c r="IBJ38" s="321"/>
      <c r="IBK38" s="321"/>
      <c r="IBL38" s="321"/>
      <c r="IBM38" s="321"/>
      <c r="IBN38" s="321"/>
      <c r="IBO38" s="321"/>
      <c r="IBP38" s="321"/>
      <c r="IBQ38" s="321"/>
      <c r="IBR38" s="321"/>
      <c r="IBS38" s="321"/>
      <c r="IBT38" s="321"/>
      <c r="IBU38" s="321"/>
      <c r="IBV38" s="321"/>
      <c r="IBW38" s="321"/>
      <c r="IBX38" s="321"/>
      <c r="IBY38" s="321"/>
      <c r="IBZ38" s="321"/>
      <c r="ICA38" s="321"/>
      <c r="ICB38" s="321"/>
      <c r="ICC38" s="321"/>
      <c r="ICD38" s="321"/>
      <c r="ICE38" s="321"/>
      <c r="ICF38" s="321"/>
      <c r="ICG38" s="321"/>
      <c r="ICH38" s="321"/>
      <c r="ICI38" s="321"/>
      <c r="ICJ38" s="321"/>
      <c r="ICK38" s="321"/>
      <c r="ICL38" s="321"/>
      <c r="ICM38" s="321"/>
      <c r="ICN38" s="321"/>
      <c r="ICO38" s="321"/>
      <c r="ICP38" s="321"/>
      <c r="ICQ38" s="321"/>
      <c r="ICR38" s="321"/>
      <c r="ICS38" s="321"/>
      <c r="ICT38" s="321"/>
      <c r="ICU38" s="321"/>
      <c r="ICV38" s="321"/>
      <c r="ICW38" s="321"/>
      <c r="ICX38" s="321"/>
      <c r="ICY38" s="321"/>
      <c r="ICZ38" s="321"/>
      <c r="IDA38" s="321"/>
      <c r="IDB38" s="321"/>
      <c r="IDC38" s="321"/>
      <c r="IDD38" s="321"/>
      <c r="IDE38" s="321"/>
      <c r="IDF38" s="321"/>
      <c r="IDG38" s="321"/>
      <c r="IDH38" s="321"/>
      <c r="IDI38" s="321"/>
      <c r="IDJ38" s="321"/>
      <c r="IDK38" s="321"/>
      <c r="IDL38" s="321"/>
      <c r="IDM38" s="321"/>
      <c r="IDN38" s="321"/>
      <c r="IDO38" s="321"/>
      <c r="IDP38" s="321"/>
      <c r="IDQ38" s="321"/>
      <c r="IDR38" s="321"/>
      <c r="IDS38" s="321"/>
      <c r="IDT38" s="321"/>
      <c r="IDU38" s="321"/>
      <c r="IDV38" s="321"/>
      <c r="IDW38" s="321"/>
      <c r="IDX38" s="321"/>
      <c r="IDY38" s="321"/>
      <c r="IDZ38" s="321"/>
      <c r="IEA38" s="321"/>
      <c r="IEB38" s="321"/>
      <c r="IEC38" s="321"/>
      <c r="IED38" s="321"/>
      <c r="IEE38" s="321"/>
      <c r="IEF38" s="321"/>
      <c r="IEG38" s="321"/>
      <c r="IEH38" s="321"/>
      <c r="IEI38" s="321"/>
      <c r="IEJ38" s="321"/>
      <c r="IEK38" s="321"/>
      <c r="IEL38" s="321"/>
      <c r="IEM38" s="321"/>
      <c r="IEN38" s="321"/>
      <c r="IEO38" s="321"/>
      <c r="IEP38" s="321"/>
      <c r="IEQ38" s="321"/>
      <c r="IER38" s="321"/>
      <c r="IES38" s="321"/>
      <c r="IET38" s="321"/>
      <c r="IEU38" s="321"/>
      <c r="IEV38" s="321"/>
      <c r="IEW38" s="321"/>
      <c r="IEX38" s="321"/>
      <c r="IEY38" s="321"/>
      <c r="IEZ38" s="321"/>
      <c r="IFA38" s="321"/>
      <c r="IFB38" s="321"/>
      <c r="IFC38" s="321"/>
      <c r="IFD38" s="321"/>
      <c r="IFE38" s="321"/>
      <c r="IFF38" s="321"/>
      <c r="IFG38" s="321"/>
      <c r="IFH38" s="321"/>
      <c r="IFI38" s="321"/>
      <c r="IFJ38" s="321"/>
      <c r="IFK38" s="321"/>
      <c r="IFL38" s="321"/>
      <c r="IFM38" s="321"/>
      <c r="IFN38" s="321"/>
      <c r="IFO38" s="321"/>
      <c r="IFP38" s="321"/>
      <c r="IFQ38" s="321"/>
      <c r="IFR38" s="321"/>
      <c r="IFS38" s="321"/>
      <c r="IFT38" s="321"/>
      <c r="IFU38" s="321"/>
      <c r="IFV38" s="321"/>
      <c r="IFW38" s="321"/>
      <c r="IFX38" s="321"/>
      <c r="IFY38" s="321"/>
      <c r="IFZ38" s="321"/>
      <c r="IGA38" s="321"/>
      <c r="IGB38" s="321"/>
      <c r="IGC38" s="321"/>
      <c r="IGD38" s="321"/>
      <c r="IGE38" s="321"/>
      <c r="IGF38" s="321"/>
      <c r="IGG38" s="321"/>
      <c r="IGH38" s="321"/>
      <c r="IGI38" s="321"/>
      <c r="IGJ38" s="321"/>
      <c r="IGK38" s="321"/>
      <c r="IGL38" s="321"/>
      <c r="IGM38" s="321"/>
      <c r="IGN38" s="321"/>
      <c r="IGO38" s="321"/>
      <c r="IGP38" s="321"/>
      <c r="IGQ38" s="321"/>
      <c r="IGR38" s="321"/>
      <c r="IGS38" s="321"/>
      <c r="IGT38" s="321"/>
      <c r="IGU38" s="321"/>
      <c r="IGV38" s="321"/>
      <c r="IGW38" s="321"/>
      <c r="IGX38" s="321"/>
      <c r="IGY38" s="321"/>
      <c r="IGZ38" s="321"/>
      <c r="IHA38" s="321"/>
      <c r="IHB38" s="321"/>
      <c r="IHC38" s="321"/>
      <c r="IHD38" s="321"/>
      <c r="IHE38" s="321"/>
      <c r="IHF38" s="321"/>
      <c r="IHG38" s="321"/>
      <c r="IHH38" s="321"/>
      <c r="IHI38" s="321"/>
      <c r="IHJ38" s="321"/>
      <c r="IHK38" s="321"/>
      <c r="IHL38" s="321"/>
      <c r="IHM38" s="321"/>
      <c r="IHN38" s="321"/>
      <c r="IHO38" s="321"/>
      <c r="IHP38" s="321"/>
      <c r="IHQ38" s="321"/>
      <c r="IHR38" s="321"/>
      <c r="IHS38" s="321"/>
      <c r="IHT38" s="321"/>
      <c r="IHU38" s="321"/>
      <c r="IHV38" s="321"/>
      <c r="IHW38" s="321"/>
      <c r="IHX38" s="321"/>
      <c r="IHY38" s="321"/>
      <c r="IHZ38" s="321"/>
      <c r="IIA38" s="321"/>
      <c r="IIB38" s="321"/>
      <c r="IIC38" s="321"/>
      <c r="IID38" s="321"/>
      <c r="IIE38" s="321"/>
      <c r="IIF38" s="321"/>
      <c r="IIG38" s="321"/>
      <c r="IIH38" s="321"/>
      <c r="III38" s="321"/>
      <c r="IIJ38" s="321"/>
      <c r="IIK38" s="321"/>
      <c r="IIL38" s="321"/>
      <c r="IIM38" s="321"/>
      <c r="IIN38" s="321"/>
      <c r="IIO38" s="321"/>
      <c r="IIP38" s="321"/>
      <c r="IIQ38" s="321"/>
      <c r="IIR38" s="321"/>
      <c r="IIS38" s="321"/>
      <c r="IIT38" s="321"/>
      <c r="IIU38" s="321"/>
      <c r="IIV38" s="321"/>
      <c r="IIW38" s="321"/>
      <c r="IIX38" s="321"/>
      <c r="IIY38" s="321"/>
      <c r="IIZ38" s="321"/>
      <c r="IJA38" s="321"/>
      <c r="IJB38" s="321"/>
      <c r="IJC38" s="321"/>
      <c r="IJD38" s="321"/>
      <c r="IJE38" s="321"/>
      <c r="IJF38" s="321"/>
      <c r="IJG38" s="321"/>
      <c r="IJH38" s="321"/>
      <c r="IJI38" s="321"/>
      <c r="IJJ38" s="321"/>
      <c r="IJK38" s="321"/>
      <c r="IJL38" s="321"/>
      <c r="IJM38" s="321"/>
      <c r="IJN38" s="321"/>
      <c r="IJO38" s="321"/>
      <c r="IJP38" s="321"/>
      <c r="IJQ38" s="321"/>
      <c r="IJR38" s="321"/>
      <c r="IJS38" s="321"/>
      <c r="IJT38" s="321"/>
      <c r="IJU38" s="321"/>
      <c r="IJV38" s="321"/>
      <c r="IJW38" s="321"/>
      <c r="IJX38" s="321"/>
      <c r="IJY38" s="321"/>
      <c r="IJZ38" s="321"/>
      <c r="IKA38" s="321"/>
      <c r="IKB38" s="321"/>
      <c r="IKC38" s="321"/>
      <c r="IKD38" s="321"/>
      <c r="IKE38" s="321"/>
      <c r="IKF38" s="321"/>
      <c r="IKG38" s="321"/>
      <c r="IKH38" s="321"/>
      <c r="IKI38" s="321"/>
      <c r="IKJ38" s="321"/>
      <c r="IKK38" s="321"/>
      <c r="IKL38" s="321"/>
      <c r="IKM38" s="321"/>
      <c r="IKN38" s="321"/>
      <c r="IKO38" s="321"/>
      <c r="IKP38" s="321"/>
      <c r="IKQ38" s="321"/>
      <c r="IKR38" s="321"/>
      <c r="IKS38" s="321"/>
      <c r="IKT38" s="321"/>
      <c r="IKU38" s="321"/>
      <c r="IKV38" s="321"/>
      <c r="IKW38" s="321"/>
      <c r="IKX38" s="321"/>
      <c r="IKY38" s="321"/>
      <c r="IKZ38" s="321"/>
      <c r="ILA38" s="321"/>
      <c r="ILB38" s="321"/>
      <c r="ILC38" s="321"/>
      <c r="ILD38" s="321"/>
      <c r="ILE38" s="321"/>
      <c r="ILF38" s="321"/>
      <c r="ILG38" s="321"/>
      <c r="ILH38" s="321"/>
      <c r="ILI38" s="321"/>
      <c r="ILJ38" s="321"/>
      <c r="ILK38" s="321"/>
      <c r="ILL38" s="321"/>
      <c r="ILM38" s="321"/>
      <c r="ILN38" s="321"/>
      <c r="ILO38" s="321"/>
      <c r="ILP38" s="321"/>
      <c r="ILQ38" s="321"/>
      <c r="ILR38" s="321"/>
      <c r="ILS38" s="321"/>
      <c r="ILT38" s="321"/>
      <c r="ILU38" s="321"/>
      <c r="ILV38" s="321"/>
      <c r="ILW38" s="321"/>
      <c r="ILX38" s="321"/>
      <c r="ILY38" s="321"/>
      <c r="ILZ38" s="321"/>
      <c r="IMA38" s="321"/>
      <c r="IMB38" s="321"/>
      <c r="IMC38" s="321"/>
      <c r="IMD38" s="321"/>
      <c r="IME38" s="321"/>
      <c r="IMF38" s="321"/>
      <c r="IMG38" s="321"/>
      <c r="IMH38" s="321"/>
      <c r="IMI38" s="321"/>
      <c r="IMJ38" s="321"/>
      <c r="IMK38" s="321"/>
      <c r="IML38" s="321"/>
      <c r="IMM38" s="321"/>
      <c r="IMN38" s="321"/>
      <c r="IMO38" s="321"/>
      <c r="IMP38" s="321"/>
      <c r="IMQ38" s="321"/>
      <c r="IMR38" s="321"/>
      <c r="IMS38" s="321"/>
      <c r="IMT38" s="321"/>
      <c r="IMU38" s="321"/>
      <c r="IMV38" s="321"/>
      <c r="IMW38" s="321"/>
      <c r="IMX38" s="321"/>
      <c r="IMY38" s="321"/>
      <c r="IMZ38" s="321"/>
      <c r="INA38" s="321"/>
      <c r="INB38" s="321"/>
      <c r="INC38" s="321"/>
      <c r="IND38" s="321"/>
      <c r="INE38" s="321"/>
      <c r="INF38" s="321"/>
      <c r="ING38" s="321"/>
      <c r="INH38" s="321"/>
      <c r="INI38" s="321"/>
      <c r="INJ38" s="321"/>
      <c r="INK38" s="321"/>
      <c r="INL38" s="321"/>
      <c r="INM38" s="321"/>
      <c r="INN38" s="321"/>
      <c r="INO38" s="321"/>
      <c r="INP38" s="321"/>
      <c r="INQ38" s="321"/>
      <c r="INR38" s="321"/>
      <c r="INS38" s="321"/>
      <c r="INT38" s="321"/>
      <c r="INU38" s="321"/>
      <c r="INV38" s="321"/>
      <c r="INW38" s="321"/>
      <c r="INX38" s="321"/>
      <c r="INY38" s="321"/>
      <c r="INZ38" s="321"/>
      <c r="IOA38" s="321"/>
      <c r="IOB38" s="321"/>
      <c r="IOC38" s="321"/>
      <c r="IOD38" s="321"/>
      <c r="IOE38" s="321"/>
      <c r="IOF38" s="321"/>
      <c r="IOG38" s="321"/>
      <c r="IOH38" s="321"/>
      <c r="IOI38" s="321"/>
      <c r="IOJ38" s="321"/>
      <c r="IOK38" s="321"/>
      <c r="IOL38" s="321"/>
      <c r="IOM38" s="321"/>
      <c r="ION38" s="321"/>
      <c r="IOO38" s="321"/>
      <c r="IOP38" s="321"/>
      <c r="IOQ38" s="321"/>
      <c r="IOR38" s="321"/>
      <c r="IOS38" s="321"/>
      <c r="IOT38" s="321"/>
      <c r="IOU38" s="321"/>
      <c r="IOV38" s="321"/>
      <c r="IOW38" s="321"/>
      <c r="IOX38" s="321"/>
      <c r="IOY38" s="321"/>
      <c r="IOZ38" s="321"/>
      <c r="IPA38" s="321"/>
      <c r="IPB38" s="321"/>
      <c r="IPC38" s="321"/>
      <c r="IPD38" s="321"/>
      <c r="IPE38" s="321"/>
      <c r="IPF38" s="321"/>
      <c r="IPG38" s="321"/>
      <c r="IPH38" s="321"/>
      <c r="IPI38" s="321"/>
      <c r="IPJ38" s="321"/>
      <c r="IPK38" s="321"/>
      <c r="IPL38" s="321"/>
      <c r="IPM38" s="321"/>
      <c r="IPN38" s="321"/>
      <c r="IPO38" s="321"/>
      <c r="IPP38" s="321"/>
      <c r="IPQ38" s="321"/>
      <c r="IPR38" s="321"/>
      <c r="IPS38" s="321"/>
      <c r="IPT38" s="321"/>
      <c r="IPU38" s="321"/>
      <c r="IPV38" s="321"/>
      <c r="IPW38" s="321"/>
      <c r="IPX38" s="321"/>
      <c r="IPY38" s="321"/>
      <c r="IPZ38" s="321"/>
      <c r="IQA38" s="321"/>
      <c r="IQB38" s="321"/>
      <c r="IQC38" s="321"/>
      <c r="IQD38" s="321"/>
      <c r="IQE38" s="321"/>
      <c r="IQF38" s="321"/>
      <c r="IQG38" s="321"/>
      <c r="IQH38" s="321"/>
      <c r="IQI38" s="321"/>
      <c r="IQJ38" s="321"/>
      <c r="IQK38" s="321"/>
      <c r="IQL38" s="321"/>
      <c r="IQM38" s="321"/>
      <c r="IQN38" s="321"/>
      <c r="IQO38" s="321"/>
      <c r="IQP38" s="321"/>
      <c r="IQQ38" s="321"/>
      <c r="IQR38" s="321"/>
      <c r="IQS38" s="321"/>
      <c r="IQT38" s="321"/>
      <c r="IQU38" s="321"/>
      <c r="IQV38" s="321"/>
      <c r="IQW38" s="321"/>
      <c r="IQX38" s="321"/>
      <c r="IQY38" s="321"/>
      <c r="IQZ38" s="321"/>
      <c r="IRA38" s="321"/>
      <c r="IRB38" s="321"/>
      <c r="IRC38" s="321"/>
      <c r="IRD38" s="321"/>
      <c r="IRE38" s="321"/>
      <c r="IRF38" s="321"/>
      <c r="IRG38" s="321"/>
      <c r="IRH38" s="321"/>
      <c r="IRI38" s="321"/>
      <c r="IRJ38" s="321"/>
      <c r="IRK38" s="321"/>
      <c r="IRL38" s="321"/>
      <c r="IRM38" s="321"/>
      <c r="IRN38" s="321"/>
      <c r="IRO38" s="321"/>
      <c r="IRP38" s="321"/>
      <c r="IRQ38" s="321"/>
      <c r="IRR38" s="321"/>
      <c r="IRS38" s="321"/>
      <c r="IRT38" s="321"/>
      <c r="IRU38" s="321"/>
      <c r="IRV38" s="321"/>
      <c r="IRW38" s="321"/>
      <c r="IRX38" s="321"/>
      <c r="IRY38" s="321"/>
      <c r="IRZ38" s="321"/>
      <c r="ISA38" s="321"/>
      <c r="ISB38" s="321"/>
      <c r="ISC38" s="321"/>
      <c r="ISD38" s="321"/>
      <c r="ISE38" s="321"/>
      <c r="ISF38" s="321"/>
      <c r="ISG38" s="321"/>
      <c r="ISH38" s="321"/>
      <c r="ISI38" s="321"/>
      <c r="ISJ38" s="321"/>
      <c r="ISK38" s="321"/>
      <c r="ISL38" s="321"/>
      <c r="ISM38" s="321"/>
      <c r="ISN38" s="321"/>
      <c r="ISO38" s="321"/>
      <c r="ISP38" s="321"/>
      <c r="ISQ38" s="321"/>
      <c r="ISR38" s="321"/>
      <c r="ISS38" s="321"/>
      <c r="IST38" s="321"/>
      <c r="ISU38" s="321"/>
      <c r="ISV38" s="321"/>
      <c r="ISW38" s="321"/>
      <c r="ISX38" s="321"/>
      <c r="ISY38" s="321"/>
      <c r="ISZ38" s="321"/>
      <c r="ITA38" s="321"/>
      <c r="ITB38" s="321"/>
      <c r="ITC38" s="321"/>
      <c r="ITD38" s="321"/>
      <c r="ITE38" s="321"/>
      <c r="ITF38" s="321"/>
      <c r="ITG38" s="321"/>
      <c r="ITH38" s="321"/>
      <c r="ITI38" s="321"/>
      <c r="ITJ38" s="321"/>
      <c r="ITK38" s="321"/>
      <c r="ITL38" s="321"/>
      <c r="ITM38" s="321"/>
      <c r="ITN38" s="321"/>
      <c r="ITO38" s="321"/>
      <c r="ITP38" s="321"/>
      <c r="ITQ38" s="321"/>
      <c r="ITR38" s="321"/>
      <c r="ITS38" s="321"/>
      <c r="ITT38" s="321"/>
      <c r="ITU38" s="321"/>
      <c r="ITV38" s="321"/>
      <c r="ITW38" s="321"/>
      <c r="ITX38" s="321"/>
      <c r="ITY38" s="321"/>
      <c r="ITZ38" s="321"/>
      <c r="IUA38" s="321"/>
      <c r="IUB38" s="321"/>
      <c r="IUC38" s="321"/>
      <c r="IUD38" s="321"/>
      <c r="IUE38" s="321"/>
      <c r="IUF38" s="321"/>
      <c r="IUG38" s="321"/>
      <c r="IUH38" s="321"/>
      <c r="IUI38" s="321"/>
      <c r="IUJ38" s="321"/>
      <c r="IUK38" s="321"/>
      <c r="IUL38" s="321"/>
      <c r="IUM38" s="321"/>
      <c r="IUN38" s="321"/>
      <c r="IUO38" s="321"/>
      <c r="IUP38" s="321"/>
      <c r="IUQ38" s="321"/>
      <c r="IUR38" s="321"/>
      <c r="IUS38" s="321"/>
      <c r="IUT38" s="321"/>
      <c r="IUU38" s="321"/>
      <c r="IUV38" s="321"/>
      <c r="IUW38" s="321"/>
      <c r="IUX38" s="321"/>
      <c r="IUY38" s="321"/>
      <c r="IUZ38" s="321"/>
      <c r="IVA38" s="321"/>
      <c r="IVB38" s="321"/>
      <c r="IVC38" s="321"/>
      <c r="IVD38" s="321"/>
      <c r="IVE38" s="321"/>
      <c r="IVF38" s="321"/>
      <c r="IVG38" s="321"/>
      <c r="IVH38" s="321"/>
      <c r="IVI38" s="321"/>
      <c r="IVJ38" s="321"/>
      <c r="IVK38" s="321"/>
      <c r="IVL38" s="321"/>
      <c r="IVM38" s="321"/>
      <c r="IVN38" s="321"/>
      <c r="IVO38" s="321"/>
      <c r="IVP38" s="321"/>
      <c r="IVQ38" s="321"/>
      <c r="IVR38" s="321"/>
      <c r="IVS38" s="321"/>
      <c r="IVT38" s="321"/>
      <c r="IVU38" s="321"/>
      <c r="IVV38" s="321"/>
      <c r="IVW38" s="321"/>
      <c r="IVX38" s="321"/>
      <c r="IVY38" s="321"/>
      <c r="IVZ38" s="321"/>
      <c r="IWA38" s="321"/>
      <c r="IWB38" s="321"/>
      <c r="IWC38" s="321"/>
      <c r="IWD38" s="321"/>
      <c r="IWE38" s="321"/>
      <c r="IWF38" s="321"/>
      <c r="IWG38" s="321"/>
      <c r="IWH38" s="321"/>
      <c r="IWI38" s="321"/>
      <c r="IWJ38" s="321"/>
      <c r="IWK38" s="321"/>
      <c r="IWL38" s="321"/>
      <c r="IWM38" s="321"/>
      <c r="IWN38" s="321"/>
      <c r="IWO38" s="321"/>
      <c r="IWP38" s="321"/>
      <c r="IWQ38" s="321"/>
      <c r="IWR38" s="321"/>
      <c r="IWS38" s="321"/>
      <c r="IWT38" s="321"/>
      <c r="IWU38" s="321"/>
      <c r="IWV38" s="321"/>
      <c r="IWW38" s="321"/>
      <c r="IWX38" s="321"/>
      <c r="IWY38" s="321"/>
      <c r="IWZ38" s="321"/>
      <c r="IXA38" s="321"/>
      <c r="IXB38" s="321"/>
      <c r="IXC38" s="321"/>
      <c r="IXD38" s="321"/>
      <c r="IXE38" s="321"/>
      <c r="IXF38" s="321"/>
      <c r="IXG38" s="321"/>
      <c r="IXH38" s="321"/>
      <c r="IXI38" s="321"/>
      <c r="IXJ38" s="321"/>
      <c r="IXK38" s="321"/>
      <c r="IXL38" s="321"/>
      <c r="IXM38" s="321"/>
      <c r="IXN38" s="321"/>
      <c r="IXO38" s="321"/>
      <c r="IXP38" s="321"/>
      <c r="IXQ38" s="321"/>
      <c r="IXR38" s="321"/>
      <c r="IXS38" s="321"/>
      <c r="IXT38" s="321"/>
      <c r="IXU38" s="321"/>
      <c r="IXV38" s="321"/>
      <c r="IXW38" s="321"/>
      <c r="IXX38" s="321"/>
      <c r="IXY38" s="321"/>
      <c r="IXZ38" s="321"/>
      <c r="IYA38" s="321"/>
      <c r="IYB38" s="321"/>
      <c r="IYC38" s="321"/>
      <c r="IYD38" s="321"/>
      <c r="IYE38" s="321"/>
      <c r="IYF38" s="321"/>
      <c r="IYG38" s="321"/>
      <c r="IYH38" s="321"/>
      <c r="IYI38" s="321"/>
      <c r="IYJ38" s="321"/>
      <c r="IYK38" s="321"/>
      <c r="IYL38" s="321"/>
      <c r="IYM38" s="321"/>
      <c r="IYN38" s="321"/>
      <c r="IYO38" s="321"/>
      <c r="IYP38" s="321"/>
      <c r="IYQ38" s="321"/>
      <c r="IYR38" s="321"/>
      <c r="IYS38" s="321"/>
      <c r="IYT38" s="321"/>
      <c r="IYU38" s="321"/>
      <c r="IYV38" s="321"/>
      <c r="IYW38" s="321"/>
      <c r="IYX38" s="321"/>
      <c r="IYY38" s="321"/>
      <c r="IYZ38" s="321"/>
      <c r="IZA38" s="321"/>
      <c r="IZB38" s="321"/>
      <c r="IZC38" s="321"/>
      <c r="IZD38" s="321"/>
      <c r="IZE38" s="321"/>
      <c r="IZF38" s="321"/>
      <c r="IZG38" s="321"/>
      <c r="IZH38" s="321"/>
      <c r="IZI38" s="321"/>
      <c r="IZJ38" s="321"/>
      <c r="IZK38" s="321"/>
      <c r="IZL38" s="321"/>
      <c r="IZM38" s="321"/>
      <c r="IZN38" s="321"/>
      <c r="IZO38" s="321"/>
      <c r="IZP38" s="321"/>
      <c r="IZQ38" s="321"/>
      <c r="IZR38" s="321"/>
      <c r="IZS38" s="321"/>
      <c r="IZT38" s="321"/>
      <c r="IZU38" s="321"/>
      <c r="IZV38" s="321"/>
      <c r="IZW38" s="321"/>
      <c r="IZX38" s="321"/>
      <c r="IZY38" s="321"/>
      <c r="IZZ38" s="321"/>
      <c r="JAA38" s="321"/>
      <c r="JAB38" s="321"/>
      <c r="JAC38" s="321"/>
      <c r="JAD38" s="321"/>
      <c r="JAE38" s="321"/>
      <c r="JAF38" s="321"/>
      <c r="JAG38" s="321"/>
      <c r="JAH38" s="321"/>
      <c r="JAI38" s="321"/>
      <c r="JAJ38" s="321"/>
      <c r="JAK38" s="321"/>
      <c r="JAL38" s="321"/>
      <c r="JAM38" s="321"/>
      <c r="JAN38" s="321"/>
      <c r="JAO38" s="321"/>
      <c r="JAP38" s="321"/>
      <c r="JAQ38" s="321"/>
      <c r="JAR38" s="321"/>
      <c r="JAS38" s="321"/>
      <c r="JAT38" s="321"/>
      <c r="JAU38" s="321"/>
      <c r="JAV38" s="321"/>
      <c r="JAW38" s="321"/>
      <c r="JAX38" s="321"/>
      <c r="JAY38" s="321"/>
      <c r="JAZ38" s="321"/>
      <c r="JBA38" s="321"/>
      <c r="JBB38" s="321"/>
      <c r="JBC38" s="321"/>
      <c r="JBD38" s="321"/>
      <c r="JBE38" s="321"/>
      <c r="JBF38" s="321"/>
      <c r="JBG38" s="321"/>
      <c r="JBH38" s="321"/>
      <c r="JBI38" s="321"/>
      <c r="JBJ38" s="321"/>
      <c r="JBK38" s="321"/>
      <c r="JBL38" s="321"/>
      <c r="JBM38" s="321"/>
      <c r="JBN38" s="321"/>
      <c r="JBO38" s="321"/>
      <c r="JBP38" s="321"/>
      <c r="JBQ38" s="321"/>
      <c r="JBR38" s="321"/>
      <c r="JBS38" s="321"/>
      <c r="JBT38" s="321"/>
      <c r="JBU38" s="321"/>
      <c r="JBV38" s="321"/>
      <c r="JBW38" s="321"/>
      <c r="JBX38" s="321"/>
      <c r="JBY38" s="321"/>
      <c r="JBZ38" s="321"/>
      <c r="JCA38" s="321"/>
      <c r="JCB38" s="321"/>
      <c r="JCC38" s="321"/>
      <c r="JCD38" s="321"/>
      <c r="JCE38" s="321"/>
      <c r="JCF38" s="321"/>
      <c r="JCG38" s="321"/>
      <c r="JCH38" s="321"/>
      <c r="JCI38" s="321"/>
      <c r="JCJ38" s="321"/>
      <c r="JCK38" s="321"/>
      <c r="JCL38" s="321"/>
      <c r="JCM38" s="321"/>
      <c r="JCN38" s="321"/>
      <c r="JCO38" s="321"/>
      <c r="JCP38" s="321"/>
      <c r="JCQ38" s="321"/>
      <c r="JCR38" s="321"/>
      <c r="JCS38" s="321"/>
      <c r="JCT38" s="321"/>
      <c r="JCU38" s="321"/>
      <c r="JCV38" s="321"/>
      <c r="JCW38" s="321"/>
      <c r="JCX38" s="321"/>
      <c r="JCY38" s="321"/>
      <c r="JCZ38" s="321"/>
      <c r="JDA38" s="321"/>
      <c r="JDB38" s="321"/>
      <c r="JDC38" s="321"/>
      <c r="JDD38" s="321"/>
      <c r="JDE38" s="321"/>
      <c r="JDF38" s="321"/>
      <c r="JDG38" s="321"/>
      <c r="JDH38" s="321"/>
      <c r="JDI38" s="321"/>
      <c r="JDJ38" s="321"/>
      <c r="JDK38" s="321"/>
      <c r="JDL38" s="321"/>
      <c r="JDM38" s="321"/>
      <c r="JDN38" s="321"/>
      <c r="JDO38" s="321"/>
      <c r="JDP38" s="321"/>
      <c r="JDQ38" s="321"/>
      <c r="JDR38" s="321"/>
      <c r="JDS38" s="321"/>
      <c r="JDT38" s="321"/>
      <c r="JDU38" s="321"/>
      <c r="JDV38" s="321"/>
      <c r="JDW38" s="321"/>
      <c r="JDX38" s="321"/>
      <c r="JDY38" s="321"/>
      <c r="JDZ38" s="321"/>
      <c r="JEA38" s="321"/>
      <c r="JEB38" s="321"/>
      <c r="JEC38" s="321"/>
      <c r="JED38" s="321"/>
      <c r="JEE38" s="321"/>
      <c r="JEF38" s="321"/>
      <c r="JEG38" s="321"/>
      <c r="JEH38" s="321"/>
      <c r="JEI38" s="321"/>
      <c r="JEJ38" s="321"/>
      <c r="JEK38" s="321"/>
      <c r="JEL38" s="321"/>
      <c r="JEM38" s="321"/>
      <c r="JEN38" s="321"/>
      <c r="JEO38" s="321"/>
      <c r="JEP38" s="321"/>
      <c r="JEQ38" s="321"/>
      <c r="JER38" s="321"/>
      <c r="JES38" s="321"/>
      <c r="JET38" s="321"/>
      <c r="JEU38" s="321"/>
      <c r="JEV38" s="321"/>
      <c r="JEW38" s="321"/>
      <c r="JEX38" s="321"/>
      <c r="JEY38" s="321"/>
      <c r="JEZ38" s="321"/>
      <c r="JFA38" s="321"/>
      <c r="JFB38" s="321"/>
      <c r="JFC38" s="321"/>
      <c r="JFD38" s="321"/>
      <c r="JFE38" s="321"/>
      <c r="JFF38" s="321"/>
      <c r="JFG38" s="321"/>
      <c r="JFH38" s="321"/>
      <c r="JFI38" s="321"/>
      <c r="JFJ38" s="321"/>
      <c r="JFK38" s="321"/>
      <c r="JFL38" s="321"/>
      <c r="JFM38" s="321"/>
      <c r="JFN38" s="321"/>
      <c r="JFO38" s="321"/>
      <c r="JFP38" s="321"/>
      <c r="JFQ38" s="321"/>
      <c r="JFR38" s="321"/>
      <c r="JFS38" s="321"/>
      <c r="JFT38" s="321"/>
      <c r="JFU38" s="321"/>
      <c r="JFV38" s="321"/>
      <c r="JFW38" s="321"/>
      <c r="JFX38" s="321"/>
      <c r="JFY38" s="321"/>
      <c r="JFZ38" s="321"/>
      <c r="JGA38" s="321"/>
      <c r="JGB38" s="321"/>
      <c r="JGC38" s="321"/>
      <c r="JGD38" s="321"/>
      <c r="JGE38" s="321"/>
      <c r="JGF38" s="321"/>
      <c r="JGG38" s="321"/>
      <c r="JGH38" s="321"/>
      <c r="JGI38" s="321"/>
      <c r="JGJ38" s="321"/>
      <c r="JGK38" s="321"/>
      <c r="JGL38" s="321"/>
      <c r="JGM38" s="321"/>
      <c r="JGN38" s="321"/>
      <c r="JGO38" s="321"/>
      <c r="JGP38" s="321"/>
      <c r="JGQ38" s="321"/>
      <c r="JGR38" s="321"/>
      <c r="JGS38" s="321"/>
      <c r="JGT38" s="321"/>
      <c r="JGU38" s="321"/>
      <c r="JGV38" s="321"/>
      <c r="JGW38" s="321"/>
      <c r="JGX38" s="321"/>
      <c r="JGY38" s="321"/>
      <c r="JGZ38" s="321"/>
      <c r="JHA38" s="321"/>
      <c r="JHB38" s="321"/>
      <c r="JHC38" s="321"/>
      <c r="JHD38" s="321"/>
      <c r="JHE38" s="321"/>
      <c r="JHF38" s="321"/>
      <c r="JHG38" s="321"/>
      <c r="JHH38" s="321"/>
      <c r="JHI38" s="321"/>
      <c r="JHJ38" s="321"/>
      <c r="JHK38" s="321"/>
      <c r="JHL38" s="321"/>
      <c r="JHM38" s="321"/>
      <c r="JHN38" s="321"/>
      <c r="JHO38" s="321"/>
      <c r="JHP38" s="321"/>
      <c r="JHQ38" s="321"/>
      <c r="JHR38" s="321"/>
      <c r="JHS38" s="321"/>
      <c r="JHT38" s="321"/>
      <c r="JHU38" s="321"/>
      <c r="JHV38" s="321"/>
      <c r="JHW38" s="321"/>
      <c r="JHX38" s="321"/>
      <c r="JHY38" s="321"/>
      <c r="JHZ38" s="321"/>
      <c r="JIA38" s="321"/>
      <c r="JIB38" s="321"/>
      <c r="JIC38" s="321"/>
      <c r="JID38" s="321"/>
      <c r="JIE38" s="321"/>
      <c r="JIF38" s="321"/>
      <c r="JIG38" s="321"/>
      <c r="JIH38" s="321"/>
      <c r="JII38" s="321"/>
      <c r="JIJ38" s="321"/>
      <c r="JIK38" s="321"/>
      <c r="JIL38" s="321"/>
      <c r="JIM38" s="321"/>
      <c r="JIN38" s="321"/>
      <c r="JIO38" s="321"/>
      <c r="JIP38" s="321"/>
      <c r="JIQ38" s="321"/>
      <c r="JIR38" s="321"/>
      <c r="JIS38" s="321"/>
      <c r="JIT38" s="321"/>
      <c r="JIU38" s="321"/>
      <c r="JIV38" s="321"/>
      <c r="JIW38" s="321"/>
      <c r="JIX38" s="321"/>
      <c r="JIY38" s="321"/>
      <c r="JIZ38" s="321"/>
      <c r="JJA38" s="321"/>
      <c r="JJB38" s="321"/>
      <c r="JJC38" s="321"/>
      <c r="JJD38" s="321"/>
      <c r="JJE38" s="321"/>
      <c r="JJF38" s="321"/>
      <c r="JJG38" s="321"/>
      <c r="JJH38" s="321"/>
      <c r="JJI38" s="321"/>
      <c r="JJJ38" s="321"/>
      <c r="JJK38" s="321"/>
      <c r="JJL38" s="321"/>
      <c r="JJM38" s="321"/>
      <c r="JJN38" s="321"/>
      <c r="JJO38" s="321"/>
      <c r="JJP38" s="321"/>
      <c r="JJQ38" s="321"/>
      <c r="JJR38" s="321"/>
      <c r="JJS38" s="321"/>
      <c r="JJT38" s="321"/>
      <c r="JJU38" s="321"/>
      <c r="JJV38" s="321"/>
      <c r="JJW38" s="321"/>
      <c r="JJX38" s="321"/>
      <c r="JJY38" s="321"/>
      <c r="JJZ38" s="321"/>
      <c r="JKA38" s="321"/>
      <c r="JKB38" s="321"/>
      <c r="JKC38" s="321"/>
      <c r="JKD38" s="321"/>
      <c r="JKE38" s="321"/>
      <c r="JKF38" s="321"/>
      <c r="JKG38" s="321"/>
      <c r="JKH38" s="321"/>
      <c r="JKI38" s="321"/>
      <c r="JKJ38" s="321"/>
      <c r="JKK38" s="321"/>
      <c r="JKL38" s="321"/>
      <c r="JKM38" s="321"/>
      <c r="JKN38" s="321"/>
      <c r="JKO38" s="321"/>
      <c r="JKP38" s="321"/>
      <c r="JKQ38" s="321"/>
      <c r="JKR38" s="321"/>
      <c r="JKS38" s="321"/>
      <c r="JKT38" s="321"/>
      <c r="JKU38" s="321"/>
      <c r="JKV38" s="321"/>
      <c r="JKW38" s="321"/>
      <c r="JKX38" s="321"/>
      <c r="JKY38" s="321"/>
      <c r="JKZ38" s="321"/>
      <c r="JLA38" s="321"/>
      <c r="JLB38" s="321"/>
      <c r="JLC38" s="321"/>
      <c r="JLD38" s="321"/>
      <c r="JLE38" s="321"/>
      <c r="JLF38" s="321"/>
      <c r="JLG38" s="321"/>
      <c r="JLH38" s="321"/>
      <c r="JLI38" s="321"/>
      <c r="JLJ38" s="321"/>
      <c r="JLK38" s="321"/>
      <c r="JLL38" s="321"/>
      <c r="JLM38" s="321"/>
      <c r="JLN38" s="321"/>
      <c r="JLO38" s="321"/>
      <c r="JLP38" s="321"/>
      <c r="JLQ38" s="321"/>
      <c r="JLR38" s="321"/>
      <c r="JLS38" s="321"/>
      <c r="JLT38" s="321"/>
      <c r="JLU38" s="321"/>
      <c r="JLV38" s="321"/>
      <c r="JLW38" s="321"/>
      <c r="JLX38" s="321"/>
      <c r="JLY38" s="321"/>
      <c r="JLZ38" s="321"/>
      <c r="JMA38" s="321"/>
      <c r="JMB38" s="321"/>
      <c r="JMC38" s="321"/>
      <c r="JMD38" s="321"/>
      <c r="JME38" s="321"/>
      <c r="JMF38" s="321"/>
      <c r="JMG38" s="321"/>
      <c r="JMH38" s="321"/>
      <c r="JMI38" s="321"/>
      <c r="JMJ38" s="321"/>
      <c r="JMK38" s="321"/>
      <c r="JML38" s="321"/>
      <c r="JMM38" s="321"/>
      <c r="JMN38" s="321"/>
      <c r="JMO38" s="321"/>
      <c r="JMP38" s="321"/>
      <c r="JMQ38" s="321"/>
      <c r="JMR38" s="321"/>
      <c r="JMS38" s="321"/>
      <c r="JMT38" s="321"/>
      <c r="JMU38" s="321"/>
      <c r="JMV38" s="321"/>
      <c r="JMW38" s="321"/>
      <c r="JMX38" s="321"/>
      <c r="JMY38" s="321"/>
      <c r="JMZ38" s="321"/>
      <c r="JNA38" s="321"/>
      <c r="JNB38" s="321"/>
      <c r="JNC38" s="321"/>
      <c r="JND38" s="321"/>
      <c r="JNE38" s="321"/>
      <c r="JNF38" s="321"/>
      <c r="JNG38" s="321"/>
      <c r="JNH38" s="321"/>
      <c r="JNI38" s="321"/>
      <c r="JNJ38" s="321"/>
      <c r="JNK38" s="321"/>
      <c r="JNL38" s="321"/>
      <c r="JNM38" s="321"/>
      <c r="JNN38" s="321"/>
      <c r="JNO38" s="321"/>
      <c r="JNP38" s="321"/>
      <c r="JNQ38" s="321"/>
      <c r="JNR38" s="321"/>
      <c r="JNS38" s="321"/>
      <c r="JNT38" s="321"/>
      <c r="JNU38" s="321"/>
      <c r="JNV38" s="321"/>
      <c r="JNW38" s="321"/>
      <c r="JNX38" s="321"/>
      <c r="JNY38" s="321"/>
      <c r="JNZ38" s="321"/>
      <c r="JOA38" s="321"/>
      <c r="JOB38" s="321"/>
      <c r="JOC38" s="321"/>
      <c r="JOD38" s="321"/>
      <c r="JOE38" s="321"/>
      <c r="JOF38" s="321"/>
      <c r="JOG38" s="321"/>
      <c r="JOH38" s="321"/>
      <c r="JOI38" s="321"/>
      <c r="JOJ38" s="321"/>
      <c r="JOK38" s="321"/>
      <c r="JOL38" s="321"/>
      <c r="JOM38" s="321"/>
      <c r="JON38" s="321"/>
      <c r="JOO38" s="321"/>
      <c r="JOP38" s="321"/>
      <c r="JOQ38" s="321"/>
      <c r="JOR38" s="321"/>
      <c r="JOS38" s="321"/>
      <c r="JOT38" s="321"/>
      <c r="JOU38" s="321"/>
      <c r="JOV38" s="321"/>
      <c r="JOW38" s="321"/>
      <c r="JOX38" s="321"/>
      <c r="JOY38" s="321"/>
      <c r="JOZ38" s="321"/>
      <c r="JPA38" s="321"/>
      <c r="JPB38" s="321"/>
      <c r="JPC38" s="321"/>
      <c r="JPD38" s="321"/>
      <c r="JPE38" s="321"/>
      <c r="JPF38" s="321"/>
      <c r="JPG38" s="321"/>
      <c r="JPH38" s="321"/>
      <c r="JPI38" s="321"/>
      <c r="JPJ38" s="321"/>
      <c r="JPK38" s="321"/>
      <c r="JPL38" s="321"/>
      <c r="JPM38" s="321"/>
      <c r="JPN38" s="321"/>
      <c r="JPO38" s="321"/>
      <c r="JPP38" s="321"/>
      <c r="JPQ38" s="321"/>
      <c r="JPR38" s="321"/>
      <c r="JPS38" s="321"/>
      <c r="JPT38" s="321"/>
      <c r="JPU38" s="321"/>
      <c r="JPV38" s="321"/>
      <c r="JPW38" s="321"/>
      <c r="JPX38" s="321"/>
      <c r="JPY38" s="321"/>
      <c r="JPZ38" s="321"/>
      <c r="JQA38" s="321"/>
      <c r="JQB38" s="321"/>
      <c r="JQC38" s="321"/>
      <c r="JQD38" s="321"/>
      <c r="JQE38" s="321"/>
      <c r="JQF38" s="321"/>
      <c r="JQG38" s="321"/>
      <c r="JQH38" s="321"/>
      <c r="JQI38" s="321"/>
      <c r="JQJ38" s="321"/>
      <c r="JQK38" s="321"/>
      <c r="JQL38" s="321"/>
      <c r="JQM38" s="321"/>
      <c r="JQN38" s="321"/>
      <c r="JQO38" s="321"/>
      <c r="JQP38" s="321"/>
      <c r="JQQ38" s="321"/>
      <c r="JQR38" s="321"/>
      <c r="JQS38" s="321"/>
      <c r="JQT38" s="321"/>
      <c r="JQU38" s="321"/>
      <c r="JQV38" s="321"/>
      <c r="JQW38" s="321"/>
      <c r="JQX38" s="321"/>
      <c r="JQY38" s="321"/>
      <c r="JQZ38" s="321"/>
      <c r="JRA38" s="321"/>
      <c r="JRB38" s="321"/>
      <c r="JRC38" s="321"/>
      <c r="JRD38" s="321"/>
      <c r="JRE38" s="321"/>
      <c r="JRF38" s="321"/>
      <c r="JRG38" s="321"/>
      <c r="JRH38" s="321"/>
      <c r="JRI38" s="321"/>
      <c r="JRJ38" s="321"/>
      <c r="JRK38" s="321"/>
      <c r="JRL38" s="321"/>
      <c r="JRM38" s="321"/>
      <c r="JRN38" s="321"/>
      <c r="JRO38" s="321"/>
      <c r="JRP38" s="321"/>
      <c r="JRQ38" s="321"/>
      <c r="JRR38" s="321"/>
      <c r="JRS38" s="321"/>
      <c r="JRT38" s="321"/>
      <c r="JRU38" s="321"/>
      <c r="JRV38" s="321"/>
      <c r="JRW38" s="321"/>
      <c r="JRX38" s="321"/>
      <c r="JRY38" s="321"/>
      <c r="JRZ38" s="321"/>
      <c r="JSA38" s="321"/>
      <c r="JSB38" s="321"/>
      <c r="JSC38" s="321"/>
      <c r="JSD38" s="321"/>
      <c r="JSE38" s="321"/>
      <c r="JSF38" s="321"/>
      <c r="JSG38" s="321"/>
      <c r="JSH38" s="321"/>
      <c r="JSI38" s="321"/>
      <c r="JSJ38" s="321"/>
      <c r="JSK38" s="321"/>
      <c r="JSL38" s="321"/>
      <c r="JSM38" s="321"/>
      <c r="JSN38" s="321"/>
      <c r="JSO38" s="321"/>
      <c r="JSP38" s="321"/>
      <c r="JSQ38" s="321"/>
      <c r="JSR38" s="321"/>
      <c r="JSS38" s="321"/>
      <c r="JST38" s="321"/>
      <c r="JSU38" s="321"/>
      <c r="JSV38" s="321"/>
      <c r="JSW38" s="321"/>
      <c r="JSX38" s="321"/>
      <c r="JSY38" s="321"/>
      <c r="JSZ38" s="321"/>
      <c r="JTA38" s="321"/>
      <c r="JTB38" s="321"/>
      <c r="JTC38" s="321"/>
      <c r="JTD38" s="321"/>
      <c r="JTE38" s="321"/>
      <c r="JTF38" s="321"/>
      <c r="JTG38" s="321"/>
      <c r="JTH38" s="321"/>
      <c r="JTI38" s="321"/>
      <c r="JTJ38" s="321"/>
      <c r="JTK38" s="321"/>
      <c r="JTL38" s="321"/>
      <c r="JTM38" s="321"/>
      <c r="JTN38" s="321"/>
      <c r="JTO38" s="321"/>
      <c r="JTP38" s="321"/>
      <c r="JTQ38" s="321"/>
      <c r="JTR38" s="321"/>
      <c r="JTS38" s="321"/>
      <c r="JTT38" s="321"/>
      <c r="JTU38" s="321"/>
      <c r="JTV38" s="321"/>
      <c r="JTW38" s="321"/>
      <c r="JTX38" s="321"/>
      <c r="JTY38" s="321"/>
      <c r="JTZ38" s="321"/>
      <c r="JUA38" s="321"/>
      <c r="JUB38" s="321"/>
      <c r="JUC38" s="321"/>
      <c r="JUD38" s="321"/>
      <c r="JUE38" s="321"/>
      <c r="JUF38" s="321"/>
      <c r="JUG38" s="321"/>
      <c r="JUH38" s="321"/>
      <c r="JUI38" s="321"/>
      <c r="JUJ38" s="321"/>
      <c r="JUK38" s="321"/>
      <c r="JUL38" s="321"/>
      <c r="JUM38" s="321"/>
      <c r="JUN38" s="321"/>
      <c r="JUO38" s="321"/>
      <c r="JUP38" s="321"/>
      <c r="JUQ38" s="321"/>
      <c r="JUR38" s="321"/>
      <c r="JUS38" s="321"/>
      <c r="JUT38" s="321"/>
      <c r="JUU38" s="321"/>
      <c r="JUV38" s="321"/>
      <c r="JUW38" s="321"/>
      <c r="JUX38" s="321"/>
      <c r="JUY38" s="321"/>
      <c r="JUZ38" s="321"/>
      <c r="JVA38" s="321"/>
      <c r="JVB38" s="321"/>
      <c r="JVC38" s="321"/>
      <c r="JVD38" s="321"/>
      <c r="JVE38" s="321"/>
      <c r="JVF38" s="321"/>
      <c r="JVG38" s="321"/>
      <c r="JVH38" s="321"/>
      <c r="JVI38" s="321"/>
      <c r="JVJ38" s="321"/>
      <c r="JVK38" s="321"/>
      <c r="JVL38" s="321"/>
      <c r="JVM38" s="321"/>
      <c r="JVN38" s="321"/>
      <c r="JVO38" s="321"/>
      <c r="JVP38" s="321"/>
      <c r="JVQ38" s="321"/>
      <c r="JVR38" s="321"/>
      <c r="JVS38" s="321"/>
      <c r="JVT38" s="321"/>
      <c r="JVU38" s="321"/>
      <c r="JVV38" s="321"/>
      <c r="JVW38" s="321"/>
      <c r="JVX38" s="321"/>
      <c r="JVY38" s="321"/>
      <c r="JVZ38" s="321"/>
      <c r="JWA38" s="321"/>
      <c r="JWB38" s="321"/>
      <c r="JWC38" s="321"/>
      <c r="JWD38" s="321"/>
      <c r="JWE38" s="321"/>
      <c r="JWF38" s="321"/>
      <c r="JWG38" s="321"/>
      <c r="JWH38" s="321"/>
      <c r="JWI38" s="321"/>
      <c r="JWJ38" s="321"/>
      <c r="JWK38" s="321"/>
      <c r="JWL38" s="321"/>
      <c r="JWM38" s="321"/>
      <c r="JWN38" s="321"/>
      <c r="JWO38" s="321"/>
      <c r="JWP38" s="321"/>
      <c r="JWQ38" s="321"/>
      <c r="JWR38" s="321"/>
      <c r="JWS38" s="321"/>
      <c r="JWT38" s="321"/>
      <c r="JWU38" s="321"/>
      <c r="JWV38" s="321"/>
      <c r="JWW38" s="321"/>
      <c r="JWX38" s="321"/>
      <c r="JWY38" s="321"/>
      <c r="JWZ38" s="321"/>
      <c r="JXA38" s="321"/>
      <c r="JXB38" s="321"/>
      <c r="JXC38" s="321"/>
      <c r="JXD38" s="321"/>
      <c r="JXE38" s="321"/>
      <c r="JXF38" s="321"/>
      <c r="JXG38" s="321"/>
      <c r="JXH38" s="321"/>
      <c r="JXI38" s="321"/>
      <c r="JXJ38" s="321"/>
      <c r="JXK38" s="321"/>
      <c r="JXL38" s="321"/>
      <c r="JXM38" s="321"/>
      <c r="JXN38" s="321"/>
      <c r="JXO38" s="321"/>
      <c r="JXP38" s="321"/>
      <c r="JXQ38" s="321"/>
      <c r="JXR38" s="321"/>
      <c r="JXS38" s="321"/>
      <c r="JXT38" s="321"/>
      <c r="JXU38" s="321"/>
      <c r="JXV38" s="321"/>
      <c r="JXW38" s="321"/>
      <c r="JXX38" s="321"/>
      <c r="JXY38" s="321"/>
      <c r="JXZ38" s="321"/>
      <c r="JYA38" s="321"/>
      <c r="JYB38" s="321"/>
      <c r="JYC38" s="321"/>
      <c r="JYD38" s="321"/>
      <c r="JYE38" s="321"/>
      <c r="JYF38" s="321"/>
      <c r="JYG38" s="321"/>
      <c r="JYH38" s="321"/>
      <c r="JYI38" s="321"/>
      <c r="JYJ38" s="321"/>
      <c r="JYK38" s="321"/>
      <c r="JYL38" s="321"/>
      <c r="JYM38" s="321"/>
      <c r="JYN38" s="321"/>
      <c r="JYO38" s="321"/>
      <c r="JYP38" s="321"/>
      <c r="JYQ38" s="321"/>
      <c r="JYR38" s="321"/>
      <c r="JYS38" s="321"/>
      <c r="JYT38" s="321"/>
      <c r="JYU38" s="321"/>
      <c r="JYV38" s="321"/>
      <c r="JYW38" s="321"/>
      <c r="JYX38" s="321"/>
      <c r="JYY38" s="321"/>
      <c r="JYZ38" s="321"/>
      <c r="JZA38" s="321"/>
      <c r="JZB38" s="321"/>
      <c r="JZC38" s="321"/>
      <c r="JZD38" s="321"/>
      <c r="JZE38" s="321"/>
      <c r="JZF38" s="321"/>
      <c r="JZG38" s="321"/>
      <c r="JZH38" s="321"/>
      <c r="JZI38" s="321"/>
      <c r="JZJ38" s="321"/>
      <c r="JZK38" s="321"/>
      <c r="JZL38" s="321"/>
      <c r="JZM38" s="321"/>
      <c r="JZN38" s="321"/>
      <c r="JZO38" s="321"/>
      <c r="JZP38" s="321"/>
      <c r="JZQ38" s="321"/>
      <c r="JZR38" s="321"/>
      <c r="JZS38" s="321"/>
      <c r="JZT38" s="321"/>
      <c r="JZU38" s="321"/>
      <c r="JZV38" s="321"/>
      <c r="JZW38" s="321"/>
      <c r="JZX38" s="321"/>
      <c r="JZY38" s="321"/>
      <c r="JZZ38" s="321"/>
      <c r="KAA38" s="321"/>
      <c r="KAB38" s="321"/>
      <c r="KAC38" s="321"/>
      <c r="KAD38" s="321"/>
      <c r="KAE38" s="321"/>
      <c r="KAF38" s="321"/>
      <c r="KAG38" s="321"/>
      <c r="KAH38" s="321"/>
      <c r="KAI38" s="321"/>
      <c r="KAJ38" s="321"/>
      <c r="KAK38" s="321"/>
      <c r="KAL38" s="321"/>
      <c r="KAM38" s="321"/>
      <c r="KAN38" s="321"/>
      <c r="KAO38" s="321"/>
      <c r="KAP38" s="321"/>
      <c r="KAQ38" s="321"/>
      <c r="KAR38" s="321"/>
      <c r="KAS38" s="321"/>
      <c r="KAT38" s="321"/>
      <c r="KAU38" s="321"/>
      <c r="KAV38" s="321"/>
      <c r="KAW38" s="321"/>
      <c r="KAX38" s="321"/>
      <c r="KAY38" s="321"/>
      <c r="KAZ38" s="321"/>
      <c r="KBA38" s="321"/>
      <c r="KBB38" s="321"/>
      <c r="KBC38" s="321"/>
      <c r="KBD38" s="321"/>
      <c r="KBE38" s="321"/>
      <c r="KBF38" s="321"/>
      <c r="KBG38" s="321"/>
      <c r="KBH38" s="321"/>
      <c r="KBI38" s="321"/>
      <c r="KBJ38" s="321"/>
      <c r="KBK38" s="321"/>
      <c r="KBL38" s="321"/>
      <c r="KBM38" s="321"/>
      <c r="KBN38" s="321"/>
      <c r="KBO38" s="321"/>
      <c r="KBP38" s="321"/>
      <c r="KBQ38" s="321"/>
      <c r="KBR38" s="321"/>
      <c r="KBS38" s="321"/>
      <c r="KBT38" s="321"/>
      <c r="KBU38" s="321"/>
      <c r="KBV38" s="321"/>
      <c r="KBW38" s="321"/>
      <c r="KBX38" s="321"/>
      <c r="KBY38" s="321"/>
      <c r="KBZ38" s="321"/>
      <c r="KCA38" s="321"/>
      <c r="KCB38" s="321"/>
      <c r="KCC38" s="321"/>
      <c r="KCD38" s="321"/>
      <c r="KCE38" s="321"/>
      <c r="KCF38" s="321"/>
      <c r="KCG38" s="321"/>
      <c r="KCH38" s="321"/>
      <c r="KCI38" s="321"/>
      <c r="KCJ38" s="321"/>
      <c r="KCK38" s="321"/>
      <c r="KCL38" s="321"/>
      <c r="KCM38" s="321"/>
      <c r="KCN38" s="321"/>
      <c r="KCO38" s="321"/>
      <c r="KCP38" s="321"/>
      <c r="KCQ38" s="321"/>
      <c r="KCR38" s="321"/>
      <c r="KCS38" s="321"/>
      <c r="KCT38" s="321"/>
      <c r="KCU38" s="321"/>
      <c r="KCV38" s="321"/>
      <c r="KCW38" s="321"/>
      <c r="KCX38" s="321"/>
      <c r="KCY38" s="321"/>
      <c r="KCZ38" s="321"/>
      <c r="KDA38" s="321"/>
      <c r="KDB38" s="321"/>
      <c r="KDC38" s="321"/>
      <c r="KDD38" s="321"/>
      <c r="KDE38" s="321"/>
      <c r="KDF38" s="321"/>
      <c r="KDG38" s="321"/>
      <c r="KDH38" s="321"/>
      <c r="KDI38" s="321"/>
      <c r="KDJ38" s="321"/>
      <c r="KDK38" s="321"/>
      <c r="KDL38" s="321"/>
      <c r="KDM38" s="321"/>
      <c r="KDN38" s="321"/>
      <c r="KDO38" s="321"/>
      <c r="KDP38" s="321"/>
      <c r="KDQ38" s="321"/>
      <c r="KDR38" s="321"/>
      <c r="KDS38" s="321"/>
      <c r="KDT38" s="321"/>
      <c r="KDU38" s="321"/>
      <c r="KDV38" s="321"/>
      <c r="KDW38" s="321"/>
      <c r="KDX38" s="321"/>
      <c r="KDY38" s="321"/>
      <c r="KDZ38" s="321"/>
      <c r="KEA38" s="321"/>
      <c r="KEB38" s="321"/>
      <c r="KEC38" s="321"/>
      <c r="KED38" s="321"/>
      <c r="KEE38" s="321"/>
      <c r="KEF38" s="321"/>
      <c r="KEG38" s="321"/>
      <c r="KEH38" s="321"/>
      <c r="KEI38" s="321"/>
      <c r="KEJ38" s="321"/>
      <c r="KEK38" s="321"/>
      <c r="KEL38" s="321"/>
      <c r="KEM38" s="321"/>
      <c r="KEN38" s="321"/>
      <c r="KEO38" s="321"/>
      <c r="KEP38" s="321"/>
      <c r="KEQ38" s="321"/>
      <c r="KER38" s="321"/>
      <c r="KES38" s="321"/>
      <c r="KET38" s="321"/>
      <c r="KEU38" s="321"/>
      <c r="KEV38" s="321"/>
      <c r="KEW38" s="321"/>
      <c r="KEX38" s="321"/>
      <c r="KEY38" s="321"/>
      <c r="KEZ38" s="321"/>
      <c r="KFA38" s="321"/>
      <c r="KFB38" s="321"/>
      <c r="KFC38" s="321"/>
      <c r="KFD38" s="321"/>
      <c r="KFE38" s="321"/>
      <c r="KFF38" s="321"/>
      <c r="KFG38" s="321"/>
      <c r="KFH38" s="321"/>
      <c r="KFI38" s="321"/>
      <c r="KFJ38" s="321"/>
      <c r="KFK38" s="321"/>
      <c r="KFL38" s="321"/>
      <c r="KFM38" s="321"/>
      <c r="KFN38" s="321"/>
      <c r="KFO38" s="321"/>
      <c r="KFP38" s="321"/>
      <c r="KFQ38" s="321"/>
      <c r="KFR38" s="321"/>
      <c r="KFS38" s="321"/>
      <c r="KFT38" s="321"/>
      <c r="KFU38" s="321"/>
      <c r="KFV38" s="321"/>
      <c r="KFW38" s="321"/>
      <c r="KFX38" s="321"/>
      <c r="KFY38" s="321"/>
      <c r="KFZ38" s="321"/>
      <c r="KGA38" s="321"/>
      <c r="KGB38" s="321"/>
      <c r="KGC38" s="321"/>
      <c r="KGD38" s="321"/>
      <c r="KGE38" s="321"/>
      <c r="KGF38" s="321"/>
      <c r="KGG38" s="321"/>
      <c r="KGH38" s="321"/>
      <c r="KGI38" s="321"/>
      <c r="KGJ38" s="321"/>
      <c r="KGK38" s="321"/>
      <c r="KGL38" s="321"/>
      <c r="KGM38" s="321"/>
      <c r="KGN38" s="321"/>
      <c r="KGO38" s="321"/>
      <c r="KGP38" s="321"/>
      <c r="KGQ38" s="321"/>
      <c r="KGR38" s="321"/>
      <c r="KGS38" s="321"/>
      <c r="KGT38" s="321"/>
      <c r="KGU38" s="321"/>
      <c r="KGV38" s="321"/>
      <c r="KGW38" s="321"/>
      <c r="KGX38" s="321"/>
      <c r="KGY38" s="321"/>
      <c r="KGZ38" s="321"/>
      <c r="KHA38" s="321"/>
      <c r="KHB38" s="321"/>
      <c r="KHC38" s="321"/>
      <c r="KHD38" s="321"/>
      <c r="KHE38" s="321"/>
      <c r="KHF38" s="321"/>
      <c r="KHG38" s="321"/>
      <c r="KHH38" s="321"/>
      <c r="KHI38" s="321"/>
      <c r="KHJ38" s="321"/>
      <c r="KHK38" s="321"/>
      <c r="KHL38" s="321"/>
      <c r="KHM38" s="321"/>
      <c r="KHN38" s="321"/>
      <c r="KHO38" s="321"/>
      <c r="KHP38" s="321"/>
      <c r="KHQ38" s="321"/>
      <c r="KHR38" s="321"/>
      <c r="KHS38" s="321"/>
      <c r="KHT38" s="321"/>
      <c r="KHU38" s="321"/>
      <c r="KHV38" s="321"/>
      <c r="KHW38" s="321"/>
      <c r="KHX38" s="321"/>
      <c r="KHY38" s="321"/>
      <c r="KHZ38" s="321"/>
      <c r="KIA38" s="321"/>
      <c r="KIB38" s="321"/>
      <c r="KIC38" s="321"/>
      <c r="KID38" s="321"/>
      <c r="KIE38" s="321"/>
      <c r="KIF38" s="321"/>
      <c r="KIG38" s="321"/>
      <c r="KIH38" s="321"/>
      <c r="KII38" s="321"/>
      <c r="KIJ38" s="321"/>
      <c r="KIK38" s="321"/>
      <c r="KIL38" s="321"/>
      <c r="KIM38" s="321"/>
      <c r="KIN38" s="321"/>
      <c r="KIO38" s="321"/>
      <c r="KIP38" s="321"/>
      <c r="KIQ38" s="321"/>
      <c r="KIR38" s="321"/>
      <c r="KIS38" s="321"/>
      <c r="KIT38" s="321"/>
      <c r="KIU38" s="321"/>
      <c r="KIV38" s="321"/>
      <c r="KIW38" s="321"/>
      <c r="KIX38" s="321"/>
      <c r="KIY38" s="321"/>
      <c r="KIZ38" s="321"/>
      <c r="KJA38" s="321"/>
      <c r="KJB38" s="321"/>
      <c r="KJC38" s="321"/>
      <c r="KJD38" s="321"/>
      <c r="KJE38" s="321"/>
      <c r="KJF38" s="321"/>
      <c r="KJG38" s="321"/>
      <c r="KJH38" s="321"/>
      <c r="KJI38" s="321"/>
      <c r="KJJ38" s="321"/>
      <c r="KJK38" s="321"/>
      <c r="KJL38" s="321"/>
      <c r="KJM38" s="321"/>
      <c r="KJN38" s="321"/>
      <c r="KJO38" s="321"/>
      <c r="KJP38" s="321"/>
      <c r="KJQ38" s="321"/>
      <c r="KJR38" s="321"/>
      <c r="KJS38" s="321"/>
      <c r="KJT38" s="321"/>
      <c r="KJU38" s="321"/>
      <c r="KJV38" s="321"/>
      <c r="KJW38" s="321"/>
      <c r="KJX38" s="321"/>
      <c r="KJY38" s="321"/>
      <c r="KJZ38" s="321"/>
      <c r="KKA38" s="321"/>
      <c r="KKB38" s="321"/>
      <c r="KKC38" s="321"/>
      <c r="KKD38" s="321"/>
      <c r="KKE38" s="321"/>
      <c r="KKF38" s="321"/>
      <c r="KKG38" s="321"/>
      <c r="KKH38" s="321"/>
      <c r="KKI38" s="321"/>
      <c r="KKJ38" s="321"/>
      <c r="KKK38" s="321"/>
      <c r="KKL38" s="321"/>
      <c r="KKM38" s="321"/>
      <c r="KKN38" s="321"/>
      <c r="KKO38" s="321"/>
      <c r="KKP38" s="321"/>
      <c r="KKQ38" s="321"/>
      <c r="KKR38" s="321"/>
      <c r="KKS38" s="321"/>
      <c r="KKT38" s="321"/>
      <c r="KKU38" s="321"/>
      <c r="KKV38" s="321"/>
      <c r="KKW38" s="321"/>
      <c r="KKX38" s="321"/>
      <c r="KKY38" s="321"/>
      <c r="KKZ38" s="321"/>
      <c r="KLA38" s="321"/>
      <c r="KLB38" s="321"/>
      <c r="KLC38" s="321"/>
      <c r="KLD38" s="321"/>
      <c r="KLE38" s="321"/>
      <c r="KLF38" s="321"/>
      <c r="KLG38" s="321"/>
      <c r="KLH38" s="321"/>
      <c r="KLI38" s="321"/>
      <c r="KLJ38" s="321"/>
      <c r="KLK38" s="321"/>
      <c r="KLL38" s="321"/>
      <c r="KLM38" s="321"/>
      <c r="KLN38" s="321"/>
      <c r="KLO38" s="321"/>
      <c r="KLP38" s="321"/>
      <c r="KLQ38" s="321"/>
      <c r="KLR38" s="321"/>
      <c r="KLS38" s="321"/>
      <c r="KLT38" s="321"/>
      <c r="KLU38" s="321"/>
      <c r="KLV38" s="321"/>
      <c r="KLW38" s="321"/>
      <c r="KLX38" s="321"/>
      <c r="KLY38" s="321"/>
      <c r="KLZ38" s="321"/>
      <c r="KMA38" s="321"/>
      <c r="KMB38" s="321"/>
      <c r="KMC38" s="321"/>
      <c r="KMD38" s="321"/>
      <c r="KME38" s="321"/>
      <c r="KMF38" s="321"/>
      <c r="KMG38" s="321"/>
      <c r="KMH38" s="321"/>
      <c r="KMI38" s="321"/>
      <c r="KMJ38" s="321"/>
      <c r="KMK38" s="321"/>
      <c r="KML38" s="321"/>
      <c r="KMM38" s="321"/>
      <c r="KMN38" s="321"/>
      <c r="KMO38" s="321"/>
      <c r="KMP38" s="321"/>
      <c r="KMQ38" s="321"/>
      <c r="KMR38" s="321"/>
      <c r="KMS38" s="321"/>
      <c r="KMT38" s="321"/>
      <c r="KMU38" s="321"/>
      <c r="KMV38" s="321"/>
      <c r="KMW38" s="321"/>
      <c r="KMX38" s="321"/>
      <c r="KMY38" s="321"/>
      <c r="KMZ38" s="321"/>
      <c r="KNA38" s="321"/>
      <c r="KNB38" s="321"/>
      <c r="KNC38" s="321"/>
      <c r="KND38" s="321"/>
      <c r="KNE38" s="321"/>
      <c r="KNF38" s="321"/>
      <c r="KNG38" s="321"/>
      <c r="KNH38" s="321"/>
      <c r="KNI38" s="321"/>
      <c r="KNJ38" s="321"/>
      <c r="KNK38" s="321"/>
      <c r="KNL38" s="321"/>
      <c r="KNM38" s="321"/>
      <c r="KNN38" s="321"/>
      <c r="KNO38" s="321"/>
      <c r="KNP38" s="321"/>
      <c r="KNQ38" s="321"/>
      <c r="KNR38" s="321"/>
      <c r="KNS38" s="321"/>
      <c r="KNT38" s="321"/>
      <c r="KNU38" s="321"/>
      <c r="KNV38" s="321"/>
      <c r="KNW38" s="321"/>
      <c r="KNX38" s="321"/>
      <c r="KNY38" s="321"/>
      <c r="KNZ38" s="321"/>
      <c r="KOA38" s="321"/>
      <c r="KOB38" s="321"/>
      <c r="KOC38" s="321"/>
      <c r="KOD38" s="321"/>
      <c r="KOE38" s="321"/>
      <c r="KOF38" s="321"/>
      <c r="KOG38" s="321"/>
      <c r="KOH38" s="321"/>
      <c r="KOI38" s="321"/>
      <c r="KOJ38" s="321"/>
      <c r="KOK38" s="321"/>
      <c r="KOL38" s="321"/>
      <c r="KOM38" s="321"/>
      <c r="KON38" s="321"/>
      <c r="KOO38" s="321"/>
      <c r="KOP38" s="321"/>
      <c r="KOQ38" s="321"/>
      <c r="KOR38" s="321"/>
      <c r="KOS38" s="321"/>
      <c r="KOT38" s="321"/>
      <c r="KOU38" s="321"/>
      <c r="KOV38" s="321"/>
      <c r="KOW38" s="321"/>
      <c r="KOX38" s="321"/>
      <c r="KOY38" s="321"/>
      <c r="KOZ38" s="321"/>
      <c r="KPA38" s="321"/>
      <c r="KPB38" s="321"/>
      <c r="KPC38" s="321"/>
      <c r="KPD38" s="321"/>
      <c r="KPE38" s="321"/>
      <c r="KPF38" s="321"/>
      <c r="KPG38" s="321"/>
      <c r="KPH38" s="321"/>
      <c r="KPI38" s="321"/>
      <c r="KPJ38" s="321"/>
      <c r="KPK38" s="321"/>
      <c r="KPL38" s="321"/>
      <c r="KPM38" s="321"/>
      <c r="KPN38" s="321"/>
      <c r="KPO38" s="321"/>
      <c r="KPP38" s="321"/>
      <c r="KPQ38" s="321"/>
      <c r="KPR38" s="321"/>
      <c r="KPS38" s="321"/>
      <c r="KPT38" s="321"/>
      <c r="KPU38" s="321"/>
      <c r="KPV38" s="321"/>
      <c r="KPW38" s="321"/>
      <c r="KPX38" s="321"/>
      <c r="KPY38" s="321"/>
      <c r="KPZ38" s="321"/>
      <c r="KQA38" s="321"/>
      <c r="KQB38" s="321"/>
      <c r="KQC38" s="321"/>
      <c r="KQD38" s="321"/>
      <c r="KQE38" s="321"/>
      <c r="KQF38" s="321"/>
      <c r="KQG38" s="321"/>
      <c r="KQH38" s="321"/>
      <c r="KQI38" s="321"/>
      <c r="KQJ38" s="321"/>
      <c r="KQK38" s="321"/>
      <c r="KQL38" s="321"/>
      <c r="KQM38" s="321"/>
      <c r="KQN38" s="321"/>
      <c r="KQO38" s="321"/>
      <c r="KQP38" s="321"/>
      <c r="KQQ38" s="321"/>
      <c r="KQR38" s="321"/>
      <c r="KQS38" s="321"/>
      <c r="KQT38" s="321"/>
      <c r="KQU38" s="321"/>
      <c r="KQV38" s="321"/>
      <c r="KQW38" s="321"/>
      <c r="KQX38" s="321"/>
      <c r="KQY38" s="321"/>
      <c r="KQZ38" s="321"/>
      <c r="KRA38" s="321"/>
      <c r="KRB38" s="321"/>
      <c r="KRC38" s="321"/>
      <c r="KRD38" s="321"/>
      <c r="KRE38" s="321"/>
      <c r="KRF38" s="321"/>
      <c r="KRG38" s="321"/>
      <c r="KRH38" s="321"/>
      <c r="KRI38" s="321"/>
      <c r="KRJ38" s="321"/>
      <c r="KRK38" s="321"/>
      <c r="KRL38" s="321"/>
      <c r="KRM38" s="321"/>
      <c r="KRN38" s="321"/>
      <c r="KRO38" s="321"/>
      <c r="KRP38" s="321"/>
      <c r="KRQ38" s="321"/>
      <c r="KRR38" s="321"/>
      <c r="KRS38" s="321"/>
      <c r="KRT38" s="321"/>
      <c r="KRU38" s="321"/>
      <c r="KRV38" s="321"/>
      <c r="KRW38" s="321"/>
      <c r="KRX38" s="321"/>
      <c r="KRY38" s="321"/>
      <c r="KRZ38" s="321"/>
      <c r="KSA38" s="321"/>
      <c r="KSB38" s="321"/>
      <c r="KSC38" s="321"/>
      <c r="KSD38" s="321"/>
      <c r="KSE38" s="321"/>
      <c r="KSF38" s="321"/>
      <c r="KSG38" s="321"/>
      <c r="KSH38" s="321"/>
      <c r="KSI38" s="321"/>
      <c r="KSJ38" s="321"/>
      <c r="KSK38" s="321"/>
      <c r="KSL38" s="321"/>
      <c r="KSM38" s="321"/>
      <c r="KSN38" s="321"/>
      <c r="KSO38" s="321"/>
      <c r="KSP38" s="321"/>
      <c r="KSQ38" s="321"/>
      <c r="KSR38" s="321"/>
      <c r="KSS38" s="321"/>
      <c r="KST38" s="321"/>
      <c r="KSU38" s="321"/>
      <c r="KSV38" s="321"/>
      <c r="KSW38" s="321"/>
      <c r="KSX38" s="321"/>
      <c r="KSY38" s="321"/>
      <c r="KSZ38" s="321"/>
      <c r="KTA38" s="321"/>
      <c r="KTB38" s="321"/>
      <c r="KTC38" s="321"/>
      <c r="KTD38" s="321"/>
      <c r="KTE38" s="321"/>
      <c r="KTF38" s="321"/>
      <c r="KTG38" s="321"/>
      <c r="KTH38" s="321"/>
      <c r="KTI38" s="321"/>
      <c r="KTJ38" s="321"/>
      <c r="KTK38" s="321"/>
      <c r="KTL38" s="321"/>
      <c r="KTM38" s="321"/>
      <c r="KTN38" s="321"/>
      <c r="KTO38" s="321"/>
      <c r="KTP38" s="321"/>
      <c r="KTQ38" s="321"/>
      <c r="KTR38" s="321"/>
      <c r="KTS38" s="321"/>
      <c r="KTT38" s="321"/>
      <c r="KTU38" s="321"/>
      <c r="KTV38" s="321"/>
      <c r="KTW38" s="321"/>
      <c r="KTX38" s="321"/>
      <c r="KTY38" s="321"/>
      <c r="KTZ38" s="321"/>
      <c r="KUA38" s="321"/>
      <c r="KUB38" s="321"/>
      <c r="KUC38" s="321"/>
      <c r="KUD38" s="321"/>
      <c r="KUE38" s="321"/>
      <c r="KUF38" s="321"/>
      <c r="KUG38" s="321"/>
      <c r="KUH38" s="321"/>
      <c r="KUI38" s="321"/>
      <c r="KUJ38" s="321"/>
      <c r="KUK38" s="321"/>
      <c r="KUL38" s="321"/>
      <c r="KUM38" s="321"/>
      <c r="KUN38" s="321"/>
      <c r="KUO38" s="321"/>
      <c r="KUP38" s="321"/>
      <c r="KUQ38" s="321"/>
      <c r="KUR38" s="321"/>
      <c r="KUS38" s="321"/>
      <c r="KUT38" s="321"/>
      <c r="KUU38" s="321"/>
      <c r="KUV38" s="321"/>
      <c r="KUW38" s="321"/>
      <c r="KUX38" s="321"/>
      <c r="KUY38" s="321"/>
      <c r="KUZ38" s="321"/>
      <c r="KVA38" s="321"/>
      <c r="KVB38" s="321"/>
      <c r="KVC38" s="321"/>
      <c r="KVD38" s="321"/>
      <c r="KVE38" s="321"/>
      <c r="KVF38" s="321"/>
      <c r="KVG38" s="321"/>
      <c r="KVH38" s="321"/>
      <c r="KVI38" s="321"/>
      <c r="KVJ38" s="321"/>
      <c r="KVK38" s="321"/>
      <c r="KVL38" s="321"/>
      <c r="KVM38" s="321"/>
      <c r="KVN38" s="321"/>
      <c r="KVO38" s="321"/>
      <c r="KVP38" s="321"/>
      <c r="KVQ38" s="321"/>
      <c r="KVR38" s="321"/>
      <c r="KVS38" s="321"/>
      <c r="KVT38" s="321"/>
      <c r="KVU38" s="321"/>
      <c r="KVV38" s="321"/>
      <c r="KVW38" s="321"/>
      <c r="KVX38" s="321"/>
      <c r="KVY38" s="321"/>
      <c r="KVZ38" s="321"/>
      <c r="KWA38" s="321"/>
      <c r="KWB38" s="321"/>
      <c r="KWC38" s="321"/>
      <c r="KWD38" s="321"/>
      <c r="KWE38" s="321"/>
      <c r="KWF38" s="321"/>
      <c r="KWG38" s="321"/>
      <c r="KWH38" s="321"/>
      <c r="KWI38" s="321"/>
      <c r="KWJ38" s="321"/>
      <c r="KWK38" s="321"/>
      <c r="KWL38" s="321"/>
      <c r="KWM38" s="321"/>
      <c r="KWN38" s="321"/>
      <c r="KWO38" s="321"/>
      <c r="KWP38" s="321"/>
      <c r="KWQ38" s="321"/>
      <c r="KWR38" s="321"/>
      <c r="KWS38" s="321"/>
      <c r="KWT38" s="321"/>
      <c r="KWU38" s="321"/>
      <c r="KWV38" s="321"/>
      <c r="KWW38" s="321"/>
      <c r="KWX38" s="321"/>
      <c r="KWY38" s="321"/>
      <c r="KWZ38" s="321"/>
      <c r="KXA38" s="321"/>
      <c r="KXB38" s="321"/>
      <c r="KXC38" s="321"/>
      <c r="KXD38" s="321"/>
      <c r="KXE38" s="321"/>
      <c r="KXF38" s="321"/>
      <c r="KXG38" s="321"/>
      <c r="KXH38" s="321"/>
      <c r="KXI38" s="321"/>
      <c r="KXJ38" s="321"/>
      <c r="KXK38" s="321"/>
      <c r="KXL38" s="321"/>
      <c r="KXM38" s="321"/>
      <c r="KXN38" s="321"/>
      <c r="KXO38" s="321"/>
      <c r="KXP38" s="321"/>
      <c r="KXQ38" s="321"/>
      <c r="KXR38" s="321"/>
      <c r="KXS38" s="321"/>
      <c r="KXT38" s="321"/>
      <c r="KXU38" s="321"/>
      <c r="KXV38" s="321"/>
      <c r="KXW38" s="321"/>
      <c r="KXX38" s="321"/>
      <c r="KXY38" s="321"/>
      <c r="KXZ38" s="321"/>
      <c r="KYA38" s="321"/>
      <c r="KYB38" s="321"/>
      <c r="KYC38" s="321"/>
      <c r="KYD38" s="321"/>
      <c r="KYE38" s="321"/>
      <c r="KYF38" s="321"/>
      <c r="KYG38" s="321"/>
      <c r="KYH38" s="321"/>
      <c r="KYI38" s="321"/>
      <c r="KYJ38" s="321"/>
      <c r="KYK38" s="321"/>
      <c r="KYL38" s="321"/>
      <c r="KYM38" s="321"/>
      <c r="KYN38" s="321"/>
      <c r="KYO38" s="321"/>
      <c r="KYP38" s="321"/>
      <c r="KYQ38" s="321"/>
      <c r="KYR38" s="321"/>
      <c r="KYS38" s="321"/>
      <c r="KYT38" s="321"/>
      <c r="KYU38" s="321"/>
      <c r="KYV38" s="321"/>
      <c r="KYW38" s="321"/>
      <c r="KYX38" s="321"/>
      <c r="KYY38" s="321"/>
      <c r="KYZ38" s="321"/>
      <c r="KZA38" s="321"/>
      <c r="KZB38" s="321"/>
      <c r="KZC38" s="321"/>
      <c r="KZD38" s="321"/>
      <c r="KZE38" s="321"/>
      <c r="KZF38" s="321"/>
      <c r="KZG38" s="321"/>
      <c r="KZH38" s="321"/>
      <c r="KZI38" s="321"/>
      <c r="KZJ38" s="321"/>
      <c r="KZK38" s="321"/>
      <c r="KZL38" s="321"/>
      <c r="KZM38" s="321"/>
      <c r="KZN38" s="321"/>
      <c r="KZO38" s="321"/>
      <c r="KZP38" s="321"/>
      <c r="KZQ38" s="321"/>
      <c r="KZR38" s="321"/>
      <c r="KZS38" s="321"/>
      <c r="KZT38" s="321"/>
      <c r="KZU38" s="321"/>
      <c r="KZV38" s="321"/>
      <c r="KZW38" s="321"/>
      <c r="KZX38" s="321"/>
      <c r="KZY38" s="321"/>
      <c r="KZZ38" s="321"/>
      <c r="LAA38" s="321"/>
      <c r="LAB38" s="321"/>
      <c r="LAC38" s="321"/>
      <c r="LAD38" s="321"/>
      <c r="LAE38" s="321"/>
      <c r="LAF38" s="321"/>
      <c r="LAG38" s="321"/>
      <c r="LAH38" s="321"/>
      <c r="LAI38" s="321"/>
      <c r="LAJ38" s="321"/>
      <c r="LAK38" s="321"/>
      <c r="LAL38" s="321"/>
      <c r="LAM38" s="321"/>
      <c r="LAN38" s="321"/>
      <c r="LAO38" s="321"/>
      <c r="LAP38" s="321"/>
      <c r="LAQ38" s="321"/>
      <c r="LAR38" s="321"/>
      <c r="LAS38" s="321"/>
      <c r="LAT38" s="321"/>
      <c r="LAU38" s="321"/>
      <c r="LAV38" s="321"/>
      <c r="LAW38" s="321"/>
      <c r="LAX38" s="321"/>
      <c r="LAY38" s="321"/>
      <c r="LAZ38" s="321"/>
      <c r="LBA38" s="321"/>
      <c r="LBB38" s="321"/>
      <c r="LBC38" s="321"/>
      <c r="LBD38" s="321"/>
      <c r="LBE38" s="321"/>
      <c r="LBF38" s="321"/>
      <c r="LBG38" s="321"/>
      <c r="LBH38" s="321"/>
      <c r="LBI38" s="321"/>
      <c r="LBJ38" s="321"/>
      <c r="LBK38" s="321"/>
      <c r="LBL38" s="321"/>
      <c r="LBM38" s="321"/>
      <c r="LBN38" s="321"/>
      <c r="LBO38" s="321"/>
      <c r="LBP38" s="321"/>
      <c r="LBQ38" s="321"/>
      <c r="LBR38" s="321"/>
      <c r="LBS38" s="321"/>
      <c r="LBT38" s="321"/>
      <c r="LBU38" s="321"/>
      <c r="LBV38" s="321"/>
      <c r="LBW38" s="321"/>
      <c r="LBX38" s="321"/>
      <c r="LBY38" s="321"/>
      <c r="LBZ38" s="321"/>
      <c r="LCA38" s="321"/>
      <c r="LCB38" s="321"/>
      <c r="LCC38" s="321"/>
      <c r="LCD38" s="321"/>
      <c r="LCE38" s="321"/>
      <c r="LCF38" s="321"/>
      <c r="LCG38" s="321"/>
      <c r="LCH38" s="321"/>
      <c r="LCI38" s="321"/>
      <c r="LCJ38" s="321"/>
      <c r="LCK38" s="321"/>
      <c r="LCL38" s="321"/>
      <c r="LCM38" s="321"/>
      <c r="LCN38" s="321"/>
      <c r="LCO38" s="321"/>
      <c r="LCP38" s="321"/>
      <c r="LCQ38" s="321"/>
      <c r="LCR38" s="321"/>
      <c r="LCS38" s="321"/>
      <c r="LCT38" s="321"/>
      <c r="LCU38" s="321"/>
      <c r="LCV38" s="321"/>
      <c r="LCW38" s="321"/>
      <c r="LCX38" s="321"/>
      <c r="LCY38" s="321"/>
      <c r="LCZ38" s="321"/>
      <c r="LDA38" s="321"/>
      <c r="LDB38" s="321"/>
      <c r="LDC38" s="321"/>
      <c r="LDD38" s="321"/>
      <c r="LDE38" s="321"/>
      <c r="LDF38" s="321"/>
      <c r="LDG38" s="321"/>
      <c r="LDH38" s="321"/>
      <c r="LDI38" s="321"/>
      <c r="LDJ38" s="321"/>
      <c r="LDK38" s="321"/>
      <c r="LDL38" s="321"/>
      <c r="LDM38" s="321"/>
      <c r="LDN38" s="321"/>
      <c r="LDO38" s="321"/>
      <c r="LDP38" s="321"/>
      <c r="LDQ38" s="321"/>
      <c r="LDR38" s="321"/>
      <c r="LDS38" s="321"/>
      <c r="LDT38" s="321"/>
      <c r="LDU38" s="321"/>
      <c r="LDV38" s="321"/>
      <c r="LDW38" s="321"/>
      <c r="LDX38" s="321"/>
      <c r="LDY38" s="321"/>
      <c r="LDZ38" s="321"/>
      <c r="LEA38" s="321"/>
      <c r="LEB38" s="321"/>
      <c r="LEC38" s="321"/>
      <c r="LED38" s="321"/>
      <c r="LEE38" s="321"/>
      <c r="LEF38" s="321"/>
      <c r="LEG38" s="321"/>
      <c r="LEH38" s="321"/>
      <c r="LEI38" s="321"/>
      <c r="LEJ38" s="321"/>
      <c r="LEK38" s="321"/>
      <c r="LEL38" s="321"/>
      <c r="LEM38" s="321"/>
      <c r="LEN38" s="321"/>
      <c r="LEO38" s="321"/>
      <c r="LEP38" s="321"/>
      <c r="LEQ38" s="321"/>
      <c r="LER38" s="321"/>
      <c r="LES38" s="321"/>
      <c r="LET38" s="321"/>
      <c r="LEU38" s="321"/>
      <c r="LEV38" s="321"/>
      <c r="LEW38" s="321"/>
      <c r="LEX38" s="321"/>
      <c r="LEY38" s="321"/>
      <c r="LEZ38" s="321"/>
      <c r="LFA38" s="321"/>
      <c r="LFB38" s="321"/>
      <c r="LFC38" s="321"/>
      <c r="LFD38" s="321"/>
      <c r="LFE38" s="321"/>
      <c r="LFF38" s="321"/>
      <c r="LFG38" s="321"/>
      <c r="LFH38" s="321"/>
      <c r="LFI38" s="321"/>
      <c r="LFJ38" s="321"/>
      <c r="LFK38" s="321"/>
      <c r="LFL38" s="321"/>
      <c r="LFM38" s="321"/>
      <c r="LFN38" s="321"/>
      <c r="LFO38" s="321"/>
      <c r="LFP38" s="321"/>
      <c r="LFQ38" s="321"/>
      <c r="LFR38" s="321"/>
      <c r="LFS38" s="321"/>
      <c r="LFT38" s="321"/>
      <c r="LFU38" s="321"/>
      <c r="LFV38" s="321"/>
      <c r="LFW38" s="321"/>
      <c r="LFX38" s="321"/>
      <c r="LFY38" s="321"/>
      <c r="LFZ38" s="321"/>
      <c r="LGA38" s="321"/>
      <c r="LGB38" s="321"/>
      <c r="LGC38" s="321"/>
      <c r="LGD38" s="321"/>
      <c r="LGE38" s="321"/>
      <c r="LGF38" s="321"/>
      <c r="LGG38" s="321"/>
      <c r="LGH38" s="321"/>
      <c r="LGI38" s="321"/>
      <c r="LGJ38" s="321"/>
      <c r="LGK38" s="321"/>
      <c r="LGL38" s="321"/>
      <c r="LGM38" s="321"/>
      <c r="LGN38" s="321"/>
      <c r="LGO38" s="321"/>
      <c r="LGP38" s="321"/>
      <c r="LGQ38" s="321"/>
      <c r="LGR38" s="321"/>
      <c r="LGS38" s="321"/>
      <c r="LGT38" s="321"/>
      <c r="LGU38" s="321"/>
      <c r="LGV38" s="321"/>
      <c r="LGW38" s="321"/>
      <c r="LGX38" s="321"/>
      <c r="LGY38" s="321"/>
      <c r="LGZ38" s="321"/>
      <c r="LHA38" s="321"/>
      <c r="LHB38" s="321"/>
      <c r="LHC38" s="321"/>
      <c r="LHD38" s="321"/>
      <c r="LHE38" s="321"/>
      <c r="LHF38" s="321"/>
      <c r="LHG38" s="321"/>
      <c r="LHH38" s="321"/>
      <c r="LHI38" s="321"/>
      <c r="LHJ38" s="321"/>
      <c r="LHK38" s="321"/>
      <c r="LHL38" s="321"/>
      <c r="LHM38" s="321"/>
      <c r="LHN38" s="321"/>
      <c r="LHO38" s="321"/>
      <c r="LHP38" s="321"/>
      <c r="LHQ38" s="321"/>
      <c r="LHR38" s="321"/>
      <c r="LHS38" s="321"/>
      <c r="LHT38" s="321"/>
      <c r="LHU38" s="321"/>
      <c r="LHV38" s="321"/>
      <c r="LHW38" s="321"/>
      <c r="LHX38" s="321"/>
      <c r="LHY38" s="321"/>
      <c r="LHZ38" s="321"/>
      <c r="LIA38" s="321"/>
      <c r="LIB38" s="321"/>
      <c r="LIC38" s="321"/>
      <c r="LID38" s="321"/>
      <c r="LIE38" s="321"/>
      <c r="LIF38" s="321"/>
      <c r="LIG38" s="321"/>
      <c r="LIH38" s="321"/>
      <c r="LII38" s="321"/>
      <c r="LIJ38" s="321"/>
      <c r="LIK38" s="321"/>
      <c r="LIL38" s="321"/>
      <c r="LIM38" s="321"/>
      <c r="LIN38" s="321"/>
      <c r="LIO38" s="321"/>
      <c r="LIP38" s="321"/>
      <c r="LIQ38" s="321"/>
      <c r="LIR38" s="321"/>
      <c r="LIS38" s="321"/>
      <c r="LIT38" s="321"/>
      <c r="LIU38" s="321"/>
      <c r="LIV38" s="321"/>
      <c r="LIW38" s="321"/>
      <c r="LIX38" s="321"/>
      <c r="LIY38" s="321"/>
      <c r="LIZ38" s="321"/>
      <c r="LJA38" s="321"/>
      <c r="LJB38" s="321"/>
      <c r="LJC38" s="321"/>
      <c r="LJD38" s="321"/>
      <c r="LJE38" s="321"/>
      <c r="LJF38" s="321"/>
      <c r="LJG38" s="321"/>
      <c r="LJH38" s="321"/>
      <c r="LJI38" s="321"/>
      <c r="LJJ38" s="321"/>
      <c r="LJK38" s="321"/>
      <c r="LJL38" s="321"/>
      <c r="LJM38" s="321"/>
      <c r="LJN38" s="321"/>
      <c r="LJO38" s="321"/>
      <c r="LJP38" s="321"/>
      <c r="LJQ38" s="321"/>
      <c r="LJR38" s="321"/>
      <c r="LJS38" s="321"/>
      <c r="LJT38" s="321"/>
      <c r="LJU38" s="321"/>
      <c r="LJV38" s="321"/>
      <c r="LJW38" s="321"/>
      <c r="LJX38" s="321"/>
      <c r="LJY38" s="321"/>
      <c r="LJZ38" s="321"/>
      <c r="LKA38" s="321"/>
      <c r="LKB38" s="321"/>
      <c r="LKC38" s="321"/>
      <c r="LKD38" s="321"/>
      <c r="LKE38" s="321"/>
      <c r="LKF38" s="321"/>
      <c r="LKG38" s="321"/>
      <c r="LKH38" s="321"/>
      <c r="LKI38" s="321"/>
      <c r="LKJ38" s="321"/>
      <c r="LKK38" s="321"/>
      <c r="LKL38" s="321"/>
      <c r="LKM38" s="321"/>
      <c r="LKN38" s="321"/>
      <c r="LKO38" s="321"/>
      <c r="LKP38" s="321"/>
      <c r="LKQ38" s="321"/>
      <c r="LKR38" s="321"/>
      <c r="LKS38" s="321"/>
      <c r="LKT38" s="321"/>
      <c r="LKU38" s="321"/>
      <c r="LKV38" s="321"/>
      <c r="LKW38" s="321"/>
      <c r="LKX38" s="321"/>
      <c r="LKY38" s="321"/>
      <c r="LKZ38" s="321"/>
      <c r="LLA38" s="321"/>
      <c r="LLB38" s="321"/>
      <c r="LLC38" s="321"/>
      <c r="LLD38" s="321"/>
      <c r="LLE38" s="321"/>
      <c r="LLF38" s="321"/>
      <c r="LLG38" s="321"/>
      <c r="LLH38" s="321"/>
      <c r="LLI38" s="321"/>
      <c r="LLJ38" s="321"/>
      <c r="LLK38" s="321"/>
      <c r="LLL38" s="321"/>
      <c r="LLM38" s="321"/>
      <c r="LLN38" s="321"/>
      <c r="LLO38" s="321"/>
      <c r="LLP38" s="321"/>
      <c r="LLQ38" s="321"/>
      <c r="LLR38" s="321"/>
      <c r="LLS38" s="321"/>
      <c r="LLT38" s="321"/>
      <c r="LLU38" s="321"/>
      <c r="LLV38" s="321"/>
      <c r="LLW38" s="321"/>
      <c r="LLX38" s="321"/>
      <c r="LLY38" s="321"/>
      <c r="LLZ38" s="321"/>
      <c r="LMA38" s="321"/>
      <c r="LMB38" s="321"/>
      <c r="LMC38" s="321"/>
      <c r="LMD38" s="321"/>
      <c r="LME38" s="321"/>
      <c r="LMF38" s="321"/>
      <c r="LMG38" s="321"/>
      <c r="LMH38" s="321"/>
      <c r="LMI38" s="321"/>
      <c r="LMJ38" s="321"/>
      <c r="LMK38" s="321"/>
      <c r="LML38" s="321"/>
      <c r="LMM38" s="321"/>
      <c r="LMN38" s="321"/>
      <c r="LMO38" s="321"/>
      <c r="LMP38" s="321"/>
      <c r="LMQ38" s="321"/>
      <c r="LMR38" s="321"/>
      <c r="LMS38" s="321"/>
      <c r="LMT38" s="321"/>
      <c r="LMU38" s="321"/>
      <c r="LMV38" s="321"/>
      <c r="LMW38" s="321"/>
      <c r="LMX38" s="321"/>
      <c r="LMY38" s="321"/>
      <c r="LMZ38" s="321"/>
      <c r="LNA38" s="321"/>
      <c r="LNB38" s="321"/>
      <c r="LNC38" s="321"/>
      <c r="LND38" s="321"/>
      <c r="LNE38" s="321"/>
      <c r="LNF38" s="321"/>
      <c r="LNG38" s="321"/>
      <c r="LNH38" s="321"/>
      <c r="LNI38" s="321"/>
      <c r="LNJ38" s="321"/>
      <c r="LNK38" s="321"/>
      <c r="LNL38" s="321"/>
      <c r="LNM38" s="321"/>
      <c r="LNN38" s="321"/>
      <c r="LNO38" s="321"/>
      <c r="LNP38" s="321"/>
      <c r="LNQ38" s="321"/>
      <c r="LNR38" s="321"/>
      <c r="LNS38" s="321"/>
      <c r="LNT38" s="321"/>
      <c r="LNU38" s="321"/>
      <c r="LNV38" s="321"/>
      <c r="LNW38" s="321"/>
      <c r="LNX38" s="321"/>
      <c r="LNY38" s="321"/>
      <c r="LNZ38" s="321"/>
      <c r="LOA38" s="321"/>
      <c r="LOB38" s="321"/>
      <c r="LOC38" s="321"/>
      <c r="LOD38" s="321"/>
      <c r="LOE38" s="321"/>
      <c r="LOF38" s="321"/>
      <c r="LOG38" s="321"/>
      <c r="LOH38" s="321"/>
      <c r="LOI38" s="321"/>
      <c r="LOJ38" s="321"/>
      <c r="LOK38" s="321"/>
      <c r="LOL38" s="321"/>
      <c r="LOM38" s="321"/>
      <c r="LON38" s="321"/>
      <c r="LOO38" s="321"/>
      <c r="LOP38" s="321"/>
      <c r="LOQ38" s="321"/>
      <c r="LOR38" s="321"/>
      <c r="LOS38" s="321"/>
      <c r="LOT38" s="321"/>
      <c r="LOU38" s="321"/>
      <c r="LOV38" s="321"/>
      <c r="LOW38" s="321"/>
      <c r="LOX38" s="321"/>
      <c r="LOY38" s="321"/>
      <c r="LOZ38" s="321"/>
      <c r="LPA38" s="321"/>
      <c r="LPB38" s="321"/>
      <c r="LPC38" s="321"/>
      <c r="LPD38" s="321"/>
      <c r="LPE38" s="321"/>
      <c r="LPF38" s="321"/>
      <c r="LPG38" s="321"/>
      <c r="LPH38" s="321"/>
      <c r="LPI38" s="321"/>
      <c r="LPJ38" s="321"/>
      <c r="LPK38" s="321"/>
      <c r="LPL38" s="321"/>
      <c r="LPM38" s="321"/>
      <c r="LPN38" s="321"/>
      <c r="LPO38" s="321"/>
      <c r="LPP38" s="321"/>
      <c r="LPQ38" s="321"/>
      <c r="LPR38" s="321"/>
      <c r="LPS38" s="321"/>
      <c r="LPT38" s="321"/>
      <c r="LPU38" s="321"/>
      <c r="LPV38" s="321"/>
      <c r="LPW38" s="321"/>
      <c r="LPX38" s="321"/>
      <c r="LPY38" s="321"/>
      <c r="LPZ38" s="321"/>
      <c r="LQA38" s="321"/>
      <c r="LQB38" s="321"/>
      <c r="LQC38" s="321"/>
      <c r="LQD38" s="321"/>
      <c r="LQE38" s="321"/>
      <c r="LQF38" s="321"/>
      <c r="LQG38" s="321"/>
      <c r="LQH38" s="321"/>
      <c r="LQI38" s="321"/>
      <c r="LQJ38" s="321"/>
      <c r="LQK38" s="321"/>
      <c r="LQL38" s="321"/>
      <c r="LQM38" s="321"/>
      <c r="LQN38" s="321"/>
      <c r="LQO38" s="321"/>
      <c r="LQP38" s="321"/>
      <c r="LQQ38" s="321"/>
      <c r="LQR38" s="321"/>
      <c r="LQS38" s="321"/>
      <c r="LQT38" s="321"/>
      <c r="LQU38" s="321"/>
      <c r="LQV38" s="321"/>
      <c r="LQW38" s="321"/>
      <c r="LQX38" s="321"/>
      <c r="LQY38" s="321"/>
      <c r="LQZ38" s="321"/>
      <c r="LRA38" s="321"/>
      <c r="LRB38" s="321"/>
      <c r="LRC38" s="321"/>
      <c r="LRD38" s="321"/>
      <c r="LRE38" s="321"/>
      <c r="LRF38" s="321"/>
      <c r="LRG38" s="321"/>
      <c r="LRH38" s="321"/>
      <c r="LRI38" s="321"/>
      <c r="LRJ38" s="321"/>
      <c r="LRK38" s="321"/>
      <c r="LRL38" s="321"/>
      <c r="LRM38" s="321"/>
      <c r="LRN38" s="321"/>
      <c r="LRO38" s="321"/>
      <c r="LRP38" s="321"/>
      <c r="LRQ38" s="321"/>
      <c r="LRR38" s="321"/>
      <c r="LRS38" s="321"/>
      <c r="LRT38" s="321"/>
      <c r="LRU38" s="321"/>
      <c r="LRV38" s="321"/>
      <c r="LRW38" s="321"/>
      <c r="LRX38" s="321"/>
      <c r="LRY38" s="321"/>
      <c r="LRZ38" s="321"/>
      <c r="LSA38" s="321"/>
      <c r="LSB38" s="321"/>
      <c r="LSC38" s="321"/>
      <c r="LSD38" s="321"/>
      <c r="LSE38" s="321"/>
      <c r="LSF38" s="321"/>
      <c r="LSG38" s="321"/>
      <c r="LSH38" s="321"/>
      <c r="LSI38" s="321"/>
      <c r="LSJ38" s="321"/>
      <c r="LSK38" s="321"/>
      <c r="LSL38" s="321"/>
      <c r="LSM38" s="321"/>
      <c r="LSN38" s="321"/>
      <c r="LSO38" s="321"/>
      <c r="LSP38" s="321"/>
      <c r="LSQ38" s="321"/>
      <c r="LSR38" s="321"/>
      <c r="LSS38" s="321"/>
      <c r="LST38" s="321"/>
      <c r="LSU38" s="321"/>
      <c r="LSV38" s="321"/>
      <c r="LSW38" s="321"/>
      <c r="LSX38" s="321"/>
      <c r="LSY38" s="321"/>
      <c r="LSZ38" s="321"/>
      <c r="LTA38" s="321"/>
      <c r="LTB38" s="321"/>
      <c r="LTC38" s="321"/>
      <c r="LTD38" s="321"/>
      <c r="LTE38" s="321"/>
      <c r="LTF38" s="321"/>
      <c r="LTG38" s="321"/>
      <c r="LTH38" s="321"/>
      <c r="LTI38" s="321"/>
      <c r="LTJ38" s="321"/>
      <c r="LTK38" s="321"/>
      <c r="LTL38" s="321"/>
      <c r="LTM38" s="321"/>
      <c r="LTN38" s="321"/>
      <c r="LTO38" s="321"/>
      <c r="LTP38" s="321"/>
      <c r="LTQ38" s="321"/>
      <c r="LTR38" s="321"/>
      <c r="LTS38" s="321"/>
      <c r="LTT38" s="321"/>
      <c r="LTU38" s="321"/>
      <c r="LTV38" s="321"/>
      <c r="LTW38" s="321"/>
      <c r="LTX38" s="321"/>
      <c r="LTY38" s="321"/>
      <c r="LTZ38" s="321"/>
      <c r="LUA38" s="321"/>
      <c r="LUB38" s="321"/>
      <c r="LUC38" s="321"/>
      <c r="LUD38" s="321"/>
      <c r="LUE38" s="321"/>
      <c r="LUF38" s="321"/>
      <c r="LUG38" s="321"/>
      <c r="LUH38" s="321"/>
      <c r="LUI38" s="321"/>
      <c r="LUJ38" s="321"/>
      <c r="LUK38" s="321"/>
      <c r="LUL38" s="321"/>
      <c r="LUM38" s="321"/>
      <c r="LUN38" s="321"/>
      <c r="LUO38" s="321"/>
      <c r="LUP38" s="321"/>
      <c r="LUQ38" s="321"/>
      <c r="LUR38" s="321"/>
      <c r="LUS38" s="321"/>
      <c r="LUT38" s="321"/>
      <c r="LUU38" s="321"/>
      <c r="LUV38" s="321"/>
      <c r="LUW38" s="321"/>
      <c r="LUX38" s="321"/>
      <c r="LUY38" s="321"/>
      <c r="LUZ38" s="321"/>
      <c r="LVA38" s="321"/>
      <c r="LVB38" s="321"/>
      <c r="LVC38" s="321"/>
      <c r="LVD38" s="321"/>
      <c r="LVE38" s="321"/>
      <c r="LVF38" s="321"/>
      <c r="LVG38" s="321"/>
      <c r="LVH38" s="321"/>
      <c r="LVI38" s="321"/>
      <c r="LVJ38" s="321"/>
      <c r="LVK38" s="321"/>
      <c r="LVL38" s="321"/>
      <c r="LVM38" s="321"/>
      <c r="LVN38" s="321"/>
      <c r="LVO38" s="321"/>
      <c r="LVP38" s="321"/>
      <c r="LVQ38" s="321"/>
      <c r="LVR38" s="321"/>
      <c r="LVS38" s="321"/>
      <c r="LVT38" s="321"/>
      <c r="LVU38" s="321"/>
      <c r="LVV38" s="321"/>
      <c r="LVW38" s="321"/>
      <c r="LVX38" s="321"/>
      <c r="LVY38" s="321"/>
      <c r="LVZ38" s="321"/>
      <c r="LWA38" s="321"/>
      <c r="LWB38" s="321"/>
      <c r="LWC38" s="321"/>
      <c r="LWD38" s="321"/>
      <c r="LWE38" s="321"/>
      <c r="LWF38" s="321"/>
      <c r="LWG38" s="321"/>
      <c r="LWH38" s="321"/>
      <c r="LWI38" s="321"/>
      <c r="LWJ38" s="321"/>
      <c r="LWK38" s="321"/>
      <c r="LWL38" s="321"/>
      <c r="LWM38" s="321"/>
      <c r="LWN38" s="321"/>
      <c r="LWO38" s="321"/>
      <c r="LWP38" s="321"/>
      <c r="LWQ38" s="321"/>
      <c r="LWR38" s="321"/>
      <c r="LWS38" s="321"/>
      <c r="LWT38" s="321"/>
      <c r="LWU38" s="321"/>
      <c r="LWV38" s="321"/>
      <c r="LWW38" s="321"/>
      <c r="LWX38" s="321"/>
      <c r="LWY38" s="321"/>
      <c r="LWZ38" s="321"/>
      <c r="LXA38" s="321"/>
      <c r="LXB38" s="321"/>
      <c r="LXC38" s="321"/>
      <c r="LXD38" s="321"/>
      <c r="LXE38" s="321"/>
      <c r="LXF38" s="321"/>
      <c r="LXG38" s="321"/>
      <c r="LXH38" s="321"/>
      <c r="LXI38" s="321"/>
      <c r="LXJ38" s="321"/>
      <c r="LXK38" s="321"/>
      <c r="LXL38" s="321"/>
      <c r="LXM38" s="321"/>
      <c r="LXN38" s="321"/>
      <c r="LXO38" s="321"/>
      <c r="LXP38" s="321"/>
      <c r="LXQ38" s="321"/>
      <c r="LXR38" s="321"/>
      <c r="LXS38" s="321"/>
      <c r="LXT38" s="321"/>
      <c r="LXU38" s="321"/>
      <c r="LXV38" s="321"/>
      <c r="LXW38" s="321"/>
      <c r="LXX38" s="321"/>
      <c r="LXY38" s="321"/>
      <c r="LXZ38" s="321"/>
      <c r="LYA38" s="321"/>
      <c r="LYB38" s="321"/>
      <c r="LYC38" s="321"/>
      <c r="LYD38" s="321"/>
      <c r="LYE38" s="321"/>
      <c r="LYF38" s="321"/>
      <c r="LYG38" s="321"/>
      <c r="LYH38" s="321"/>
      <c r="LYI38" s="321"/>
      <c r="LYJ38" s="321"/>
      <c r="LYK38" s="321"/>
      <c r="LYL38" s="321"/>
      <c r="LYM38" s="321"/>
      <c r="LYN38" s="321"/>
      <c r="LYO38" s="321"/>
      <c r="LYP38" s="321"/>
      <c r="LYQ38" s="321"/>
      <c r="LYR38" s="321"/>
      <c r="LYS38" s="321"/>
      <c r="LYT38" s="321"/>
      <c r="LYU38" s="321"/>
      <c r="LYV38" s="321"/>
      <c r="LYW38" s="321"/>
      <c r="LYX38" s="321"/>
      <c r="LYY38" s="321"/>
      <c r="LYZ38" s="321"/>
      <c r="LZA38" s="321"/>
      <c r="LZB38" s="321"/>
      <c r="LZC38" s="321"/>
      <c r="LZD38" s="321"/>
      <c r="LZE38" s="321"/>
      <c r="LZF38" s="321"/>
      <c r="LZG38" s="321"/>
      <c r="LZH38" s="321"/>
      <c r="LZI38" s="321"/>
      <c r="LZJ38" s="321"/>
      <c r="LZK38" s="321"/>
      <c r="LZL38" s="321"/>
      <c r="LZM38" s="321"/>
      <c r="LZN38" s="321"/>
      <c r="LZO38" s="321"/>
      <c r="LZP38" s="321"/>
      <c r="LZQ38" s="321"/>
      <c r="LZR38" s="321"/>
      <c r="LZS38" s="321"/>
      <c r="LZT38" s="321"/>
      <c r="LZU38" s="321"/>
      <c r="LZV38" s="321"/>
      <c r="LZW38" s="321"/>
      <c r="LZX38" s="321"/>
      <c r="LZY38" s="321"/>
      <c r="LZZ38" s="321"/>
      <c r="MAA38" s="321"/>
      <c r="MAB38" s="321"/>
      <c r="MAC38" s="321"/>
      <c r="MAD38" s="321"/>
      <c r="MAE38" s="321"/>
      <c r="MAF38" s="321"/>
      <c r="MAG38" s="321"/>
      <c r="MAH38" s="321"/>
      <c r="MAI38" s="321"/>
      <c r="MAJ38" s="321"/>
      <c r="MAK38" s="321"/>
      <c r="MAL38" s="321"/>
      <c r="MAM38" s="321"/>
      <c r="MAN38" s="321"/>
      <c r="MAO38" s="321"/>
      <c r="MAP38" s="321"/>
      <c r="MAQ38" s="321"/>
      <c r="MAR38" s="321"/>
      <c r="MAS38" s="321"/>
      <c r="MAT38" s="321"/>
      <c r="MAU38" s="321"/>
      <c r="MAV38" s="321"/>
      <c r="MAW38" s="321"/>
      <c r="MAX38" s="321"/>
      <c r="MAY38" s="321"/>
      <c r="MAZ38" s="321"/>
      <c r="MBA38" s="321"/>
      <c r="MBB38" s="321"/>
      <c r="MBC38" s="321"/>
      <c r="MBD38" s="321"/>
      <c r="MBE38" s="321"/>
      <c r="MBF38" s="321"/>
      <c r="MBG38" s="321"/>
      <c r="MBH38" s="321"/>
      <c r="MBI38" s="321"/>
      <c r="MBJ38" s="321"/>
      <c r="MBK38" s="321"/>
      <c r="MBL38" s="321"/>
      <c r="MBM38" s="321"/>
      <c r="MBN38" s="321"/>
      <c r="MBO38" s="321"/>
      <c r="MBP38" s="321"/>
      <c r="MBQ38" s="321"/>
      <c r="MBR38" s="321"/>
      <c r="MBS38" s="321"/>
      <c r="MBT38" s="321"/>
      <c r="MBU38" s="321"/>
      <c r="MBV38" s="321"/>
      <c r="MBW38" s="321"/>
      <c r="MBX38" s="321"/>
      <c r="MBY38" s="321"/>
      <c r="MBZ38" s="321"/>
      <c r="MCA38" s="321"/>
      <c r="MCB38" s="321"/>
      <c r="MCC38" s="321"/>
      <c r="MCD38" s="321"/>
      <c r="MCE38" s="321"/>
      <c r="MCF38" s="321"/>
      <c r="MCG38" s="321"/>
      <c r="MCH38" s="321"/>
      <c r="MCI38" s="321"/>
      <c r="MCJ38" s="321"/>
      <c r="MCK38" s="321"/>
      <c r="MCL38" s="321"/>
      <c r="MCM38" s="321"/>
      <c r="MCN38" s="321"/>
      <c r="MCO38" s="321"/>
      <c r="MCP38" s="321"/>
      <c r="MCQ38" s="321"/>
      <c r="MCR38" s="321"/>
      <c r="MCS38" s="321"/>
      <c r="MCT38" s="321"/>
      <c r="MCU38" s="321"/>
      <c r="MCV38" s="321"/>
      <c r="MCW38" s="321"/>
      <c r="MCX38" s="321"/>
      <c r="MCY38" s="321"/>
      <c r="MCZ38" s="321"/>
      <c r="MDA38" s="321"/>
      <c r="MDB38" s="321"/>
      <c r="MDC38" s="321"/>
      <c r="MDD38" s="321"/>
      <c r="MDE38" s="321"/>
      <c r="MDF38" s="321"/>
      <c r="MDG38" s="321"/>
      <c r="MDH38" s="321"/>
      <c r="MDI38" s="321"/>
      <c r="MDJ38" s="321"/>
      <c r="MDK38" s="321"/>
      <c r="MDL38" s="321"/>
      <c r="MDM38" s="321"/>
      <c r="MDN38" s="321"/>
      <c r="MDO38" s="321"/>
      <c r="MDP38" s="321"/>
      <c r="MDQ38" s="321"/>
      <c r="MDR38" s="321"/>
      <c r="MDS38" s="321"/>
      <c r="MDT38" s="321"/>
      <c r="MDU38" s="321"/>
      <c r="MDV38" s="321"/>
      <c r="MDW38" s="321"/>
      <c r="MDX38" s="321"/>
      <c r="MDY38" s="321"/>
      <c r="MDZ38" s="321"/>
      <c r="MEA38" s="321"/>
      <c r="MEB38" s="321"/>
      <c r="MEC38" s="321"/>
      <c r="MED38" s="321"/>
      <c r="MEE38" s="321"/>
      <c r="MEF38" s="321"/>
      <c r="MEG38" s="321"/>
      <c r="MEH38" s="321"/>
      <c r="MEI38" s="321"/>
      <c r="MEJ38" s="321"/>
      <c r="MEK38" s="321"/>
      <c r="MEL38" s="321"/>
      <c r="MEM38" s="321"/>
      <c r="MEN38" s="321"/>
      <c r="MEO38" s="321"/>
      <c r="MEP38" s="321"/>
      <c r="MEQ38" s="321"/>
      <c r="MER38" s="321"/>
      <c r="MES38" s="321"/>
      <c r="MET38" s="321"/>
      <c r="MEU38" s="321"/>
      <c r="MEV38" s="321"/>
      <c r="MEW38" s="321"/>
      <c r="MEX38" s="321"/>
      <c r="MEY38" s="321"/>
      <c r="MEZ38" s="321"/>
      <c r="MFA38" s="321"/>
      <c r="MFB38" s="321"/>
      <c r="MFC38" s="321"/>
      <c r="MFD38" s="321"/>
      <c r="MFE38" s="321"/>
      <c r="MFF38" s="321"/>
      <c r="MFG38" s="321"/>
      <c r="MFH38" s="321"/>
      <c r="MFI38" s="321"/>
      <c r="MFJ38" s="321"/>
      <c r="MFK38" s="321"/>
      <c r="MFL38" s="321"/>
      <c r="MFM38" s="321"/>
      <c r="MFN38" s="321"/>
      <c r="MFO38" s="321"/>
      <c r="MFP38" s="321"/>
      <c r="MFQ38" s="321"/>
      <c r="MFR38" s="321"/>
      <c r="MFS38" s="321"/>
      <c r="MFT38" s="321"/>
      <c r="MFU38" s="321"/>
      <c r="MFV38" s="321"/>
      <c r="MFW38" s="321"/>
      <c r="MFX38" s="321"/>
      <c r="MFY38" s="321"/>
      <c r="MFZ38" s="321"/>
      <c r="MGA38" s="321"/>
      <c r="MGB38" s="321"/>
      <c r="MGC38" s="321"/>
      <c r="MGD38" s="321"/>
      <c r="MGE38" s="321"/>
      <c r="MGF38" s="321"/>
      <c r="MGG38" s="321"/>
      <c r="MGH38" s="321"/>
      <c r="MGI38" s="321"/>
      <c r="MGJ38" s="321"/>
      <c r="MGK38" s="321"/>
      <c r="MGL38" s="321"/>
      <c r="MGM38" s="321"/>
      <c r="MGN38" s="321"/>
      <c r="MGO38" s="321"/>
      <c r="MGP38" s="321"/>
      <c r="MGQ38" s="321"/>
      <c r="MGR38" s="321"/>
      <c r="MGS38" s="321"/>
      <c r="MGT38" s="321"/>
      <c r="MGU38" s="321"/>
      <c r="MGV38" s="321"/>
      <c r="MGW38" s="321"/>
      <c r="MGX38" s="321"/>
      <c r="MGY38" s="321"/>
      <c r="MGZ38" s="321"/>
      <c r="MHA38" s="321"/>
      <c r="MHB38" s="321"/>
      <c r="MHC38" s="321"/>
      <c r="MHD38" s="321"/>
      <c r="MHE38" s="321"/>
      <c r="MHF38" s="321"/>
      <c r="MHG38" s="321"/>
      <c r="MHH38" s="321"/>
      <c r="MHI38" s="321"/>
      <c r="MHJ38" s="321"/>
      <c r="MHK38" s="321"/>
      <c r="MHL38" s="321"/>
      <c r="MHM38" s="321"/>
      <c r="MHN38" s="321"/>
      <c r="MHO38" s="321"/>
      <c r="MHP38" s="321"/>
      <c r="MHQ38" s="321"/>
      <c r="MHR38" s="321"/>
      <c r="MHS38" s="321"/>
      <c r="MHT38" s="321"/>
      <c r="MHU38" s="321"/>
      <c r="MHV38" s="321"/>
      <c r="MHW38" s="321"/>
      <c r="MHX38" s="321"/>
      <c r="MHY38" s="321"/>
      <c r="MHZ38" s="321"/>
      <c r="MIA38" s="321"/>
      <c r="MIB38" s="321"/>
      <c r="MIC38" s="321"/>
      <c r="MID38" s="321"/>
      <c r="MIE38" s="321"/>
      <c r="MIF38" s="321"/>
      <c r="MIG38" s="321"/>
      <c r="MIH38" s="321"/>
      <c r="MII38" s="321"/>
      <c r="MIJ38" s="321"/>
      <c r="MIK38" s="321"/>
      <c r="MIL38" s="321"/>
      <c r="MIM38" s="321"/>
      <c r="MIN38" s="321"/>
      <c r="MIO38" s="321"/>
      <c r="MIP38" s="321"/>
      <c r="MIQ38" s="321"/>
      <c r="MIR38" s="321"/>
      <c r="MIS38" s="321"/>
      <c r="MIT38" s="321"/>
      <c r="MIU38" s="321"/>
      <c r="MIV38" s="321"/>
      <c r="MIW38" s="321"/>
      <c r="MIX38" s="321"/>
      <c r="MIY38" s="321"/>
      <c r="MIZ38" s="321"/>
      <c r="MJA38" s="321"/>
      <c r="MJB38" s="321"/>
      <c r="MJC38" s="321"/>
      <c r="MJD38" s="321"/>
      <c r="MJE38" s="321"/>
      <c r="MJF38" s="321"/>
      <c r="MJG38" s="321"/>
      <c r="MJH38" s="321"/>
      <c r="MJI38" s="321"/>
      <c r="MJJ38" s="321"/>
      <c r="MJK38" s="321"/>
      <c r="MJL38" s="321"/>
      <c r="MJM38" s="321"/>
      <c r="MJN38" s="321"/>
      <c r="MJO38" s="321"/>
      <c r="MJP38" s="321"/>
      <c r="MJQ38" s="321"/>
      <c r="MJR38" s="321"/>
      <c r="MJS38" s="321"/>
      <c r="MJT38" s="321"/>
      <c r="MJU38" s="321"/>
      <c r="MJV38" s="321"/>
      <c r="MJW38" s="321"/>
      <c r="MJX38" s="321"/>
      <c r="MJY38" s="321"/>
      <c r="MJZ38" s="321"/>
      <c r="MKA38" s="321"/>
      <c r="MKB38" s="321"/>
      <c r="MKC38" s="321"/>
      <c r="MKD38" s="321"/>
      <c r="MKE38" s="321"/>
      <c r="MKF38" s="321"/>
      <c r="MKG38" s="321"/>
      <c r="MKH38" s="321"/>
      <c r="MKI38" s="321"/>
      <c r="MKJ38" s="321"/>
      <c r="MKK38" s="321"/>
      <c r="MKL38" s="321"/>
      <c r="MKM38" s="321"/>
      <c r="MKN38" s="321"/>
      <c r="MKO38" s="321"/>
      <c r="MKP38" s="321"/>
      <c r="MKQ38" s="321"/>
      <c r="MKR38" s="321"/>
      <c r="MKS38" s="321"/>
      <c r="MKT38" s="321"/>
      <c r="MKU38" s="321"/>
      <c r="MKV38" s="321"/>
      <c r="MKW38" s="321"/>
      <c r="MKX38" s="321"/>
      <c r="MKY38" s="321"/>
      <c r="MKZ38" s="321"/>
      <c r="MLA38" s="321"/>
      <c r="MLB38" s="321"/>
      <c r="MLC38" s="321"/>
      <c r="MLD38" s="321"/>
      <c r="MLE38" s="321"/>
      <c r="MLF38" s="321"/>
      <c r="MLG38" s="321"/>
      <c r="MLH38" s="321"/>
      <c r="MLI38" s="321"/>
      <c r="MLJ38" s="321"/>
      <c r="MLK38" s="321"/>
      <c r="MLL38" s="321"/>
      <c r="MLM38" s="321"/>
      <c r="MLN38" s="321"/>
      <c r="MLO38" s="321"/>
      <c r="MLP38" s="321"/>
      <c r="MLQ38" s="321"/>
      <c r="MLR38" s="321"/>
      <c r="MLS38" s="321"/>
      <c r="MLT38" s="321"/>
      <c r="MLU38" s="321"/>
      <c r="MLV38" s="321"/>
      <c r="MLW38" s="321"/>
      <c r="MLX38" s="321"/>
      <c r="MLY38" s="321"/>
      <c r="MLZ38" s="321"/>
      <c r="MMA38" s="321"/>
      <c r="MMB38" s="321"/>
      <c r="MMC38" s="321"/>
      <c r="MMD38" s="321"/>
      <c r="MME38" s="321"/>
      <c r="MMF38" s="321"/>
      <c r="MMG38" s="321"/>
      <c r="MMH38" s="321"/>
      <c r="MMI38" s="321"/>
      <c r="MMJ38" s="321"/>
      <c r="MMK38" s="321"/>
      <c r="MML38" s="321"/>
      <c r="MMM38" s="321"/>
      <c r="MMN38" s="321"/>
      <c r="MMO38" s="321"/>
      <c r="MMP38" s="321"/>
      <c r="MMQ38" s="321"/>
      <c r="MMR38" s="321"/>
      <c r="MMS38" s="321"/>
      <c r="MMT38" s="321"/>
      <c r="MMU38" s="321"/>
      <c r="MMV38" s="321"/>
      <c r="MMW38" s="321"/>
      <c r="MMX38" s="321"/>
      <c r="MMY38" s="321"/>
      <c r="MMZ38" s="321"/>
      <c r="MNA38" s="321"/>
      <c r="MNB38" s="321"/>
      <c r="MNC38" s="321"/>
      <c r="MND38" s="321"/>
      <c r="MNE38" s="321"/>
      <c r="MNF38" s="321"/>
      <c r="MNG38" s="321"/>
      <c r="MNH38" s="321"/>
      <c r="MNI38" s="321"/>
      <c r="MNJ38" s="321"/>
      <c r="MNK38" s="321"/>
      <c r="MNL38" s="321"/>
      <c r="MNM38" s="321"/>
      <c r="MNN38" s="321"/>
      <c r="MNO38" s="321"/>
      <c r="MNP38" s="321"/>
      <c r="MNQ38" s="321"/>
      <c r="MNR38" s="321"/>
      <c r="MNS38" s="321"/>
      <c r="MNT38" s="321"/>
      <c r="MNU38" s="321"/>
      <c r="MNV38" s="321"/>
      <c r="MNW38" s="321"/>
      <c r="MNX38" s="321"/>
      <c r="MNY38" s="321"/>
      <c r="MNZ38" s="321"/>
      <c r="MOA38" s="321"/>
      <c r="MOB38" s="321"/>
      <c r="MOC38" s="321"/>
      <c r="MOD38" s="321"/>
      <c r="MOE38" s="321"/>
      <c r="MOF38" s="321"/>
      <c r="MOG38" s="321"/>
      <c r="MOH38" s="321"/>
      <c r="MOI38" s="321"/>
      <c r="MOJ38" s="321"/>
      <c r="MOK38" s="321"/>
      <c r="MOL38" s="321"/>
      <c r="MOM38" s="321"/>
      <c r="MON38" s="321"/>
      <c r="MOO38" s="321"/>
      <c r="MOP38" s="321"/>
      <c r="MOQ38" s="321"/>
      <c r="MOR38" s="321"/>
      <c r="MOS38" s="321"/>
      <c r="MOT38" s="321"/>
      <c r="MOU38" s="321"/>
      <c r="MOV38" s="321"/>
      <c r="MOW38" s="321"/>
      <c r="MOX38" s="321"/>
      <c r="MOY38" s="321"/>
      <c r="MOZ38" s="321"/>
      <c r="MPA38" s="321"/>
      <c r="MPB38" s="321"/>
      <c r="MPC38" s="321"/>
      <c r="MPD38" s="321"/>
      <c r="MPE38" s="321"/>
      <c r="MPF38" s="321"/>
      <c r="MPG38" s="321"/>
      <c r="MPH38" s="321"/>
      <c r="MPI38" s="321"/>
      <c r="MPJ38" s="321"/>
      <c r="MPK38" s="321"/>
      <c r="MPL38" s="321"/>
      <c r="MPM38" s="321"/>
      <c r="MPN38" s="321"/>
      <c r="MPO38" s="321"/>
      <c r="MPP38" s="321"/>
      <c r="MPQ38" s="321"/>
      <c r="MPR38" s="321"/>
      <c r="MPS38" s="321"/>
      <c r="MPT38" s="321"/>
      <c r="MPU38" s="321"/>
      <c r="MPV38" s="321"/>
      <c r="MPW38" s="321"/>
      <c r="MPX38" s="321"/>
      <c r="MPY38" s="321"/>
      <c r="MPZ38" s="321"/>
      <c r="MQA38" s="321"/>
      <c r="MQB38" s="321"/>
      <c r="MQC38" s="321"/>
      <c r="MQD38" s="321"/>
      <c r="MQE38" s="321"/>
      <c r="MQF38" s="321"/>
      <c r="MQG38" s="321"/>
      <c r="MQH38" s="321"/>
      <c r="MQI38" s="321"/>
      <c r="MQJ38" s="321"/>
      <c r="MQK38" s="321"/>
      <c r="MQL38" s="321"/>
      <c r="MQM38" s="321"/>
      <c r="MQN38" s="321"/>
      <c r="MQO38" s="321"/>
      <c r="MQP38" s="321"/>
      <c r="MQQ38" s="321"/>
      <c r="MQR38" s="321"/>
      <c r="MQS38" s="321"/>
      <c r="MQT38" s="321"/>
      <c r="MQU38" s="321"/>
      <c r="MQV38" s="321"/>
      <c r="MQW38" s="321"/>
      <c r="MQX38" s="321"/>
      <c r="MQY38" s="321"/>
      <c r="MQZ38" s="321"/>
      <c r="MRA38" s="321"/>
      <c r="MRB38" s="321"/>
      <c r="MRC38" s="321"/>
      <c r="MRD38" s="321"/>
      <c r="MRE38" s="321"/>
      <c r="MRF38" s="321"/>
      <c r="MRG38" s="321"/>
      <c r="MRH38" s="321"/>
      <c r="MRI38" s="321"/>
      <c r="MRJ38" s="321"/>
      <c r="MRK38" s="321"/>
      <c r="MRL38" s="321"/>
      <c r="MRM38" s="321"/>
      <c r="MRN38" s="321"/>
      <c r="MRO38" s="321"/>
      <c r="MRP38" s="321"/>
      <c r="MRQ38" s="321"/>
      <c r="MRR38" s="321"/>
      <c r="MRS38" s="321"/>
      <c r="MRT38" s="321"/>
      <c r="MRU38" s="321"/>
      <c r="MRV38" s="321"/>
      <c r="MRW38" s="321"/>
      <c r="MRX38" s="321"/>
      <c r="MRY38" s="321"/>
      <c r="MRZ38" s="321"/>
      <c r="MSA38" s="321"/>
      <c r="MSB38" s="321"/>
      <c r="MSC38" s="321"/>
      <c r="MSD38" s="321"/>
      <c r="MSE38" s="321"/>
      <c r="MSF38" s="321"/>
      <c r="MSG38" s="321"/>
      <c r="MSH38" s="321"/>
      <c r="MSI38" s="321"/>
      <c r="MSJ38" s="321"/>
      <c r="MSK38" s="321"/>
      <c r="MSL38" s="321"/>
      <c r="MSM38" s="321"/>
      <c r="MSN38" s="321"/>
      <c r="MSO38" s="321"/>
      <c r="MSP38" s="321"/>
      <c r="MSQ38" s="321"/>
      <c r="MSR38" s="321"/>
      <c r="MSS38" s="321"/>
      <c r="MST38" s="321"/>
      <c r="MSU38" s="321"/>
      <c r="MSV38" s="321"/>
      <c r="MSW38" s="321"/>
      <c r="MSX38" s="321"/>
      <c r="MSY38" s="321"/>
      <c r="MSZ38" s="321"/>
      <c r="MTA38" s="321"/>
      <c r="MTB38" s="321"/>
      <c r="MTC38" s="321"/>
      <c r="MTD38" s="321"/>
      <c r="MTE38" s="321"/>
      <c r="MTF38" s="321"/>
      <c r="MTG38" s="321"/>
      <c r="MTH38" s="321"/>
      <c r="MTI38" s="321"/>
      <c r="MTJ38" s="321"/>
      <c r="MTK38" s="321"/>
      <c r="MTL38" s="321"/>
      <c r="MTM38" s="321"/>
      <c r="MTN38" s="321"/>
      <c r="MTO38" s="321"/>
      <c r="MTP38" s="321"/>
      <c r="MTQ38" s="321"/>
      <c r="MTR38" s="321"/>
      <c r="MTS38" s="321"/>
      <c r="MTT38" s="321"/>
      <c r="MTU38" s="321"/>
      <c r="MTV38" s="321"/>
      <c r="MTW38" s="321"/>
      <c r="MTX38" s="321"/>
      <c r="MTY38" s="321"/>
      <c r="MTZ38" s="321"/>
      <c r="MUA38" s="321"/>
      <c r="MUB38" s="321"/>
      <c r="MUC38" s="321"/>
      <c r="MUD38" s="321"/>
      <c r="MUE38" s="321"/>
      <c r="MUF38" s="321"/>
      <c r="MUG38" s="321"/>
      <c r="MUH38" s="321"/>
      <c r="MUI38" s="321"/>
      <c r="MUJ38" s="321"/>
      <c r="MUK38" s="321"/>
      <c r="MUL38" s="321"/>
      <c r="MUM38" s="321"/>
      <c r="MUN38" s="321"/>
      <c r="MUO38" s="321"/>
      <c r="MUP38" s="321"/>
      <c r="MUQ38" s="321"/>
      <c r="MUR38" s="321"/>
      <c r="MUS38" s="321"/>
      <c r="MUT38" s="321"/>
      <c r="MUU38" s="321"/>
      <c r="MUV38" s="321"/>
      <c r="MUW38" s="321"/>
      <c r="MUX38" s="321"/>
      <c r="MUY38" s="321"/>
      <c r="MUZ38" s="321"/>
      <c r="MVA38" s="321"/>
      <c r="MVB38" s="321"/>
      <c r="MVC38" s="321"/>
      <c r="MVD38" s="321"/>
      <c r="MVE38" s="321"/>
      <c r="MVF38" s="321"/>
      <c r="MVG38" s="321"/>
      <c r="MVH38" s="321"/>
      <c r="MVI38" s="321"/>
      <c r="MVJ38" s="321"/>
      <c r="MVK38" s="321"/>
      <c r="MVL38" s="321"/>
      <c r="MVM38" s="321"/>
      <c r="MVN38" s="321"/>
      <c r="MVO38" s="321"/>
      <c r="MVP38" s="321"/>
      <c r="MVQ38" s="321"/>
      <c r="MVR38" s="321"/>
      <c r="MVS38" s="321"/>
      <c r="MVT38" s="321"/>
      <c r="MVU38" s="321"/>
      <c r="MVV38" s="321"/>
      <c r="MVW38" s="321"/>
      <c r="MVX38" s="321"/>
      <c r="MVY38" s="321"/>
      <c r="MVZ38" s="321"/>
      <c r="MWA38" s="321"/>
      <c r="MWB38" s="321"/>
      <c r="MWC38" s="321"/>
      <c r="MWD38" s="321"/>
      <c r="MWE38" s="321"/>
      <c r="MWF38" s="321"/>
      <c r="MWG38" s="321"/>
      <c r="MWH38" s="321"/>
      <c r="MWI38" s="321"/>
      <c r="MWJ38" s="321"/>
      <c r="MWK38" s="321"/>
      <c r="MWL38" s="321"/>
      <c r="MWM38" s="321"/>
      <c r="MWN38" s="321"/>
      <c r="MWO38" s="321"/>
      <c r="MWP38" s="321"/>
      <c r="MWQ38" s="321"/>
      <c r="MWR38" s="321"/>
      <c r="MWS38" s="321"/>
      <c r="MWT38" s="321"/>
      <c r="MWU38" s="321"/>
      <c r="MWV38" s="321"/>
      <c r="MWW38" s="321"/>
      <c r="MWX38" s="321"/>
      <c r="MWY38" s="321"/>
      <c r="MWZ38" s="321"/>
      <c r="MXA38" s="321"/>
      <c r="MXB38" s="321"/>
      <c r="MXC38" s="321"/>
      <c r="MXD38" s="321"/>
      <c r="MXE38" s="321"/>
      <c r="MXF38" s="321"/>
      <c r="MXG38" s="321"/>
      <c r="MXH38" s="321"/>
      <c r="MXI38" s="321"/>
      <c r="MXJ38" s="321"/>
      <c r="MXK38" s="321"/>
      <c r="MXL38" s="321"/>
      <c r="MXM38" s="321"/>
      <c r="MXN38" s="321"/>
      <c r="MXO38" s="321"/>
      <c r="MXP38" s="321"/>
      <c r="MXQ38" s="321"/>
      <c r="MXR38" s="321"/>
      <c r="MXS38" s="321"/>
      <c r="MXT38" s="321"/>
      <c r="MXU38" s="321"/>
      <c r="MXV38" s="321"/>
      <c r="MXW38" s="321"/>
      <c r="MXX38" s="321"/>
      <c r="MXY38" s="321"/>
      <c r="MXZ38" s="321"/>
      <c r="MYA38" s="321"/>
      <c r="MYB38" s="321"/>
      <c r="MYC38" s="321"/>
      <c r="MYD38" s="321"/>
      <c r="MYE38" s="321"/>
      <c r="MYF38" s="321"/>
      <c r="MYG38" s="321"/>
      <c r="MYH38" s="321"/>
      <c r="MYI38" s="321"/>
      <c r="MYJ38" s="321"/>
      <c r="MYK38" s="321"/>
      <c r="MYL38" s="321"/>
      <c r="MYM38" s="321"/>
      <c r="MYN38" s="321"/>
      <c r="MYO38" s="321"/>
      <c r="MYP38" s="321"/>
      <c r="MYQ38" s="321"/>
      <c r="MYR38" s="321"/>
      <c r="MYS38" s="321"/>
      <c r="MYT38" s="321"/>
      <c r="MYU38" s="321"/>
      <c r="MYV38" s="321"/>
      <c r="MYW38" s="321"/>
      <c r="MYX38" s="321"/>
      <c r="MYY38" s="321"/>
      <c r="MYZ38" s="321"/>
      <c r="MZA38" s="321"/>
      <c r="MZB38" s="321"/>
      <c r="MZC38" s="321"/>
      <c r="MZD38" s="321"/>
      <c r="MZE38" s="321"/>
      <c r="MZF38" s="321"/>
      <c r="MZG38" s="321"/>
      <c r="MZH38" s="321"/>
      <c r="MZI38" s="321"/>
      <c r="MZJ38" s="321"/>
      <c r="MZK38" s="321"/>
      <c r="MZL38" s="321"/>
      <c r="MZM38" s="321"/>
      <c r="MZN38" s="321"/>
      <c r="MZO38" s="321"/>
      <c r="MZP38" s="321"/>
      <c r="MZQ38" s="321"/>
      <c r="MZR38" s="321"/>
      <c r="MZS38" s="321"/>
      <c r="MZT38" s="321"/>
      <c r="MZU38" s="321"/>
      <c r="MZV38" s="321"/>
      <c r="MZW38" s="321"/>
      <c r="MZX38" s="321"/>
      <c r="MZY38" s="321"/>
      <c r="MZZ38" s="321"/>
      <c r="NAA38" s="321"/>
      <c r="NAB38" s="321"/>
      <c r="NAC38" s="321"/>
      <c r="NAD38" s="321"/>
      <c r="NAE38" s="321"/>
      <c r="NAF38" s="321"/>
      <c r="NAG38" s="321"/>
      <c r="NAH38" s="321"/>
      <c r="NAI38" s="321"/>
      <c r="NAJ38" s="321"/>
      <c r="NAK38" s="321"/>
      <c r="NAL38" s="321"/>
      <c r="NAM38" s="321"/>
      <c r="NAN38" s="321"/>
      <c r="NAO38" s="321"/>
      <c r="NAP38" s="321"/>
      <c r="NAQ38" s="321"/>
      <c r="NAR38" s="321"/>
      <c r="NAS38" s="321"/>
      <c r="NAT38" s="321"/>
      <c r="NAU38" s="321"/>
      <c r="NAV38" s="321"/>
      <c r="NAW38" s="321"/>
      <c r="NAX38" s="321"/>
      <c r="NAY38" s="321"/>
      <c r="NAZ38" s="321"/>
      <c r="NBA38" s="321"/>
      <c r="NBB38" s="321"/>
      <c r="NBC38" s="321"/>
      <c r="NBD38" s="321"/>
      <c r="NBE38" s="321"/>
      <c r="NBF38" s="321"/>
      <c r="NBG38" s="321"/>
      <c r="NBH38" s="321"/>
      <c r="NBI38" s="321"/>
      <c r="NBJ38" s="321"/>
      <c r="NBK38" s="321"/>
      <c r="NBL38" s="321"/>
      <c r="NBM38" s="321"/>
      <c r="NBN38" s="321"/>
      <c r="NBO38" s="321"/>
      <c r="NBP38" s="321"/>
      <c r="NBQ38" s="321"/>
      <c r="NBR38" s="321"/>
      <c r="NBS38" s="321"/>
      <c r="NBT38" s="321"/>
      <c r="NBU38" s="321"/>
      <c r="NBV38" s="321"/>
      <c r="NBW38" s="321"/>
      <c r="NBX38" s="321"/>
      <c r="NBY38" s="321"/>
      <c r="NBZ38" s="321"/>
      <c r="NCA38" s="321"/>
      <c r="NCB38" s="321"/>
      <c r="NCC38" s="321"/>
      <c r="NCD38" s="321"/>
      <c r="NCE38" s="321"/>
      <c r="NCF38" s="321"/>
      <c r="NCG38" s="321"/>
      <c r="NCH38" s="321"/>
      <c r="NCI38" s="321"/>
      <c r="NCJ38" s="321"/>
      <c r="NCK38" s="321"/>
      <c r="NCL38" s="321"/>
      <c r="NCM38" s="321"/>
      <c r="NCN38" s="321"/>
      <c r="NCO38" s="321"/>
      <c r="NCP38" s="321"/>
      <c r="NCQ38" s="321"/>
      <c r="NCR38" s="321"/>
      <c r="NCS38" s="321"/>
      <c r="NCT38" s="321"/>
      <c r="NCU38" s="321"/>
      <c r="NCV38" s="321"/>
      <c r="NCW38" s="321"/>
      <c r="NCX38" s="321"/>
      <c r="NCY38" s="321"/>
      <c r="NCZ38" s="321"/>
      <c r="NDA38" s="321"/>
      <c r="NDB38" s="321"/>
      <c r="NDC38" s="321"/>
      <c r="NDD38" s="321"/>
      <c r="NDE38" s="321"/>
      <c r="NDF38" s="321"/>
      <c r="NDG38" s="321"/>
      <c r="NDH38" s="321"/>
      <c r="NDI38" s="321"/>
      <c r="NDJ38" s="321"/>
      <c r="NDK38" s="321"/>
      <c r="NDL38" s="321"/>
      <c r="NDM38" s="321"/>
      <c r="NDN38" s="321"/>
      <c r="NDO38" s="321"/>
      <c r="NDP38" s="321"/>
      <c r="NDQ38" s="321"/>
      <c r="NDR38" s="321"/>
      <c r="NDS38" s="321"/>
      <c r="NDT38" s="321"/>
      <c r="NDU38" s="321"/>
      <c r="NDV38" s="321"/>
      <c r="NDW38" s="321"/>
      <c r="NDX38" s="321"/>
      <c r="NDY38" s="321"/>
      <c r="NDZ38" s="321"/>
      <c r="NEA38" s="321"/>
      <c r="NEB38" s="321"/>
      <c r="NEC38" s="321"/>
      <c r="NED38" s="321"/>
      <c r="NEE38" s="321"/>
      <c r="NEF38" s="321"/>
      <c r="NEG38" s="321"/>
      <c r="NEH38" s="321"/>
      <c r="NEI38" s="321"/>
      <c r="NEJ38" s="321"/>
      <c r="NEK38" s="321"/>
      <c r="NEL38" s="321"/>
      <c r="NEM38" s="321"/>
      <c r="NEN38" s="321"/>
      <c r="NEO38" s="321"/>
      <c r="NEP38" s="321"/>
      <c r="NEQ38" s="321"/>
      <c r="NER38" s="321"/>
      <c r="NES38" s="321"/>
      <c r="NET38" s="321"/>
      <c r="NEU38" s="321"/>
      <c r="NEV38" s="321"/>
      <c r="NEW38" s="321"/>
      <c r="NEX38" s="321"/>
      <c r="NEY38" s="321"/>
      <c r="NEZ38" s="321"/>
      <c r="NFA38" s="321"/>
      <c r="NFB38" s="321"/>
      <c r="NFC38" s="321"/>
      <c r="NFD38" s="321"/>
      <c r="NFE38" s="321"/>
      <c r="NFF38" s="321"/>
      <c r="NFG38" s="321"/>
      <c r="NFH38" s="321"/>
      <c r="NFI38" s="321"/>
      <c r="NFJ38" s="321"/>
      <c r="NFK38" s="321"/>
      <c r="NFL38" s="321"/>
      <c r="NFM38" s="321"/>
      <c r="NFN38" s="321"/>
      <c r="NFO38" s="321"/>
      <c r="NFP38" s="321"/>
      <c r="NFQ38" s="321"/>
      <c r="NFR38" s="321"/>
      <c r="NFS38" s="321"/>
      <c r="NFT38" s="321"/>
      <c r="NFU38" s="321"/>
      <c r="NFV38" s="321"/>
      <c r="NFW38" s="321"/>
      <c r="NFX38" s="321"/>
      <c r="NFY38" s="321"/>
      <c r="NFZ38" s="321"/>
      <c r="NGA38" s="321"/>
      <c r="NGB38" s="321"/>
      <c r="NGC38" s="321"/>
      <c r="NGD38" s="321"/>
      <c r="NGE38" s="321"/>
      <c r="NGF38" s="321"/>
      <c r="NGG38" s="321"/>
      <c r="NGH38" s="321"/>
      <c r="NGI38" s="321"/>
      <c r="NGJ38" s="321"/>
      <c r="NGK38" s="321"/>
      <c r="NGL38" s="321"/>
      <c r="NGM38" s="321"/>
      <c r="NGN38" s="321"/>
      <c r="NGO38" s="321"/>
      <c r="NGP38" s="321"/>
      <c r="NGQ38" s="321"/>
      <c r="NGR38" s="321"/>
      <c r="NGS38" s="321"/>
      <c r="NGT38" s="321"/>
      <c r="NGU38" s="321"/>
      <c r="NGV38" s="321"/>
      <c r="NGW38" s="321"/>
      <c r="NGX38" s="321"/>
      <c r="NGY38" s="321"/>
      <c r="NGZ38" s="321"/>
      <c r="NHA38" s="321"/>
      <c r="NHB38" s="321"/>
      <c r="NHC38" s="321"/>
      <c r="NHD38" s="321"/>
      <c r="NHE38" s="321"/>
      <c r="NHF38" s="321"/>
      <c r="NHG38" s="321"/>
      <c r="NHH38" s="321"/>
      <c r="NHI38" s="321"/>
      <c r="NHJ38" s="321"/>
      <c r="NHK38" s="321"/>
      <c r="NHL38" s="321"/>
      <c r="NHM38" s="321"/>
      <c r="NHN38" s="321"/>
      <c r="NHO38" s="321"/>
      <c r="NHP38" s="321"/>
      <c r="NHQ38" s="321"/>
      <c r="NHR38" s="321"/>
      <c r="NHS38" s="321"/>
      <c r="NHT38" s="321"/>
      <c r="NHU38" s="321"/>
      <c r="NHV38" s="321"/>
      <c r="NHW38" s="321"/>
      <c r="NHX38" s="321"/>
      <c r="NHY38" s="321"/>
      <c r="NHZ38" s="321"/>
      <c r="NIA38" s="321"/>
      <c r="NIB38" s="321"/>
      <c r="NIC38" s="321"/>
      <c r="NID38" s="321"/>
      <c r="NIE38" s="321"/>
      <c r="NIF38" s="321"/>
      <c r="NIG38" s="321"/>
      <c r="NIH38" s="321"/>
      <c r="NII38" s="321"/>
      <c r="NIJ38" s="321"/>
      <c r="NIK38" s="321"/>
      <c r="NIL38" s="321"/>
      <c r="NIM38" s="321"/>
      <c r="NIN38" s="321"/>
      <c r="NIO38" s="321"/>
      <c r="NIP38" s="321"/>
      <c r="NIQ38" s="321"/>
      <c r="NIR38" s="321"/>
      <c r="NIS38" s="321"/>
      <c r="NIT38" s="321"/>
      <c r="NIU38" s="321"/>
      <c r="NIV38" s="321"/>
      <c r="NIW38" s="321"/>
      <c r="NIX38" s="321"/>
      <c r="NIY38" s="321"/>
      <c r="NIZ38" s="321"/>
      <c r="NJA38" s="321"/>
      <c r="NJB38" s="321"/>
      <c r="NJC38" s="321"/>
      <c r="NJD38" s="321"/>
      <c r="NJE38" s="321"/>
      <c r="NJF38" s="321"/>
      <c r="NJG38" s="321"/>
      <c r="NJH38" s="321"/>
      <c r="NJI38" s="321"/>
      <c r="NJJ38" s="321"/>
      <c r="NJK38" s="321"/>
      <c r="NJL38" s="321"/>
      <c r="NJM38" s="321"/>
      <c r="NJN38" s="321"/>
      <c r="NJO38" s="321"/>
      <c r="NJP38" s="321"/>
      <c r="NJQ38" s="321"/>
      <c r="NJR38" s="321"/>
      <c r="NJS38" s="321"/>
      <c r="NJT38" s="321"/>
      <c r="NJU38" s="321"/>
      <c r="NJV38" s="321"/>
      <c r="NJW38" s="321"/>
      <c r="NJX38" s="321"/>
      <c r="NJY38" s="321"/>
      <c r="NJZ38" s="321"/>
      <c r="NKA38" s="321"/>
      <c r="NKB38" s="321"/>
      <c r="NKC38" s="321"/>
      <c r="NKD38" s="321"/>
      <c r="NKE38" s="321"/>
      <c r="NKF38" s="321"/>
      <c r="NKG38" s="321"/>
      <c r="NKH38" s="321"/>
      <c r="NKI38" s="321"/>
      <c r="NKJ38" s="321"/>
      <c r="NKK38" s="321"/>
      <c r="NKL38" s="321"/>
      <c r="NKM38" s="321"/>
      <c r="NKN38" s="321"/>
      <c r="NKO38" s="321"/>
      <c r="NKP38" s="321"/>
      <c r="NKQ38" s="321"/>
      <c r="NKR38" s="321"/>
      <c r="NKS38" s="321"/>
      <c r="NKT38" s="321"/>
      <c r="NKU38" s="321"/>
      <c r="NKV38" s="321"/>
      <c r="NKW38" s="321"/>
      <c r="NKX38" s="321"/>
      <c r="NKY38" s="321"/>
      <c r="NKZ38" s="321"/>
      <c r="NLA38" s="321"/>
      <c r="NLB38" s="321"/>
      <c r="NLC38" s="321"/>
      <c r="NLD38" s="321"/>
      <c r="NLE38" s="321"/>
      <c r="NLF38" s="321"/>
      <c r="NLG38" s="321"/>
      <c r="NLH38" s="321"/>
      <c r="NLI38" s="321"/>
      <c r="NLJ38" s="321"/>
      <c r="NLK38" s="321"/>
      <c r="NLL38" s="321"/>
      <c r="NLM38" s="321"/>
      <c r="NLN38" s="321"/>
      <c r="NLO38" s="321"/>
      <c r="NLP38" s="321"/>
      <c r="NLQ38" s="321"/>
      <c r="NLR38" s="321"/>
      <c r="NLS38" s="321"/>
      <c r="NLT38" s="321"/>
      <c r="NLU38" s="321"/>
      <c r="NLV38" s="321"/>
      <c r="NLW38" s="321"/>
      <c r="NLX38" s="321"/>
      <c r="NLY38" s="321"/>
      <c r="NLZ38" s="321"/>
      <c r="NMA38" s="321"/>
      <c r="NMB38" s="321"/>
      <c r="NMC38" s="321"/>
      <c r="NMD38" s="321"/>
      <c r="NME38" s="321"/>
      <c r="NMF38" s="321"/>
      <c r="NMG38" s="321"/>
      <c r="NMH38" s="321"/>
      <c r="NMI38" s="321"/>
      <c r="NMJ38" s="321"/>
      <c r="NMK38" s="321"/>
      <c r="NML38" s="321"/>
      <c r="NMM38" s="321"/>
      <c r="NMN38" s="321"/>
      <c r="NMO38" s="321"/>
      <c r="NMP38" s="321"/>
      <c r="NMQ38" s="321"/>
      <c r="NMR38" s="321"/>
      <c r="NMS38" s="321"/>
      <c r="NMT38" s="321"/>
      <c r="NMU38" s="321"/>
      <c r="NMV38" s="321"/>
      <c r="NMW38" s="321"/>
      <c r="NMX38" s="321"/>
      <c r="NMY38" s="321"/>
      <c r="NMZ38" s="321"/>
      <c r="NNA38" s="321"/>
      <c r="NNB38" s="321"/>
      <c r="NNC38" s="321"/>
      <c r="NND38" s="321"/>
      <c r="NNE38" s="321"/>
      <c r="NNF38" s="321"/>
      <c r="NNG38" s="321"/>
      <c r="NNH38" s="321"/>
      <c r="NNI38" s="321"/>
      <c r="NNJ38" s="321"/>
      <c r="NNK38" s="321"/>
      <c r="NNL38" s="321"/>
      <c r="NNM38" s="321"/>
      <c r="NNN38" s="321"/>
      <c r="NNO38" s="321"/>
      <c r="NNP38" s="321"/>
      <c r="NNQ38" s="321"/>
      <c r="NNR38" s="321"/>
      <c r="NNS38" s="321"/>
      <c r="NNT38" s="321"/>
      <c r="NNU38" s="321"/>
      <c r="NNV38" s="321"/>
      <c r="NNW38" s="321"/>
      <c r="NNX38" s="321"/>
      <c r="NNY38" s="321"/>
      <c r="NNZ38" s="321"/>
      <c r="NOA38" s="321"/>
      <c r="NOB38" s="321"/>
      <c r="NOC38" s="321"/>
      <c r="NOD38" s="321"/>
      <c r="NOE38" s="321"/>
      <c r="NOF38" s="321"/>
      <c r="NOG38" s="321"/>
      <c r="NOH38" s="321"/>
      <c r="NOI38" s="321"/>
      <c r="NOJ38" s="321"/>
      <c r="NOK38" s="321"/>
      <c r="NOL38" s="321"/>
      <c r="NOM38" s="321"/>
      <c r="NON38" s="321"/>
      <c r="NOO38" s="321"/>
      <c r="NOP38" s="321"/>
      <c r="NOQ38" s="321"/>
      <c r="NOR38" s="321"/>
      <c r="NOS38" s="321"/>
      <c r="NOT38" s="321"/>
      <c r="NOU38" s="321"/>
      <c r="NOV38" s="321"/>
      <c r="NOW38" s="321"/>
      <c r="NOX38" s="321"/>
      <c r="NOY38" s="321"/>
      <c r="NOZ38" s="321"/>
      <c r="NPA38" s="321"/>
      <c r="NPB38" s="321"/>
      <c r="NPC38" s="321"/>
      <c r="NPD38" s="321"/>
      <c r="NPE38" s="321"/>
      <c r="NPF38" s="321"/>
      <c r="NPG38" s="321"/>
      <c r="NPH38" s="321"/>
      <c r="NPI38" s="321"/>
      <c r="NPJ38" s="321"/>
      <c r="NPK38" s="321"/>
      <c r="NPL38" s="321"/>
      <c r="NPM38" s="321"/>
      <c r="NPN38" s="321"/>
      <c r="NPO38" s="321"/>
      <c r="NPP38" s="321"/>
      <c r="NPQ38" s="321"/>
      <c r="NPR38" s="321"/>
      <c r="NPS38" s="321"/>
      <c r="NPT38" s="321"/>
      <c r="NPU38" s="321"/>
      <c r="NPV38" s="321"/>
      <c r="NPW38" s="321"/>
      <c r="NPX38" s="321"/>
      <c r="NPY38" s="321"/>
      <c r="NPZ38" s="321"/>
      <c r="NQA38" s="321"/>
      <c r="NQB38" s="321"/>
      <c r="NQC38" s="321"/>
      <c r="NQD38" s="321"/>
      <c r="NQE38" s="321"/>
      <c r="NQF38" s="321"/>
      <c r="NQG38" s="321"/>
      <c r="NQH38" s="321"/>
      <c r="NQI38" s="321"/>
      <c r="NQJ38" s="321"/>
      <c r="NQK38" s="321"/>
      <c r="NQL38" s="321"/>
      <c r="NQM38" s="321"/>
      <c r="NQN38" s="321"/>
      <c r="NQO38" s="321"/>
      <c r="NQP38" s="321"/>
      <c r="NQQ38" s="321"/>
      <c r="NQR38" s="321"/>
      <c r="NQS38" s="321"/>
      <c r="NQT38" s="321"/>
      <c r="NQU38" s="321"/>
      <c r="NQV38" s="321"/>
      <c r="NQW38" s="321"/>
      <c r="NQX38" s="321"/>
      <c r="NQY38" s="321"/>
      <c r="NQZ38" s="321"/>
      <c r="NRA38" s="321"/>
      <c r="NRB38" s="321"/>
      <c r="NRC38" s="321"/>
      <c r="NRD38" s="321"/>
      <c r="NRE38" s="321"/>
      <c r="NRF38" s="321"/>
      <c r="NRG38" s="321"/>
      <c r="NRH38" s="321"/>
      <c r="NRI38" s="321"/>
      <c r="NRJ38" s="321"/>
      <c r="NRK38" s="321"/>
      <c r="NRL38" s="321"/>
      <c r="NRM38" s="321"/>
      <c r="NRN38" s="321"/>
      <c r="NRO38" s="321"/>
      <c r="NRP38" s="321"/>
      <c r="NRQ38" s="321"/>
      <c r="NRR38" s="321"/>
      <c r="NRS38" s="321"/>
      <c r="NRT38" s="321"/>
      <c r="NRU38" s="321"/>
      <c r="NRV38" s="321"/>
      <c r="NRW38" s="321"/>
      <c r="NRX38" s="321"/>
      <c r="NRY38" s="321"/>
      <c r="NRZ38" s="321"/>
      <c r="NSA38" s="321"/>
      <c r="NSB38" s="321"/>
      <c r="NSC38" s="321"/>
      <c r="NSD38" s="321"/>
      <c r="NSE38" s="321"/>
      <c r="NSF38" s="321"/>
      <c r="NSG38" s="321"/>
      <c r="NSH38" s="321"/>
      <c r="NSI38" s="321"/>
      <c r="NSJ38" s="321"/>
      <c r="NSK38" s="321"/>
      <c r="NSL38" s="321"/>
      <c r="NSM38" s="321"/>
      <c r="NSN38" s="321"/>
      <c r="NSO38" s="321"/>
      <c r="NSP38" s="321"/>
      <c r="NSQ38" s="321"/>
      <c r="NSR38" s="321"/>
      <c r="NSS38" s="321"/>
      <c r="NST38" s="321"/>
      <c r="NSU38" s="321"/>
      <c r="NSV38" s="321"/>
      <c r="NSW38" s="321"/>
      <c r="NSX38" s="321"/>
      <c r="NSY38" s="321"/>
      <c r="NSZ38" s="321"/>
      <c r="NTA38" s="321"/>
      <c r="NTB38" s="321"/>
      <c r="NTC38" s="321"/>
      <c r="NTD38" s="321"/>
      <c r="NTE38" s="321"/>
      <c r="NTF38" s="321"/>
      <c r="NTG38" s="321"/>
      <c r="NTH38" s="321"/>
      <c r="NTI38" s="321"/>
      <c r="NTJ38" s="321"/>
      <c r="NTK38" s="321"/>
      <c r="NTL38" s="321"/>
      <c r="NTM38" s="321"/>
      <c r="NTN38" s="321"/>
      <c r="NTO38" s="321"/>
      <c r="NTP38" s="321"/>
      <c r="NTQ38" s="321"/>
      <c r="NTR38" s="321"/>
      <c r="NTS38" s="321"/>
      <c r="NTT38" s="321"/>
      <c r="NTU38" s="321"/>
      <c r="NTV38" s="321"/>
      <c r="NTW38" s="321"/>
      <c r="NTX38" s="321"/>
      <c r="NTY38" s="321"/>
      <c r="NTZ38" s="321"/>
      <c r="NUA38" s="321"/>
      <c r="NUB38" s="321"/>
      <c r="NUC38" s="321"/>
      <c r="NUD38" s="321"/>
      <c r="NUE38" s="321"/>
      <c r="NUF38" s="321"/>
      <c r="NUG38" s="321"/>
      <c r="NUH38" s="321"/>
      <c r="NUI38" s="321"/>
      <c r="NUJ38" s="321"/>
      <c r="NUK38" s="321"/>
      <c r="NUL38" s="321"/>
      <c r="NUM38" s="321"/>
      <c r="NUN38" s="321"/>
      <c r="NUO38" s="321"/>
      <c r="NUP38" s="321"/>
      <c r="NUQ38" s="321"/>
      <c r="NUR38" s="321"/>
      <c r="NUS38" s="321"/>
      <c r="NUT38" s="321"/>
      <c r="NUU38" s="321"/>
      <c r="NUV38" s="321"/>
      <c r="NUW38" s="321"/>
      <c r="NUX38" s="321"/>
      <c r="NUY38" s="321"/>
      <c r="NUZ38" s="321"/>
      <c r="NVA38" s="321"/>
      <c r="NVB38" s="321"/>
      <c r="NVC38" s="321"/>
      <c r="NVD38" s="321"/>
      <c r="NVE38" s="321"/>
      <c r="NVF38" s="321"/>
      <c r="NVG38" s="321"/>
      <c r="NVH38" s="321"/>
      <c r="NVI38" s="321"/>
      <c r="NVJ38" s="321"/>
      <c r="NVK38" s="321"/>
      <c r="NVL38" s="321"/>
      <c r="NVM38" s="321"/>
      <c r="NVN38" s="321"/>
      <c r="NVO38" s="321"/>
      <c r="NVP38" s="321"/>
      <c r="NVQ38" s="321"/>
      <c r="NVR38" s="321"/>
      <c r="NVS38" s="321"/>
      <c r="NVT38" s="321"/>
      <c r="NVU38" s="321"/>
      <c r="NVV38" s="321"/>
      <c r="NVW38" s="321"/>
      <c r="NVX38" s="321"/>
      <c r="NVY38" s="321"/>
      <c r="NVZ38" s="321"/>
      <c r="NWA38" s="321"/>
      <c r="NWB38" s="321"/>
      <c r="NWC38" s="321"/>
      <c r="NWD38" s="321"/>
      <c r="NWE38" s="321"/>
      <c r="NWF38" s="321"/>
      <c r="NWG38" s="321"/>
      <c r="NWH38" s="321"/>
      <c r="NWI38" s="321"/>
      <c r="NWJ38" s="321"/>
      <c r="NWK38" s="321"/>
      <c r="NWL38" s="321"/>
      <c r="NWM38" s="321"/>
      <c r="NWN38" s="321"/>
      <c r="NWO38" s="321"/>
      <c r="NWP38" s="321"/>
      <c r="NWQ38" s="321"/>
      <c r="NWR38" s="321"/>
      <c r="NWS38" s="321"/>
      <c r="NWT38" s="321"/>
      <c r="NWU38" s="321"/>
      <c r="NWV38" s="321"/>
      <c r="NWW38" s="321"/>
      <c r="NWX38" s="321"/>
      <c r="NWY38" s="321"/>
      <c r="NWZ38" s="321"/>
      <c r="NXA38" s="321"/>
      <c r="NXB38" s="321"/>
      <c r="NXC38" s="321"/>
      <c r="NXD38" s="321"/>
      <c r="NXE38" s="321"/>
      <c r="NXF38" s="321"/>
      <c r="NXG38" s="321"/>
      <c r="NXH38" s="321"/>
      <c r="NXI38" s="321"/>
      <c r="NXJ38" s="321"/>
      <c r="NXK38" s="321"/>
      <c r="NXL38" s="321"/>
      <c r="NXM38" s="321"/>
      <c r="NXN38" s="321"/>
      <c r="NXO38" s="321"/>
      <c r="NXP38" s="321"/>
      <c r="NXQ38" s="321"/>
      <c r="NXR38" s="321"/>
      <c r="NXS38" s="321"/>
      <c r="NXT38" s="321"/>
      <c r="NXU38" s="321"/>
      <c r="NXV38" s="321"/>
      <c r="NXW38" s="321"/>
      <c r="NXX38" s="321"/>
      <c r="NXY38" s="321"/>
      <c r="NXZ38" s="321"/>
      <c r="NYA38" s="321"/>
      <c r="NYB38" s="321"/>
      <c r="NYC38" s="321"/>
      <c r="NYD38" s="321"/>
      <c r="NYE38" s="321"/>
      <c r="NYF38" s="321"/>
      <c r="NYG38" s="321"/>
      <c r="NYH38" s="321"/>
      <c r="NYI38" s="321"/>
      <c r="NYJ38" s="321"/>
      <c r="NYK38" s="321"/>
      <c r="NYL38" s="321"/>
      <c r="NYM38" s="321"/>
      <c r="NYN38" s="321"/>
      <c r="NYO38" s="321"/>
      <c r="NYP38" s="321"/>
      <c r="NYQ38" s="321"/>
      <c r="NYR38" s="321"/>
      <c r="NYS38" s="321"/>
      <c r="NYT38" s="321"/>
      <c r="NYU38" s="321"/>
      <c r="NYV38" s="321"/>
      <c r="NYW38" s="321"/>
      <c r="NYX38" s="321"/>
      <c r="NYY38" s="321"/>
      <c r="NYZ38" s="321"/>
      <c r="NZA38" s="321"/>
      <c r="NZB38" s="321"/>
      <c r="NZC38" s="321"/>
      <c r="NZD38" s="321"/>
      <c r="NZE38" s="321"/>
      <c r="NZF38" s="321"/>
      <c r="NZG38" s="321"/>
      <c r="NZH38" s="321"/>
      <c r="NZI38" s="321"/>
      <c r="NZJ38" s="321"/>
      <c r="NZK38" s="321"/>
      <c r="NZL38" s="321"/>
      <c r="NZM38" s="321"/>
      <c r="NZN38" s="321"/>
      <c r="NZO38" s="321"/>
      <c r="NZP38" s="321"/>
      <c r="NZQ38" s="321"/>
      <c r="NZR38" s="321"/>
      <c r="NZS38" s="321"/>
      <c r="NZT38" s="321"/>
      <c r="NZU38" s="321"/>
      <c r="NZV38" s="321"/>
      <c r="NZW38" s="321"/>
      <c r="NZX38" s="321"/>
      <c r="NZY38" s="321"/>
      <c r="NZZ38" s="321"/>
      <c r="OAA38" s="321"/>
      <c r="OAB38" s="321"/>
      <c r="OAC38" s="321"/>
      <c r="OAD38" s="321"/>
      <c r="OAE38" s="321"/>
      <c r="OAF38" s="321"/>
      <c r="OAG38" s="321"/>
      <c r="OAH38" s="321"/>
      <c r="OAI38" s="321"/>
      <c r="OAJ38" s="321"/>
      <c r="OAK38" s="321"/>
      <c r="OAL38" s="321"/>
      <c r="OAM38" s="321"/>
      <c r="OAN38" s="321"/>
      <c r="OAO38" s="321"/>
      <c r="OAP38" s="321"/>
      <c r="OAQ38" s="321"/>
      <c r="OAR38" s="321"/>
      <c r="OAS38" s="321"/>
      <c r="OAT38" s="321"/>
      <c r="OAU38" s="321"/>
      <c r="OAV38" s="321"/>
      <c r="OAW38" s="321"/>
      <c r="OAX38" s="321"/>
      <c r="OAY38" s="321"/>
      <c r="OAZ38" s="321"/>
      <c r="OBA38" s="321"/>
      <c r="OBB38" s="321"/>
      <c r="OBC38" s="321"/>
      <c r="OBD38" s="321"/>
      <c r="OBE38" s="321"/>
      <c r="OBF38" s="321"/>
      <c r="OBG38" s="321"/>
      <c r="OBH38" s="321"/>
      <c r="OBI38" s="321"/>
      <c r="OBJ38" s="321"/>
      <c r="OBK38" s="321"/>
      <c r="OBL38" s="321"/>
      <c r="OBM38" s="321"/>
      <c r="OBN38" s="321"/>
      <c r="OBO38" s="321"/>
      <c r="OBP38" s="321"/>
      <c r="OBQ38" s="321"/>
      <c r="OBR38" s="321"/>
      <c r="OBS38" s="321"/>
      <c r="OBT38" s="321"/>
      <c r="OBU38" s="321"/>
      <c r="OBV38" s="321"/>
      <c r="OBW38" s="321"/>
      <c r="OBX38" s="321"/>
      <c r="OBY38" s="321"/>
      <c r="OBZ38" s="321"/>
      <c r="OCA38" s="321"/>
      <c r="OCB38" s="321"/>
      <c r="OCC38" s="321"/>
      <c r="OCD38" s="321"/>
      <c r="OCE38" s="321"/>
      <c r="OCF38" s="321"/>
      <c r="OCG38" s="321"/>
      <c r="OCH38" s="321"/>
      <c r="OCI38" s="321"/>
      <c r="OCJ38" s="321"/>
      <c r="OCK38" s="321"/>
      <c r="OCL38" s="321"/>
      <c r="OCM38" s="321"/>
      <c r="OCN38" s="321"/>
      <c r="OCO38" s="321"/>
      <c r="OCP38" s="321"/>
      <c r="OCQ38" s="321"/>
      <c r="OCR38" s="321"/>
      <c r="OCS38" s="321"/>
      <c r="OCT38" s="321"/>
      <c r="OCU38" s="321"/>
      <c r="OCV38" s="321"/>
      <c r="OCW38" s="321"/>
      <c r="OCX38" s="321"/>
      <c r="OCY38" s="321"/>
      <c r="OCZ38" s="321"/>
      <c r="ODA38" s="321"/>
      <c r="ODB38" s="321"/>
      <c r="ODC38" s="321"/>
      <c r="ODD38" s="321"/>
      <c r="ODE38" s="321"/>
      <c r="ODF38" s="321"/>
      <c r="ODG38" s="321"/>
      <c r="ODH38" s="321"/>
      <c r="ODI38" s="321"/>
      <c r="ODJ38" s="321"/>
      <c r="ODK38" s="321"/>
      <c r="ODL38" s="321"/>
      <c r="ODM38" s="321"/>
      <c r="ODN38" s="321"/>
      <c r="ODO38" s="321"/>
      <c r="ODP38" s="321"/>
      <c r="ODQ38" s="321"/>
      <c r="ODR38" s="321"/>
      <c r="ODS38" s="321"/>
      <c r="ODT38" s="321"/>
      <c r="ODU38" s="321"/>
      <c r="ODV38" s="321"/>
      <c r="ODW38" s="321"/>
      <c r="ODX38" s="321"/>
      <c r="ODY38" s="321"/>
      <c r="ODZ38" s="321"/>
      <c r="OEA38" s="321"/>
      <c r="OEB38" s="321"/>
      <c r="OEC38" s="321"/>
      <c r="OED38" s="321"/>
      <c r="OEE38" s="321"/>
      <c r="OEF38" s="321"/>
      <c r="OEG38" s="321"/>
      <c r="OEH38" s="321"/>
      <c r="OEI38" s="321"/>
      <c r="OEJ38" s="321"/>
      <c r="OEK38" s="321"/>
      <c r="OEL38" s="321"/>
      <c r="OEM38" s="321"/>
      <c r="OEN38" s="321"/>
      <c r="OEO38" s="321"/>
      <c r="OEP38" s="321"/>
      <c r="OEQ38" s="321"/>
      <c r="OER38" s="321"/>
      <c r="OES38" s="321"/>
      <c r="OET38" s="321"/>
      <c r="OEU38" s="321"/>
      <c r="OEV38" s="321"/>
      <c r="OEW38" s="321"/>
      <c r="OEX38" s="321"/>
      <c r="OEY38" s="321"/>
      <c r="OEZ38" s="321"/>
      <c r="OFA38" s="321"/>
      <c r="OFB38" s="321"/>
      <c r="OFC38" s="321"/>
      <c r="OFD38" s="321"/>
      <c r="OFE38" s="321"/>
      <c r="OFF38" s="321"/>
      <c r="OFG38" s="321"/>
      <c r="OFH38" s="321"/>
      <c r="OFI38" s="321"/>
      <c r="OFJ38" s="321"/>
      <c r="OFK38" s="321"/>
      <c r="OFL38" s="321"/>
      <c r="OFM38" s="321"/>
      <c r="OFN38" s="321"/>
      <c r="OFO38" s="321"/>
      <c r="OFP38" s="321"/>
      <c r="OFQ38" s="321"/>
      <c r="OFR38" s="321"/>
      <c r="OFS38" s="321"/>
      <c r="OFT38" s="321"/>
      <c r="OFU38" s="321"/>
      <c r="OFV38" s="321"/>
      <c r="OFW38" s="321"/>
      <c r="OFX38" s="321"/>
      <c r="OFY38" s="321"/>
      <c r="OFZ38" s="321"/>
      <c r="OGA38" s="321"/>
      <c r="OGB38" s="321"/>
      <c r="OGC38" s="321"/>
      <c r="OGD38" s="321"/>
      <c r="OGE38" s="321"/>
      <c r="OGF38" s="321"/>
      <c r="OGG38" s="321"/>
      <c r="OGH38" s="321"/>
      <c r="OGI38" s="321"/>
      <c r="OGJ38" s="321"/>
      <c r="OGK38" s="321"/>
      <c r="OGL38" s="321"/>
      <c r="OGM38" s="321"/>
      <c r="OGN38" s="321"/>
      <c r="OGO38" s="321"/>
      <c r="OGP38" s="321"/>
      <c r="OGQ38" s="321"/>
      <c r="OGR38" s="321"/>
      <c r="OGS38" s="321"/>
      <c r="OGT38" s="321"/>
      <c r="OGU38" s="321"/>
      <c r="OGV38" s="321"/>
      <c r="OGW38" s="321"/>
      <c r="OGX38" s="321"/>
      <c r="OGY38" s="321"/>
      <c r="OGZ38" s="321"/>
      <c r="OHA38" s="321"/>
      <c r="OHB38" s="321"/>
      <c r="OHC38" s="321"/>
      <c r="OHD38" s="321"/>
      <c r="OHE38" s="321"/>
      <c r="OHF38" s="321"/>
      <c r="OHG38" s="321"/>
      <c r="OHH38" s="321"/>
      <c r="OHI38" s="321"/>
      <c r="OHJ38" s="321"/>
      <c r="OHK38" s="321"/>
      <c r="OHL38" s="321"/>
      <c r="OHM38" s="321"/>
      <c r="OHN38" s="321"/>
      <c r="OHO38" s="321"/>
      <c r="OHP38" s="321"/>
      <c r="OHQ38" s="321"/>
      <c r="OHR38" s="321"/>
      <c r="OHS38" s="321"/>
      <c r="OHT38" s="321"/>
      <c r="OHU38" s="321"/>
      <c r="OHV38" s="321"/>
      <c r="OHW38" s="321"/>
      <c r="OHX38" s="321"/>
      <c r="OHY38" s="321"/>
      <c r="OHZ38" s="321"/>
      <c r="OIA38" s="321"/>
      <c r="OIB38" s="321"/>
      <c r="OIC38" s="321"/>
      <c r="OID38" s="321"/>
      <c r="OIE38" s="321"/>
      <c r="OIF38" s="321"/>
      <c r="OIG38" s="321"/>
      <c r="OIH38" s="321"/>
      <c r="OII38" s="321"/>
      <c r="OIJ38" s="321"/>
      <c r="OIK38" s="321"/>
      <c r="OIL38" s="321"/>
      <c r="OIM38" s="321"/>
      <c r="OIN38" s="321"/>
      <c r="OIO38" s="321"/>
      <c r="OIP38" s="321"/>
      <c r="OIQ38" s="321"/>
      <c r="OIR38" s="321"/>
      <c r="OIS38" s="321"/>
      <c r="OIT38" s="321"/>
      <c r="OIU38" s="321"/>
      <c r="OIV38" s="321"/>
      <c r="OIW38" s="321"/>
      <c r="OIX38" s="321"/>
      <c r="OIY38" s="321"/>
      <c r="OIZ38" s="321"/>
      <c r="OJA38" s="321"/>
      <c r="OJB38" s="321"/>
      <c r="OJC38" s="321"/>
      <c r="OJD38" s="321"/>
      <c r="OJE38" s="321"/>
      <c r="OJF38" s="321"/>
      <c r="OJG38" s="321"/>
      <c r="OJH38" s="321"/>
      <c r="OJI38" s="321"/>
      <c r="OJJ38" s="321"/>
      <c r="OJK38" s="321"/>
      <c r="OJL38" s="321"/>
      <c r="OJM38" s="321"/>
      <c r="OJN38" s="321"/>
      <c r="OJO38" s="321"/>
      <c r="OJP38" s="321"/>
      <c r="OJQ38" s="321"/>
      <c r="OJR38" s="321"/>
      <c r="OJS38" s="321"/>
      <c r="OJT38" s="321"/>
      <c r="OJU38" s="321"/>
      <c r="OJV38" s="321"/>
      <c r="OJW38" s="321"/>
      <c r="OJX38" s="321"/>
      <c r="OJY38" s="321"/>
      <c r="OJZ38" s="321"/>
      <c r="OKA38" s="321"/>
      <c r="OKB38" s="321"/>
      <c r="OKC38" s="321"/>
      <c r="OKD38" s="321"/>
      <c r="OKE38" s="321"/>
      <c r="OKF38" s="321"/>
      <c r="OKG38" s="321"/>
      <c r="OKH38" s="321"/>
      <c r="OKI38" s="321"/>
      <c r="OKJ38" s="321"/>
      <c r="OKK38" s="321"/>
      <c r="OKL38" s="321"/>
      <c r="OKM38" s="321"/>
      <c r="OKN38" s="321"/>
      <c r="OKO38" s="321"/>
      <c r="OKP38" s="321"/>
      <c r="OKQ38" s="321"/>
      <c r="OKR38" s="321"/>
      <c r="OKS38" s="321"/>
      <c r="OKT38" s="321"/>
      <c r="OKU38" s="321"/>
      <c r="OKV38" s="321"/>
      <c r="OKW38" s="321"/>
      <c r="OKX38" s="321"/>
      <c r="OKY38" s="321"/>
      <c r="OKZ38" s="321"/>
      <c r="OLA38" s="321"/>
      <c r="OLB38" s="321"/>
      <c r="OLC38" s="321"/>
      <c r="OLD38" s="321"/>
      <c r="OLE38" s="321"/>
      <c r="OLF38" s="321"/>
      <c r="OLG38" s="321"/>
      <c r="OLH38" s="321"/>
      <c r="OLI38" s="321"/>
      <c r="OLJ38" s="321"/>
      <c r="OLK38" s="321"/>
      <c r="OLL38" s="321"/>
      <c r="OLM38" s="321"/>
      <c r="OLN38" s="321"/>
      <c r="OLO38" s="321"/>
      <c r="OLP38" s="321"/>
      <c r="OLQ38" s="321"/>
      <c r="OLR38" s="321"/>
      <c r="OLS38" s="321"/>
      <c r="OLT38" s="321"/>
      <c r="OLU38" s="321"/>
      <c r="OLV38" s="321"/>
      <c r="OLW38" s="321"/>
      <c r="OLX38" s="321"/>
      <c r="OLY38" s="321"/>
      <c r="OLZ38" s="321"/>
      <c r="OMA38" s="321"/>
      <c r="OMB38" s="321"/>
      <c r="OMC38" s="321"/>
      <c r="OMD38" s="321"/>
      <c r="OME38" s="321"/>
      <c r="OMF38" s="321"/>
      <c r="OMG38" s="321"/>
      <c r="OMH38" s="321"/>
      <c r="OMI38" s="321"/>
      <c r="OMJ38" s="321"/>
      <c r="OMK38" s="321"/>
      <c r="OML38" s="321"/>
      <c r="OMM38" s="321"/>
      <c r="OMN38" s="321"/>
      <c r="OMO38" s="321"/>
      <c r="OMP38" s="321"/>
      <c r="OMQ38" s="321"/>
      <c r="OMR38" s="321"/>
      <c r="OMS38" s="321"/>
      <c r="OMT38" s="321"/>
      <c r="OMU38" s="321"/>
      <c r="OMV38" s="321"/>
      <c r="OMW38" s="321"/>
      <c r="OMX38" s="321"/>
      <c r="OMY38" s="321"/>
      <c r="OMZ38" s="321"/>
      <c r="ONA38" s="321"/>
      <c r="ONB38" s="321"/>
      <c r="ONC38" s="321"/>
      <c r="OND38" s="321"/>
      <c r="ONE38" s="321"/>
      <c r="ONF38" s="321"/>
      <c r="ONG38" s="321"/>
      <c r="ONH38" s="321"/>
      <c r="ONI38" s="321"/>
      <c r="ONJ38" s="321"/>
      <c r="ONK38" s="321"/>
      <c r="ONL38" s="321"/>
      <c r="ONM38" s="321"/>
      <c r="ONN38" s="321"/>
      <c r="ONO38" s="321"/>
      <c r="ONP38" s="321"/>
      <c r="ONQ38" s="321"/>
      <c r="ONR38" s="321"/>
      <c r="ONS38" s="321"/>
      <c r="ONT38" s="321"/>
      <c r="ONU38" s="321"/>
      <c r="ONV38" s="321"/>
      <c r="ONW38" s="321"/>
      <c r="ONX38" s="321"/>
      <c r="ONY38" s="321"/>
      <c r="ONZ38" s="321"/>
      <c r="OOA38" s="321"/>
      <c r="OOB38" s="321"/>
      <c r="OOC38" s="321"/>
      <c r="OOD38" s="321"/>
      <c r="OOE38" s="321"/>
      <c r="OOF38" s="321"/>
      <c r="OOG38" s="321"/>
      <c r="OOH38" s="321"/>
      <c r="OOI38" s="321"/>
      <c r="OOJ38" s="321"/>
      <c r="OOK38" s="321"/>
      <c r="OOL38" s="321"/>
      <c r="OOM38" s="321"/>
      <c r="OON38" s="321"/>
      <c r="OOO38" s="321"/>
      <c r="OOP38" s="321"/>
      <c r="OOQ38" s="321"/>
      <c r="OOR38" s="321"/>
      <c r="OOS38" s="321"/>
      <c r="OOT38" s="321"/>
      <c r="OOU38" s="321"/>
      <c r="OOV38" s="321"/>
      <c r="OOW38" s="321"/>
      <c r="OOX38" s="321"/>
      <c r="OOY38" s="321"/>
      <c r="OOZ38" s="321"/>
      <c r="OPA38" s="321"/>
      <c r="OPB38" s="321"/>
      <c r="OPC38" s="321"/>
      <c r="OPD38" s="321"/>
      <c r="OPE38" s="321"/>
      <c r="OPF38" s="321"/>
      <c r="OPG38" s="321"/>
      <c r="OPH38" s="321"/>
      <c r="OPI38" s="321"/>
      <c r="OPJ38" s="321"/>
      <c r="OPK38" s="321"/>
      <c r="OPL38" s="321"/>
      <c r="OPM38" s="321"/>
      <c r="OPN38" s="321"/>
      <c r="OPO38" s="321"/>
      <c r="OPP38" s="321"/>
      <c r="OPQ38" s="321"/>
      <c r="OPR38" s="321"/>
      <c r="OPS38" s="321"/>
      <c r="OPT38" s="321"/>
      <c r="OPU38" s="321"/>
      <c r="OPV38" s="321"/>
      <c r="OPW38" s="321"/>
      <c r="OPX38" s="321"/>
      <c r="OPY38" s="321"/>
      <c r="OPZ38" s="321"/>
      <c r="OQA38" s="321"/>
      <c r="OQB38" s="321"/>
      <c r="OQC38" s="321"/>
      <c r="OQD38" s="321"/>
      <c r="OQE38" s="321"/>
      <c r="OQF38" s="321"/>
      <c r="OQG38" s="321"/>
      <c r="OQH38" s="321"/>
      <c r="OQI38" s="321"/>
      <c r="OQJ38" s="321"/>
      <c r="OQK38" s="321"/>
      <c r="OQL38" s="321"/>
      <c r="OQM38" s="321"/>
      <c r="OQN38" s="321"/>
      <c r="OQO38" s="321"/>
      <c r="OQP38" s="321"/>
      <c r="OQQ38" s="321"/>
      <c r="OQR38" s="321"/>
      <c r="OQS38" s="321"/>
      <c r="OQT38" s="321"/>
      <c r="OQU38" s="321"/>
      <c r="OQV38" s="321"/>
      <c r="OQW38" s="321"/>
      <c r="OQX38" s="321"/>
      <c r="OQY38" s="321"/>
      <c r="OQZ38" s="321"/>
      <c r="ORA38" s="321"/>
      <c r="ORB38" s="321"/>
      <c r="ORC38" s="321"/>
      <c r="ORD38" s="321"/>
      <c r="ORE38" s="321"/>
      <c r="ORF38" s="321"/>
      <c r="ORG38" s="321"/>
      <c r="ORH38" s="321"/>
      <c r="ORI38" s="321"/>
      <c r="ORJ38" s="321"/>
      <c r="ORK38" s="321"/>
      <c r="ORL38" s="321"/>
      <c r="ORM38" s="321"/>
      <c r="ORN38" s="321"/>
      <c r="ORO38" s="321"/>
      <c r="ORP38" s="321"/>
      <c r="ORQ38" s="321"/>
      <c r="ORR38" s="321"/>
      <c r="ORS38" s="321"/>
      <c r="ORT38" s="321"/>
      <c r="ORU38" s="321"/>
      <c r="ORV38" s="321"/>
      <c r="ORW38" s="321"/>
      <c r="ORX38" s="321"/>
      <c r="ORY38" s="321"/>
      <c r="ORZ38" s="321"/>
      <c r="OSA38" s="321"/>
      <c r="OSB38" s="321"/>
      <c r="OSC38" s="321"/>
      <c r="OSD38" s="321"/>
      <c r="OSE38" s="321"/>
      <c r="OSF38" s="321"/>
      <c r="OSG38" s="321"/>
      <c r="OSH38" s="321"/>
      <c r="OSI38" s="321"/>
      <c r="OSJ38" s="321"/>
      <c r="OSK38" s="321"/>
      <c r="OSL38" s="321"/>
      <c r="OSM38" s="321"/>
      <c r="OSN38" s="321"/>
      <c r="OSO38" s="321"/>
      <c r="OSP38" s="321"/>
      <c r="OSQ38" s="321"/>
      <c r="OSR38" s="321"/>
      <c r="OSS38" s="321"/>
      <c r="OST38" s="321"/>
      <c r="OSU38" s="321"/>
      <c r="OSV38" s="321"/>
      <c r="OSW38" s="321"/>
      <c r="OSX38" s="321"/>
      <c r="OSY38" s="321"/>
      <c r="OSZ38" s="321"/>
      <c r="OTA38" s="321"/>
      <c r="OTB38" s="321"/>
      <c r="OTC38" s="321"/>
      <c r="OTD38" s="321"/>
      <c r="OTE38" s="321"/>
      <c r="OTF38" s="321"/>
      <c r="OTG38" s="321"/>
      <c r="OTH38" s="321"/>
      <c r="OTI38" s="321"/>
      <c r="OTJ38" s="321"/>
      <c r="OTK38" s="321"/>
      <c r="OTL38" s="321"/>
      <c r="OTM38" s="321"/>
      <c r="OTN38" s="321"/>
      <c r="OTO38" s="321"/>
      <c r="OTP38" s="321"/>
      <c r="OTQ38" s="321"/>
      <c r="OTR38" s="321"/>
      <c r="OTS38" s="321"/>
      <c r="OTT38" s="321"/>
      <c r="OTU38" s="321"/>
      <c r="OTV38" s="321"/>
      <c r="OTW38" s="321"/>
      <c r="OTX38" s="321"/>
      <c r="OTY38" s="321"/>
      <c r="OTZ38" s="321"/>
      <c r="OUA38" s="321"/>
      <c r="OUB38" s="321"/>
      <c r="OUC38" s="321"/>
      <c r="OUD38" s="321"/>
      <c r="OUE38" s="321"/>
      <c r="OUF38" s="321"/>
      <c r="OUG38" s="321"/>
      <c r="OUH38" s="321"/>
      <c r="OUI38" s="321"/>
      <c r="OUJ38" s="321"/>
      <c r="OUK38" s="321"/>
      <c r="OUL38" s="321"/>
      <c r="OUM38" s="321"/>
      <c r="OUN38" s="321"/>
      <c r="OUO38" s="321"/>
      <c r="OUP38" s="321"/>
      <c r="OUQ38" s="321"/>
      <c r="OUR38" s="321"/>
      <c r="OUS38" s="321"/>
      <c r="OUT38" s="321"/>
      <c r="OUU38" s="321"/>
      <c r="OUV38" s="321"/>
      <c r="OUW38" s="321"/>
      <c r="OUX38" s="321"/>
      <c r="OUY38" s="321"/>
      <c r="OUZ38" s="321"/>
      <c r="OVA38" s="321"/>
      <c r="OVB38" s="321"/>
      <c r="OVC38" s="321"/>
      <c r="OVD38" s="321"/>
      <c r="OVE38" s="321"/>
      <c r="OVF38" s="321"/>
      <c r="OVG38" s="321"/>
      <c r="OVH38" s="321"/>
      <c r="OVI38" s="321"/>
      <c r="OVJ38" s="321"/>
      <c r="OVK38" s="321"/>
      <c r="OVL38" s="321"/>
      <c r="OVM38" s="321"/>
      <c r="OVN38" s="321"/>
      <c r="OVO38" s="321"/>
      <c r="OVP38" s="321"/>
      <c r="OVQ38" s="321"/>
      <c r="OVR38" s="321"/>
      <c r="OVS38" s="321"/>
      <c r="OVT38" s="321"/>
      <c r="OVU38" s="321"/>
      <c r="OVV38" s="321"/>
      <c r="OVW38" s="321"/>
      <c r="OVX38" s="321"/>
      <c r="OVY38" s="321"/>
      <c r="OVZ38" s="321"/>
      <c r="OWA38" s="321"/>
      <c r="OWB38" s="321"/>
      <c r="OWC38" s="321"/>
      <c r="OWD38" s="321"/>
      <c r="OWE38" s="321"/>
      <c r="OWF38" s="321"/>
      <c r="OWG38" s="321"/>
      <c r="OWH38" s="321"/>
      <c r="OWI38" s="321"/>
      <c r="OWJ38" s="321"/>
      <c r="OWK38" s="321"/>
      <c r="OWL38" s="321"/>
      <c r="OWM38" s="321"/>
      <c r="OWN38" s="321"/>
      <c r="OWO38" s="321"/>
      <c r="OWP38" s="321"/>
      <c r="OWQ38" s="321"/>
      <c r="OWR38" s="321"/>
      <c r="OWS38" s="321"/>
      <c r="OWT38" s="321"/>
      <c r="OWU38" s="321"/>
      <c r="OWV38" s="321"/>
      <c r="OWW38" s="321"/>
      <c r="OWX38" s="321"/>
      <c r="OWY38" s="321"/>
      <c r="OWZ38" s="321"/>
      <c r="OXA38" s="321"/>
      <c r="OXB38" s="321"/>
      <c r="OXC38" s="321"/>
      <c r="OXD38" s="321"/>
      <c r="OXE38" s="321"/>
      <c r="OXF38" s="321"/>
      <c r="OXG38" s="321"/>
      <c r="OXH38" s="321"/>
      <c r="OXI38" s="321"/>
      <c r="OXJ38" s="321"/>
      <c r="OXK38" s="321"/>
      <c r="OXL38" s="321"/>
      <c r="OXM38" s="321"/>
      <c r="OXN38" s="321"/>
      <c r="OXO38" s="321"/>
      <c r="OXP38" s="321"/>
      <c r="OXQ38" s="321"/>
      <c r="OXR38" s="321"/>
      <c r="OXS38" s="321"/>
      <c r="OXT38" s="321"/>
      <c r="OXU38" s="321"/>
      <c r="OXV38" s="321"/>
      <c r="OXW38" s="321"/>
      <c r="OXX38" s="321"/>
      <c r="OXY38" s="321"/>
      <c r="OXZ38" s="321"/>
      <c r="OYA38" s="321"/>
      <c r="OYB38" s="321"/>
      <c r="OYC38" s="321"/>
      <c r="OYD38" s="321"/>
      <c r="OYE38" s="321"/>
      <c r="OYF38" s="321"/>
      <c r="OYG38" s="321"/>
      <c r="OYH38" s="321"/>
      <c r="OYI38" s="321"/>
      <c r="OYJ38" s="321"/>
      <c r="OYK38" s="321"/>
      <c r="OYL38" s="321"/>
      <c r="OYM38" s="321"/>
      <c r="OYN38" s="321"/>
      <c r="OYO38" s="321"/>
      <c r="OYP38" s="321"/>
      <c r="OYQ38" s="321"/>
      <c r="OYR38" s="321"/>
      <c r="OYS38" s="321"/>
      <c r="OYT38" s="321"/>
      <c r="OYU38" s="321"/>
      <c r="OYV38" s="321"/>
      <c r="OYW38" s="321"/>
      <c r="OYX38" s="321"/>
      <c r="OYY38" s="321"/>
      <c r="OYZ38" s="321"/>
      <c r="OZA38" s="321"/>
      <c r="OZB38" s="321"/>
      <c r="OZC38" s="321"/>
      <c r="OZD38" s="321"/>
      <c r="OZE38" s="321"/>
      <c r="OZF38" s="321"/>
      <c r="OZG38" s="321"/>
      <c r="OZH38" s="321"/>
      <c r="OZI38" s="321"/>
      <c r="OZJ38" s="321"/>
      <c r="OZK38" s="321"/>
      <c r="OZL38" s="321"/>
      <c r="OZM38" s="321"/>
      <c r="OZN38" s="321"/>
      <c r="OZO38" s="321"/>
      <c r="OZP38" s="321"/>
      <c r="OZQ38" s="321"/>
      <c r="OZR38" s="321"/>
      <c r="OZS38" s="321"/>
      <c r="OZT38" s="321"/>
      <c r="OZU38" s="321"/>
      <c r="OZV38" s="321"/>
      <c r="OZW38" s="321"/>
      <c r="OZX38" s="321"/>
      <c r="OZY38" s="321"/>
      <c r="OZZ38" s="321"/>
      <c r="PAA38" s="321"/>
      <c r="PAB38" s="321"/>
      <c r="PAC38" s="321"/>
      <c r="PAD38" s="321"/>
      <c r="PAE38" s="321"/>
      <c r="PAF38" s="321"/>
      <c r="PAG38" s="321"/>
      <c r="PAH38" s="321"/>
      <c r="PAI38" s="321"/>
      <c r="PAJ38" s="321"/>
      <c r="PAK38" s="321"/>
      <c r="PAL38" s="321"/>
      <c r="PAM38" s="321"/>
      <c r="PAN38" s="321"/>
      <c r="PAO38" s="321"/>
      <c r="PAP38" s="321"/>
      <c r="PAQ38" s="321"/>
      <c r="PAR38" s="321"/>
      <c r="PAS38" s="321"/>
      <c r="PAT38" s="321"/>
      <c r="PAU38" s="321"/>
      <c r="PAV38" s="321"/>
      <c r="PAW38" s="321"/>
      <c r="PAX38" s="321"/>
      <c r="PAY38" s="321"/>
      <c r="PAZ38" s="321"/>
      <c r="PBA38" s="321"/>
      <c r="PBB38" s="321"/>
      <c r="PBC38" s="321"/>
      <c r="PBD38" s="321"/>
      <c r="PBE38" s="321"/>
      <c r="PBF38" s="321"/>
      <c r="PBG38" s="321"/>
      <c r="PBH38" s="321"/>
      <c r="PBI38" s="321"/>
      <c r="PBJ38" s="321"/>
      <c r="PBK38" s="321"/>
      <c r="PBL38" s="321"/>
      <c r="PBM38" s="321"/>
      <c r="PBN38" s="321"/>
      <c r="PBO38" s="321"/>
      <c r="PBP38" s="321"/>
      <c r="PBQ38" s="321"/>
      <c r="PBR38" s="321"/>
      <c r="PBS38" s="321"/>
      <c r="PBT38" s="321"/>
      <c r="PBU38" s="321"/>
      <c r="PBV38" s="321"/>
      <c r="PBW38" s="321"/>
      <c r="PBX38" s="321"/>
      <c r="PBY38" s="321"/>
      <c r="PBZ38" s="321"/>
      <c r="PCA38" s="321"/>
      <c r="PCB38" s="321"/>
      <c r="PCC38" s="321"/>
      <c r="PCD38" s="321"/>
      <c r="PCE38" s="321"/>
      <c r="PCF38" s="321"/>
      <c r="PCG38" s="321"/>
      <c r="PCH38" s="321"/>
      <c r="PCI38" s="321"/>
      <c r="PCJ38" s="321"/>
      <c r="PCK38" s="321"/>
      <c r="PCL38" s="321"/>
      <c r="PCM38" s="321"/>
      <c r="PCN38" s="321"/>
      <c r="PCO38" s="321"/>
      <c r="PCP38" s="321"/>
      <c r="PCQ38" s="321"/>
      <c r="PCR38" s="321"/>
      <c r="PCS38" s="321"/>
      <c r="PCT38" s="321"/>
      <c r="PCU38" s="321"/>
      <c r="PCV38" s="321"/>
      <c r="PCW38" s="321"/>
      <c r="PCX38" s="321"/>
      <c r="PCY38" s="321"/>
      <c r="PCZ38" s="321"/>
      <c r="PDA38" s="321"/>
      <c r="PDB38" s="321"/>
      <c r="PDC38" s="321"/>
      <c r="PDD38" s="321"/>
      <c r="PDE38" s="321"/>
      <c r="PDF38" s="321"/>
      <c r="PDG38" s="321"/>
      <c r="PDH38" s="321"/>
      <c r="PDI38" s="321"/>
      <c r="PDJ38" s="321"/>
      <c r="PDK38" s="321"/>
      <c r="PDL38" s="321"/>
      <c r="PDM38" s="321"/>
      <c r="PDN38" s="321"/>
      <c r="PDO38" s="321"/>
      <c r="PDP38" s="321"/>
      <c r="PDQ38" s="321"/>
      <c r="PDR38" s="321"/>
      <c r="PDS38" s="321"/>
      <c r="PDT38" s="321"/>
      <c r="PDU38" s="321"/>
      <c r="PDV38" s="321"/>
      <c r="PDW38" s="321"/>
      <c r="PDX38" s="321"/>
      <c r="PDY38" s="321"/>
      <c r="PDZ38" s="321"/>
      <c r="PEA38" s="321"/>
      <c r="PEB38" s="321"/>
      <c r="PEC38" s="321"/>
      <c r="PED38" s="321"/>
      <c r="PEE38" s="321"/>
      <c r="PEF38" s="321"/>
      <c r="PEG38" s="321"/>
      <c r="PEH38" s="321"/>
      <c r="PEI38" s="321"/>
      <c r="PEJ38" s="321"/>
      <c r="PEK38" s="321"/>
      <c r="PEL38" s="321"/>
      <c r="PEM38" s="321"/>
      <c r="PEN38" s="321"/>
      <c r="PEO38" s="321"/>
      <c r="PEP38" s="321"/>
      <c r="PEQ38" s="321"/>
      <c r="PER38" s="321"/>
      <c r="PES38" s="321"/>
      <c r="PET38" s="321"/>
      <c r="PEU38" s="321"/>
      <c r="PEV38" s="321"/>
      <c r="PEW38" s="321"/>
      <c r="PEX38" s="321"/>
      <c r="PEY38" s="321"/>
      <c r="PEZ38" s="321"/>
      <c r="PFA38" s="321"/>
      <c r="PFB38" s="321"/>
      <c r="PFC38" s="321"/>
      <c r="PFD38" s="321"/>
      <c r="PFE38" s="321"/>
      <c r="PFF38" s="321"/>
      <c r="PFG38" s="321"/>
      <c r="PFH38" s="321"/>
      <c r="PFI38" s="321"/>
      <c r="PFJ38" s="321"/>
      <c r="PFK38" s="321"/>
      <c r="PFL38" s="321"/>
      <c r="PFM38" s="321"/>
      <c r="PFN38" s="321"/>
      <c r="PFO38" s="321"/>
      <c r="PFP38" s="321"/>
      <c r="PFQ38" s="321"/>
      <c r="PFR38" s="321"/>
      <c r="PFS38" s="321"/>
      <c r="PFT38" s="321"/>
      <c r="PFU38" s="321"/>
      <c r="PFV38" s="321"/>
      <c r="PFW38" s="321"/>
      <c r="PFX38" s="321"/>
      <c r="PFY38" s="321"/>
      <c r="PFZ38" s="321"/>
      <c r="PGA38" s="321"/>
      <c r="PGB38" s="321"/>
      <c r="PGC38" s="321"/>
      <c r="PGD38" s="321"/>
      <c r="PGE38" s="321"/>
      <c r="PGF38" s="321"/>
      <c r="PGG38" s="321"/>
      <c r="PGH38" s="321"/>
      <c r="PGI38" s="321"/>
      <c r="PGJ38" s="321"/>
      <c r="PGK38" s="321"/>
      <c r="PGL38" s="321"/>
      <c r="PGM38" s="321"/>
      <c r="PGN38" s="321"/>
      <c r="PGO38" s="321"/>
      <c r="PGP38" s="321"/>
      <c r="PGQ38" s="321"/>
      <c r="PGR38" s="321"/>
      <c r="PGS38" s="321"/>
      <c r="PGT38" s="321"/>
      <c r="PGU38" s="321"/>
      <c r="PGV38" s="321"/>
      <c r="PGW38" s="321"/>
      <c r="PGX38" s="321"/>
      <c r="PGY38" s="321"/>
      <c r="PGZ38" s="321"/>
      <c r="PHA38" s="321"/>
      <c r="PHB38" s="321"/>
      <c r="PHC38" s="321"/>
      <c r="PHD38" s="321"/>
      <c r="PHE38" s="321"/>
      <c r="PHF38" s="321"/>
      <c r="PHG38" s="321"/>
      <c r="PHH38" s="321"/>
      <c r="PHI38" s="321"/>
      <c r="PHJ38" s="321"/>
      <c r="PHK38" s="321"/>
      <c r="PHL38" s="321"/>
      <c r="PHM38" s="321"/>
      <c r="PHN38" s="321"/>
      <c r="PHO38" s="321"/>
      <c r="PHP38" s="321"/>
      <c r="PHQ38" s="321"/>
      <c r="PHR38" s="321"/>
      <c r="PHS38" s="321"/>
      <c r="PHT38" s="321"/>
      <c r="PHU38" s="321"/>
      <c r="PHV38" s="321"/>
      <c r="PHW38" s="321"/>
      <c r="PHX38" s="321"/>
      <c r="PHY38" s="321"/>
      <c r="PHZ38" s="321"/>
      <c r="PIA38" s="321"/>
      <c r="PIB38" s="321"/>
      <c r="PIC38" s="321"/>
      <c r="PID38" s="321"/>
      <c r="PIE38" s="321"/>
      <c r="PIF38" s="321"/>
      <c r="PIG38" s="321"/>
      <c r="PIH38" s="321"/>
      <c r="PII38" s="321"/>
      <c r="PIJ38" s="321"/>
      <c r="PIK38" s="321"/>
      <c r="PIL38" s="321"/>
      <c r="PIM38" s="321"/>
      <c r="PIN38" s="321"/>
      <c r="PIO38" s="321"/>
      <c r="PIP38" s="321"/>
      <c r="PIQ38" s="321"/>
      <c r="PIR38" s="321"/>
      <c r="PIS38" s="321"/>
      <c r="PIT38" s="321"/>
      <c r="PIU38" s="321"/>
      <c r="PIV38" s="321"/>
      <c r="PIW38" s="321"/>
      <c r="PIX38" s="321"/>
      <c r="PIY38" s="321"/>
      <c r="PIZ38" s="321"/>
      <c r="PJA38" s="321"/>
      <c r="PJB38" s="321"/>
      <c r="PJC38" s="321"/>
      <c r="PJD38" s="321"/>
      <c r="PJE38" s="321"/>
      <c r="PJF38" s="321"/>
      <c r="PJG38" s="321"/>
      <c r="PJH38" s="321"/>
      <c r="PJI38" s="321"/>
      <c r="PJJ38" s="321"/>
      <c r="PJK38" s="321"/>
      <c r="PJL38" s="321"/>
      <c r="PJM38" s="321"/>
      <c r="PJN38" s="321"/>
      <c r="PJO38" s="321"/>
      <c r="PJP38" s="321"/>
      <c r="PJQ38" s="321"/>
      <c r="PJR38" s="321"/>
      <c r="PJS38" s="321"/>
      <c r="PJT38" s="321"/>
      <c r="PJU38" s="321"/>
      <c r="PJV38" s="321"/>
      <c r="PJW38" s="321"/>
      <c r="PJX38" s="321"/>
      <c r="PJY38" s="321"/>
      <c r="PJZ38" s="321"/>
      <c r="PKA38" s="321"/>
      <c r="PKB38" s="321"/>
      <c r="PKC38" s="321"/>
      <c r="PKD38" s="321"/>
      <c r="PKE38" s="321"/>
      <c r="PKF38" s="321"/>
      <c r="PKG38" s="321"/>
      <c r="PKH38" s="321"/>
      <c r="PKI38" s="321"/>
      <c r="PKJ38" s="321"/>
      <c r="PKK38" s="321"/>
      <c r="PKL38" s="321"/>
      <c r="PKM38" s="321"/>
      <c r="PKN38" s="321"/>
      <c r="PKO38" s="321"/>
      <c r="PKP38" s="321"/>
      <c r="PKQ38" s="321"/>
      <c r="PKR38" s="321"/>
      <c r="PKS38" s="321"/>
      <c r="PKT38" s="321"/>
      <c r="PKU38" s="321"/>
      <c r="PKV38" s="321"/>
      <c r="PKW38" s="321"/>
      <c r="PKX38" s="321"/>
      <c r="PKY38" s="321"/>
      <c r="PKZ38" s="321"/>
      <c r="PLA38" s="321"/>
      <c r="PLB38" s="321"/>
      <c r="PLC38" s="321"/>
      <c r="PLD38" s="321"/>
      <c r="PLE38" s="321"/>
      <c r="PLF38" s="321"/>
      <c r="PLG38" s="321"/>
      <c r="PLH38" s="321"/>
      <c r="PLI38" s="321"/>
      <c r="PLJ38" s="321"/>
      <c r="PLK38" s="321"/>
      <c r="PLL38" s="321"/>
      <c r="PLM38" s="321"/>
      <c r="PLN38" s="321"/>
      <c r="PLO38" s="321"/>
      <c r="PLP38" s="321"/>
      <c r="PLQ38" s="321"/>
      <c r="PLR38" s="321"/>
      <c r="PLS38" s="321"/>
      <c r="PLT38" s="321"/>
      <c r="PLU38" s="321"/>
      <c r="PLV38" s="321"/>
      <c r="PLW38" s="321"/>
      <c r="PLX38" s="321"/>
      <c r="PLY38" s="321"/>
      <c r="PLZ38" s="321"/>
      <c r="PMA38" s="321"/>
      <c r="PMB38" s="321"/>
      <c r="PMC38" s="321"/>
      <c r="PMD38" s="321"/>
      <c r="PME38" s="321"/>
      <c r="PMF38" s="321"/>
      <c r="PMG38" s="321"/>
      <c r="PMH38" s="321"/>
      <c r="PMI38" s="321"/>
      <c r="PMJ38" s="321"/>
      <c r="PMK38" s="321"/>
      <c r="PML38" s="321"/>
      <c r="PMM38" s="321"/>
      <c r="PMN38" s="321"/>
      <c r="PMO38" s="321"/>
      <c r="PMP38" s="321"/>
      <c r="PMQ38" s="321"/>
      <c r="PMR38" s="321"/>
      <c r="PMS38" s="321"/>
      <c r="PMT38" s="321"/>
      <c r="PMU38" s="321"/>
      <c r="PMV38" s="321"/>
      <c r="PMW38" s="321"/>
      <c r="PMX38" s="321"/>
      <c r="PMY38" s="321"/>
      <c r="PMZ38" s="321"/>
      <c r="PNA38" s="321"/>
      <c r="PNB38" s="321"/>
      <c r="PNC38" s="321"/>
      <c r="PND38" s="321"/>
      <c r="PNE38" s="321"/>
      <c r="PNF38" s="321"/>
      <c r="PNG38" s="321"/>
      <c r="PNH38" s="321"/>
      <c r="PNI38" s="321"/>
      <c r="PNJ38" s="321"/>
      <c r="PNK38" s="321"/>
      <c r="PNL38" s="321"/>
      <c r="PNM38" s="321"/>
      <c r="PNN38" s="321"/>
      <c r="PNO38" s="321"/>
      <c r="PNP38" s="321"/>
      <c r="PNQ38" s="321"/>
      <c r="PNR38" s="321"/>
      <c r="PNS38" s="321"/>
      <c r="PNT38" s="321"/>
      <c r="PNU38" s="321"/>
      <c r="PNV38" s="321"/>
      <c r="PNW38" s="321"/>
      <c r="PNX38" s="321"/>
      <c r="PNY38" s="321"/>
      <c r="PNZ38" s="321"/>
      <c r="POA38" s="321"/>
      <c r="POB38" s="321"/>
      <c r="POC38" s="321"/>
      <c r="POD38" s="321"/>
      <c r="POE38" s="321"/>
      <c r="POF38" s="321"/>
      <c r="POG38" s="321"/>
      <c r="POH38" s="321"/>
      <c r="POI38" s="321"/>
      <c r="POJ38" s="321"/>
      <c r="POK38" s="321"/>
      <c r="POL38" s="321"/>
      <c r="POM38" s="321"/>
      <c r="PON38" s="321"/>
      <c r="POO38" s="321"/>
      <c r="POP38" s="321"/>
      <c r="POQ38" s="321"/>
      <c r="POR38" s="321"/>
      <c r="POS38" s="321"/>
      <c r="POT38" s="321"/>
      <c r="POU38" s="321"/>
      <c r="POV38" s="321"/>
      <c r="POW38" s="321"/>
      <c r="POX38" s="321"/>
      <c r="POY38" s="321"/>
      <c r="POZ38" s="321"/>
      <c r="PPA38" s="321"/>
      <c r="PPB38" s="321"/>
      <c r="PPC38" s="321"/>
      <c r="PPD38" s="321"/>
      <c r="PPE38" s="321"/>
      <c r="PPF38" s="321"/>
      <c r="PPG38" s="321"/>
      <c r="PPH38" s="321"/>
      <c r="PPI38" s="321"/>
      <c r="PPJ38" s="321"/>
      <c r="PPK38" s="321"/>
      <c r="PPL38" s="321"/>
      <c r="PPM38" s="321"/>
      <c r="PPN38" s="321"/>
      <c r="PPO38" s="321"/>
      <c r="PPP38" s="321"/>
      <c r="PPQ38" s="321"/>
      <c r="PPR38" s="321"/>
      <c r="PPS38" s="321"/>
      <c r="PPT38" s="321"/>
      <c r="PPU38" s="321"/>
      <c r="PPV38" s="321"/>
      <c r="PPW38" s="321"/>
      <c r="PPX38" s="321"/>
      <c r="PPY38" s="321"/>
      <c r="PPZ38" s="321"/>
      <c r="PQA38" s="321"/>
      <c r="PQB38" s="321"/>
      <c r="PQC38" s="321"/>
      <c r="PQD38" s="321"/>
      <c r="PQE38" s="321"/>
      <c r="PQF38" s="321"/>
      <c r="PQG38" s="321"/>
      <c r="PQH38" s="321"/>
      <c r="PQI38" s="321"/>
      <c r="PQJ38" s="321"/>
      <c r="PQK38" s="321"/>
      <c r="PQL38" s="321"/>
      <c r="PQM38" s="321"/>
      <c r="PQN38" s="321"/>
      <c r="PQO38" s="321"/>
      <c r="PQP38" s="321"/>
      <c r="PQQ38" s="321"/>
      <c r="PQR38" s="321"/>
      <c r="PQS38" s="321"/>
      <c r="PQT38" s="321"/>
      <c r="PQU38" s="321"/>
      <c r="PQV38" s="321"/>
      <c r="PQW38" s="321"/>
      <c r="PQX38" s="321"/>
      <c r="PQY38" s="321"/>
      <c r="PQZ38" s="321"/>
      <c r="PRA38" s="321"/>
      <c r="PRB38" s="321"/>
      <c r="PRC38" s="321"/>
      <c r="PRD38" s="321"/>
      <c r="PRE38" s="321"/>
      <c r="PRF38" s="321"/>
      <c r="PRG38" s="321"/>
      <c r="PRH38" s="321"/>
      <c r="PRI38" s="321"/>
      <c r="PRJ38" s="321"/>
      <c r="PRK38" s="321"/>
      <c r="PRL38" s="321"/>
      <c r="PRM38" s="321"/>
      <c r="PRN38" s="321"/>
      <c r="PRO38" s="321"/>
      <c r="PRP38" s="321"/>
      <c r="PRQ38" s="321"/>
      <c r="PRR38" s="321"/>
      <c r="PRS38" s="321"/>
      <c r="PRT38" s="321"/>
      <c r="PRU38" s="321"/>
      <c r="PRV38" s="321"/>
      <c r="PRW38" s="321"/>
      <c r="PRX38" s="321"/>
      <c r="PRY38" s="321"/>
      <c r="PRZ38" s="321"/>
      <c r="PSA38" s="321"/>
      <c r="PSB38" s="321"/>
      <c r="PSC38" s="321"/>
      <c r="PSD38" s="321"/>
      <c r="PSE38" s="321"/>
      <c r="PSF38" s="321"/>
      <c r="PSG38" s="321"/>
      <c r="PSH38" s="321"/>
      <c r="PSI38" s="321"/>
      <c r="PSJ38" s="321"/>
      <c r="PSK38" s="321"/>
      <c r="PSL38" s="321"/>
      <c r="PSM38" s="321"/>
      <c r="PSN38" s="321"/>
      <c r="PSO38" s="321"/>
      <c r="PSP38" s="321"/>
      <c r="PSQ38" s="321"/>
      <c r="PSR38" s="321"/>
      <c r="PSS38" s="321"/>
      <c r="PST38" s="321"/>
      <c r="PSU38" s="321"/>
      <c r="PSV38" s="321"/>
      <c r="PSW38" s="321"/>
      <c r="PSX38" s="321"/>
      <c r="PSY38" s="321"/>
      <c r="PSZ38" s="321"/>
      <c r="PTA38" s="321"/>
      <c r="PTB38" s="321"/>
      <c r="PTC38" s="321"/>
      <c r="PTD38" s="321"/>
      <c r="PTE38" s="321"/>
      <c r="PTF38" s="321"/>
      <c r="PTG38" s="321"/>
      <c r="PTH38" s="321"/>
      <c r="PTI38" s="321"/>
      <c r="PTJ38" s="321"/>
      <c r="PTK38" s="321"/>
      <c r="PTL38" s="321"/>
      <c r="PTM38" s="321"/>
      <c r="PTN38" s="321"/>
      <c r="PTO38" s="321"/>
      <c r="PTP38" s="321"/>
      <c r="PTQ38" s="321"/>
      <c r="PTR38" s="321"/>
      <c r="PTS38" s="321"/>
      <c r="PTT38" s="321"/>
      <c r="PTU38" s="321"/>
      <c r="PTV38" s="321"/>
      <c r="PTW38" s="321"/>
      <c r="PTX38" s="321"/>
      <c r="PTY38" s="321"/>
      <c r="PTZ38" s="321"/>
      <c r="PUA38" s="321"/>
      <c r="PUB38" s="321"/>
      <c r="PUC38" s="321"/>
      <c r="PUD38" s="321"/>
      <c r="PUE38" s="321"/>
      <c r="PUF38" s="321"/>
      <c r="PUG38" s="321"/>
      <c r="PUH38" s="321"/>
      <c r="PUI38" s="321"/>
      <c r="PUJ38" s="321"/>
      <c r="PUK38" s="321"/>
      <c r="PUL38" s="321"/>
      <c r="PUM38" s="321"/>
      <c r="PUN38" s="321"/>
      <c r="PUO38" s="321"/>
      <c r="PUP38" s="321"/>
      <c r="PUQ38" s="321"/>
      <c r="PUR38" s="321"/>
      <c r="PUS38" s="321"/>
      <c r="PUT38" s="321"/>
      <c r="PUU38" s="321"/>
      <c r="PUV38" s="321"/>
      <c r="PUW38" s="321"/>
      <c r="PUX38" s="321"/>
      <c r="PUY38" s="321"/>
      <c r="PUZ38" s="321"/>
      <c r="PVA38" s="321"/>
      <c r="PVB38" s="321"/>
      <c r="PVC38" s="321"/>
      <c r="PVD38" s="321"/>
      <c r="PVE38" s="321"/>
      <c r="PVF38" s="321"/>
      <c r="PVG38" s="321"/>
      <c r="PVH38" s="321"/>
      <c r="PVI38" s="321"/>
      <c r="PVJ38" s="321"/>
      <c r="PVK38" s="321"/>
      <c r="PVL38" s="321"/>
      <c r="PVM38" s="321"/>
      <c r="PVN38" s="321"/>
      <c r="PVO38" s="321"/>
      <c r="PVP38" s="321"/>
      <c r="PVQ38" s="321"/>
      <c r="PVR38" s="321"/>
      <c r="PVS38" s="321"/>
      <c r="PVT38" s="321"/>
      <c r="PVU38" s="321"/>
      <c r="PVV38" s="321"/>
      <c r="PVW38" s="321"/>
      <c r="PVX38" s="321"/>
      <c r="PVY38" s="321"/>
      <c r="PVZ38" s="321"/>
      <c r="PWA38" s="321"/>
      <c r="PWB38" s="321"/>
      <c r="PWC38" s="321"/>
      <c r="PWD38" s="321"/>
      <c r="PWE38" s="321"/>
      <c r="PWF38" s="321"/>
      <c r="PWG38" s="321"/>
      <c r="PWH38" s="321"/>
      <c r="PWI38" s="321"/>
      <c r="PWJ38" s="321"/>
      <c r="PWK38" s="321"/>
      <c r="PWL38" s="321"/>
      <c r="PWM38" s="321"/>
      <c r="PWN38" s="321"/>
      <c r="PWO38" s="321"/>
      <c r="PWP38" s="321"/>
      <c r="PWQ38" s="321"/>
      <c r="PWR38" s="321"/>
      <c r="PWS38" s="321"/>
      <c r="PWT38" s="321"/>
      <c r="PWU38" s="321"/>
      <c r="PWV38" s="321"/>
      <c r="PWW38" s="321"/>
      <c r="PWX38" s="321"/>
      <c r="PWY38" s="321"/>
      <c r="PWZ38" s="321"/>
      <c r="PXA38" s="321"/>
      <c r="PXB38" s="321"/>
      <c r="PXC38" s="321"/>
      <c r="PXD38" s="321"/>
      <c r="PXE38" s="321"/>
      <c r="PXF38" s="321"/>
      <c r="PXG38" s="321"/>
      <c r="PXH38" s="321"/>
      <c r="PXI38" s="321"/>
      <c r="PXJ38" s="321"/>
      <c r="PXK38" s="321"/>
      <c r="PXL38" s="321"/>
      <c r="PXM38" s="321"/>
      <c r="PXN38" s="321"/>
      <c r="PXO38" s="321"/>
      <c r="PXP38" s="321"/>
      <c r="PXQ38" s="321"/>
      <c r="PXR38" s="321"/>
      <c r="PXS38" s="321"/>
      <c r="PXT38" s="321"/>
      <c r="PXU38" s="321"/>
      <c r="PXV38" s="321"/>
      <c r="PXW38" s="321"/>
      <c r="PXX38" s="321"/>
      <c r="PXY38" s="321"/>
      <c r="PXZ38" s="321"/>
      <c r="PYA38" s="321"/>
      <c r="PYB38" s="321"/>
      <c r="PYC38" s="321"/>
      <c r="PYD38" s="321"/>
      <c r="PYE38" s="321"/>
      <c r="PYF38" s="321"/>
      <c r="PYG38" s="321"/>
      <c r="PYH38" s="321"/>
      <c r="PYI38" s="321"/>
      <c r="PYJ38" s="321"/>
      <c r="PYK38" s="321"/>
      <c r="PYL38" s="321"/>
      <c r="PYM38" s="321"/>
      <c r="PYN38" s="321"/>
      <c r="PYO38" s="321"/>
      <c r="PYP38" s="321"/>
      <c r="PYQ38" s="321"/>
      <c r="PYR38" s="321"/>
      <c r="PYS38" s="321"/>
      <c r="PYT38" s="321"/>
      <c r="PYU38" s="321"/>
      <c r="PYV38" s="321"/>
      <c r="PYW38" s="321"/>
      <c r="PYX38" s="321"/>
      <c r="PYY38" s="321"/>
      <c r="PYZ38" s="321"/>
      <c r="PZA38" s="321"/>
      <c r="PZB38" s="321"/>
      <c r="PZC38" s="321"/>
      <c r="PZD38" s="321"/>
      <c r="PZE38" s="321"/>
      <c r="PZF38" s="321"/>
      <c r="PZG38" s="321"/>
      <c r="PZH38" s="321"/>
      <c r="PZI38" s="321"/>
      <c r="PZJ38" s="321"/>
      <c r="PZK38" s="321"/>
      <c r="PZL38" s="321"/>
      <c r="PZM38" s="321"/>
      <c r="PZN38" s="321"/>
      <c r="PZO38" s="321"/>
      <c r="PZP38" s="321"/>
      <c r="PZQ38" s="321"/>
      <c r="PZR38" s="321"/>
      <c r="PZS38" s="321"/>
      <c r="PZT38" s="321"/>
      <c r="PZU38" s="321"/>
      <c r="PZV38" s="321"/>
      <c r="PZW38" s="321"/>
      <c r="PZX38" s="321"/>
      <c r="PZY38" s="321"/>
      <c r="PZZ38" s="321"/>
      <c r="QAA38" s="321"/>
      <c r="QAB38" s="321"/>
      <c r="QAC38" s="321"/>
      <c r="QAD38" s="321"/>
      <c r="QAE38" s="321"/>
      <c r="QAF38" s="321"/>
      <c r="QAG38" s="321"/>
      <c r="QAH38" s="321"/>
      <c r="QAI38" s="321"/>
      <c r="QAJ38" s="321"/>
      <c r="QAK38" s="321"/>
      <c r="QAL38" s="321"/>
      <c r="QAM38" s="321"/>
      <c r="QAN38" s="321"/>
      <c r="QAO38" s="321"/>
      <c r="QAP38" s="321"/>
      <c r="QAQ38" s="321"/>
      <c r="QAR38" s="321"/>
      <c r="QAS38" s="321"/>
      <c r="QAT38" s="321"/>
      <c r="QAU38" s="321"/>
      <c r="QAV38" s="321"/>
      <c r="QAW38" s="321"/>
      <c r="QAX38" s="321"/>
      <c r="QAY38" s="321"/>
      <c r="QAZ38" s="321"/>
      <c r="QBA38" s="321"/>
      <c r="QBB38" s="321"/>
      <c r="QBC38" s="321"/>
      <c r="QBD38" s="321"/>
      <c r="QBE38" s="321"/>
      <c r="QBF38" s="321"/>
      <c r="QBG38" s="321"/>
      <c r="QBH38" s="321"/>
      <c r="QBI38" s="321"/>
      <c r="QBJ38" s="321"/>
      <c r="QBK38" s="321"/>
      <c r="QBL38" s="321"/>
      <c r="QBM38" s="321"/>
      <c r="QBN38" s="321"/>
      <c r="QBO38" s="321"/>
      <c r="QBP38" s="321"/>
      <c r="QBQ38" s="321"/>
      <c r="QBR38" s="321"/>
      <c r="QBS38" s="321"/>
      <c r="QBT38" s="321"/>
      <c r="QBU38" s="321"/>
      <c r="QBV38" s="321"/>
      <c r="QBW38" s="321"/>
      <c r="QBX38" s="321"/>
      <c r="QBY38" s="321"/>
      <c r="QBZ38" s="321"/>
      <c r="QCA38" s="321"/>
      <c r="QCB38" s="321"/>
      <c r="QCC38" s="321"/>
      <c r="QCD38" s="321"/>
      <c r="QCE38" s="321"/>
      <c r="QCF38" s="321"/>
      <c r="QCG38" s="321"/>
      <c r="QCH38" s="321"/>
      <c r="QCI38" s="321"/>
      <c r="QCJ38" s="321"/>
      <c r="QCK38" s="321"/>
      <c r="QCL38" s="321"/>
      <c r="QCM38" s="321"/>
      <c r="QCN38" s="321"/>
      <c r="QCO38" s="321"/>
      <c r="QCP38" s="321"/>
      <c r="QCQ38" s="321"/>
      <c r="QCR38" s="321"/>
      <c r="QCS38" s="321"/>
      <c r="QCT38" s="321"/>
      <c r="QCU38" s="321"/>
      <c r="QCV38" s="321"/>
      <c r="QCW38" s="321"/>
      <c r="QCX38" s="321"/>
      <c r="QCY38" s="321"/>
      <c r="QCZ38" s="321"/>
      <c r="QDA38" s="321"/>
      <c r="QDB38" s="321"/>
      <c r="QDC38" s="321"/>
      <c r="QDD38" s="321"/>
      <c r="QDE38" s="321"/>
      <c r="QDF38" s="321"/>
      <c r="QDG38" s="321"/>
      <c r="QDH38" s="321"/>
      <c r="QDI38" s="321"/>
      <c r="QDJ38" s="321"/>
      <c r="QDK38" s="321"/>
      <c r="QDL38" s="321"/>
      <c r="QDM38" s="321"/>
      <c r="QDN38" s="321"/>
      <c r="QDO38" s="321"/>
      <c r="QDP38" s="321"/>
      <c r="QDQ38" s="321"/>
      <c r="QDR38" s="321"/>
      <c r="QDS38" s="321"/>
      <c r="QDT38" s="321"/>
      <c r="QDU38" s="321"/>
      <c r="QDV38" s="321"/>
      <c r="QDW38" s="321"/>
      <c r="QDX38" s="321"/>
      <c r="QDY38" s="321"/>
      <c r="QDZ38" s="321"/>
      <c r="QEA38" s="321"/>
      <c r="QEB38" s="321"/>
      <c r="QEC38" s="321"/>
      <c r="QED38" s="321"/>
      <c r="QEE38" s="321"/>
      <c r="QEF38" s="321"/>
      <c r="QEG38" s="321"/>
      <c r="QEH38" s="321"/>
      <c r="QEI38" s="321"/>
      <c r="QEJ38" s="321"/>
      <c r="QEK38" s="321"/>
      <c r="QEL38" s="321"/>
      <c r="QEM38" s="321"/>
      <c r="QEN38" s="321"/>
      <c r="QEO38" s="321"/>
      <c r="QEP38" s="321"/>
      <c r="QEQ38" s="321"/>
      <c r="QER38" s="321"/>
      <c r="QES38" s="321"/>
      <c r="QET38" s="321"/>
      <c r="QEU38" s="321"/>
      <c r="QEV38" s="321"/>
      <c r="QEW38" s="321"/>
      <c r="QEX38" s="321"/>
      <c r="QEY38" s="321"/>
      <c r="QEZ38" s="321"/>
      <c r="QFA38" s="321"/>
      <c r="QFB38" s="321"/>
      <c r="QFC38" s="321"/>
      <c r="QFD38" s="321"/>
      <c r="QFE38" s="321"/>
      <c r="QFF38" s="321"/>
      <c r="QFG38" s="321"/>
      <c r="QFH38" s="321"/>
      <c r="QFI38" s="321"/>
      <c r="QFJ38" s="321"/>
      <c r="QFK38" s="321"/>
      <c r="QFL38" s="321"/>
      <c r="QFM38" s="321"/>
      <c r="QFN38" s="321"/>
      <c r="QFO38" s="321"/>
      <c r="QFP38" s="321"/>
      <c r="QFQ38" s="321"/>
      <c r="QFR38" s="321"/>
      <c r="QFS38" s="321"/>
      <c r="QFT38" s="321"/>
      <c r="QFU38" s="321"/>
      <c r="QFV38" s="321"/>
      <c r="QFW38" s="321"/>
      <c r="QFX38" s="321"/>
      <c r="QFY38" s="321"/>
      <c r="QFZ38" s="321"/>
      <c r="QGA38" s="321"/>
      <c r="QGB38" s="321"/>
      <c r="QGC38" s="321"/>
      <c r="QGD38" s="321"/>
      <c r="QGE38" s="321"/>
      <c r="QGF38" s="321"/>
      <c r="QGG38" s="321"/>
      <c r="QGH38" s="321"/>
      <c r="QGI38" s="321"/>
      <c r="QGJ38" s="321"/>
      <c r="QGK38" s="321"/>
      <c r="QGL38" s="321"/>
      <c r="QGM38" s="321"/>
      <c r="QGN38" s="321"/>
      <c r="QGO38" s="321"/>
      <c r="QGP38" s="321"/>
      <c r="QGQ38" s="321"/>
      <c r="QGR38" s="321"/>
      <c r="QGS38" s="321"/>
      <c r="QGT38" s="321"/>
      <c r="QGU38" s="321"/>
      <c r="QGV38" s="321"/>
      <c r="QGW38" s="321"/>
      <c r="QGX38" s="321"/>
      <c r="QGY38" s="321"/>
      <c r="QGZ38" s="321"/>
      <c r="QHA38" s="321"/>
      <c r="QHB38" s="321"/>
      <c r="QHC38" s="321"/>
      <c r="QHD38" s="321"/>
      <c r="QHE38" s="321"/>
      <c r="QHF38" s="321"/>
      <c r="QHG38" s="321"/>
      <c r="QHH38" s="321"/>
      <c r="QHI38" s="321"/>
      <c r="QHJ38" s="321"/>
      <c r="QHK38" s="321"/>
      <c r="QHL38" s="321"/>
      <c r="QHM38" s="321"/>
      <c r="QHN38" s="321"/>
      <c r="QHO38" s="321"/>
      <c r="QHP38" s="321"/>
      <c r="QHQ38" s="321"/>
      <c r="QHR38" s="321"/>
      <c r="QHS38" s="321"/>
      <c r="QHT38" s="321"/>
      <c r="QHU38" s="321"/>
      <c r="QHV38" s="321"/>
      <c r="QHW38" s="321"/>
      <c r="QHX38" s="321"/>
      <c r="QHY38" s="321"/>
      <c r="QHZ38" s="321"/>
      <c r="QIA38" s="321"/>
      <c r="QIB38" s="321"/>
      <c r="QIC38" s="321"/>
      <c r="QID38" s="321"/>
      <c r="QIE38" s="321"/>
      <c r="QIF38" s="321"/>
      <c r="QIG38" s="321"/>
      <c r="QIH38" s="321"/>
      <c r="QII38" s="321"/>
      <c r="QIJ38" s="321"/>
      <c r="QIK38" s="321"/>
      <c r="QIL38" s="321"/>
      <c r="QIM38" s="321"/>
      <c r="QIN38" s="321"/>
      <c r="QIO38" s="321"/>
      <c r="QIP38" s="321"/>
      <c r="QIQ38" s="321"/>
      <c r="QIR38" s="321"/>
      <c r="QIS38" s="321"/>
      <c r="QIT38" s="321"/>
      <c r="QIU38" s="321"/>
      <c r="QIV38" s="321"/>
      <c r="QIW38" s="321"/>
      <c r="QIX38" s="321"/>
      <c r="QIY38" s="321"/>
      <c r="QIZ38" s="321"/>
      <c r="QJA38" s="321"/>
      <c r="QJB38" s="321"/>
      <c r="QJC38" s="321"/>
      <c r="QJD38" s="321"/>
      <c r="QJE38" s="321"/>
      <c r="QJF38" s="321"/>
      <c r="QJG38" s="321"/>
      <c r="QJH38" s="321"/>
      <c r="QJI38" s="321"/>
      <c r="QJJ38" s="321"/>
      <c r="QJK38" s="321"/>
      <c r="QJL38" s="321"/>
      <c r="QJM38" s="321"/>
      <c r="QJN38" s="321"/>
      <c r="QJO38" s="321"/>
      <c r="QJP38" s="321"/>
      <c r="QJQ38" s="321"/>
      <c r="QJR38" s="321"/>
      <c r="QJS38" s="321"/>
      <c r="QJT38" s="321"/>
      <c r="QJU38" s="321"/>
      <c r="QJV38" s="321"/>
      <c r="QJW38" s="321"/>
      <c r="QJX38" s="321"/>
      <c r="QJY38" s="321"/>
      <c r="QJZ38" s="321"/>
      <c r="QKA38" s="321"/>
      <c r="QKB38" s="321"/>
      <c r="QKC38" s="321"/>
      <c r="QKD38" s="321"/>
      <c r="QKE38" s="321"/>
      <c r="QKF38" s="321"/>
      <c r="QKG38" s="321"/>
      <c r="QKH38" s="321"/>
      <c r="QKI38" s="321"/>
      <c r="QKJ38" s="321"/>
      <c r="QKK38" s="321"/>
      <c r="QKL38" s="321"/>
      <c r="QKM38" s="321"/>
      <c r="QKN38" s="321"/>
      <c r="QKO38" s="321"/>
      <c r="QKP38" s="321"/>
      <c r="QKQ38" s="321"/>
      <c r="QKR38" s="321"/>
      <c r="QKS38" s="321"/>
      <c r="QKT38" s="321"/>
      <c r="QKU38" s="321"/>
      <c r="QKV38" s="321"/>
      <c r="QKW38" s="321"/>
      <c r="QKX38" s="321"/>
      <c r="QKY38" s="321"/>
      <c r="QKZ38" s="321"/>
      <c r="QLA38" s="321"/>
      <c r="QLB38" s="321"/>
      <c r="QLC38" s="321"/>
      <c r="QLD38" s="321"/>
      <c r="QLE38" s="321"/>
      <c r="QLF38" s="321"/>
      <c r="QLG38" s="321"/>
      <c r="QLH38" s="321"/>
      <c r="QLI38" s="321"/>
      <c r="QLJ38" s="321"/>
      <c r="QLK38" s="321"/>
      <c r="QLL38" s="321"/>
      <c r="QLM38" s="321"/>
      <c r="QLN38" s="321"/>
      <c r="QLO38" s="321"/>
      <c r="QLP38" s="321"/>
      <c r="QLQ38" s="321"/>
      <c r="QLR38" s="321"/>
      <c r="QLS38" s="321"/>
      <c r="QLT38" s="321"/>
      <c r="QLU38" s="321"/>
      <c r="QLV38" s="321"/>
      <c r="QLW38" s="321"/>
      <c r="QLX38" s="321"/>
      <c r="QLY38" s="321"/>
      <c r="QLZ38" s="321"/>
      <c r="QMA38" s="321"/>
      <c r="QMB38" s="321"/>
      <c r="QMC38" s="321"/>
      <c r="QMD38" s="321"/>
      <c r="QME38" s="321"/>
      <c r="QMF38" s="321"/>
      <c r="QMG38" s="321"/>
      <c r="QMH38" s="321"/>
      <c r="QMI38" s="321"/>
      <c r="QMJ38" s="321"/>
      <c r="QMK38" s="321"/>
      <c r="QML38" s="321"/>
      <c r="QMM38" s="321"/>
      <c r="QMN38" s="321"/>
      <c r="QMO38" s="321"/>
      <c r="QMP38" s="321"/>
      <c r="QMQ38" s="321"/>
      <c r="QMR38" s="321"/>
      <c r="QMS38" s="321"/>
      <c r="QMT38" s="321"/>
      <c r="QMU38" s="321"/>
      <c r="QMV38" s="321"/>
      <c r="QMW38" s="321"/>
      <c r="QMX38" s="321"/>
      <c r="QMY38" s="321"/>
      <c r="QMZ38" s="321"/>
      <c r="QNA38" s="321"/>
      <c r="QNB38" s="321"/>
      <c r="QNC38" s="321"/>
      <c r="QND38" s="321"/>
      <c r="QNE38" s="321"/>
      <c r="QNF38" s="321"/>
      <c r="QNG38" s="321"/>
      <c r="QNH38" s="321"/>
      <c r="QNI38" s="321"/>
      <c r="QNJ38" s="321"/>
      <c r="QNK38" s="321"/>
      <c r="QNL38" s="321"/>
      <c r="QNM38" s="321"/>
      <c r="QNN38" s="321"/>
      <c r="QNO38" s="321"/>
      <c r="QNP38" s="321"/>
      <c r="QNQ38" s="321"/>
      <c r="QNR38" s="321"/>
      <c r="QNS38" s="321"/>
      <c r="QNT38" s="321"/>
      <c r="QNU38" s="321"/>
      <c r="QNV38" s="321"/>
      <c r="QNW38" s="321"/>
      <c r="QNX38" s="321"/>
      <c r="QNY38" s="321"/>
      <c r="QNZ38" s="321"/>
      <c r="QOA38" s="321"/>
      <c r="QOB38" s="321"/>
      <c r="QOC38" s="321"/>
      <c r="QOD38" s="321"/>
      <c r="QOE38" s="321"/>
      <c r="QOF38" s="321"/>
      <c r="QOG38" s="321"/>
      <c r="QOH38" s="321"/>
      <c r="QOI38" s="321"/>
      <c r="QOJ38" s="321"/>
      <c r="QOK38" s="321"/>
      <c r="QOL38" s="321"/>
      <c r="QOM38" s="321"/>
      <c r="QON38" s="321"/>
      <c r="QOO38" s="321"/>
      <c r="QOP38" s="321"/>
      <c r="QOQ38" s="321"/>
      <c r="QOR38" s="321"/>
      <c r="QOS38" s="321"/>
      <c r="QOT38" s="321"/>
      <c r="QOU38" s="321"/>
      <c r="QOV38" s="321"/>
      <c r="QOW38" s="321"/>
      <c r="QOX38" s="321"/>
      <c r="QOY38" s="321"/>
      <c r="QOZ38" s="321"/>
      <c r="QPA38" s="321"/>
      <c r="QPB38" s="321"/>
      <c r="QPC38" s="321"/>
      <c r="QPD38" s="321"/>
      <c r="QPE38" s="321"/>
      <c r="QPF38" s="321"/>
      <c r="QPG38" s="321"/>
      <c r="QPH38" s="321"/>
      <c r="QPI38" s="321"/>
      <c r="QPJ38" s="321"/>
      <c r="QPK38" s="321"/>
      <c r="QPL38" s="321"/>
      <c r="QPM38" s="321"/>
      <c r="QPN38" s="321"/>
      <c r="QPO38" s="321"/>
      <c r="QPP38" s="321"/>
      <c r="QPQ38" s="321"/>
      <c r="QPR38" s="321"/>
      <c r="QPS38" s="321"/>
      <c r="QPT38" s="321"/>
      <c r="QPU38" s="321"/>
      <c r="QPV38" s="321"/>
      <c r="QPW38" s="321"/>
      <c r="QPX38" s="321"/>
      <c r="QPY38" s="321"/>
      <c r="QPZ38" s="321"/>
      <c r="QQA38" s="321"/>
      <c r="QQB38" s="321"/>
      <c r="QQC38" s="321"/>
      <c r="QQD38" s="321"/>
      <c r="QQE38" s="321"/>
      <c r="QQF38" s="321"/>
      <c r="QQG38" s="321"/>
      <c r="QQH38" s="321"/>
      <c r="QQI38" s="321"/>
      <c r="QQJ38" s="321"/>
      <c r="QQK38" s="321"/>
      <c r="QQL38" s="321"/>
      <c r="QQM38" s="321"/>
      <c r="QQN38" s="321"/>
      <c r="QQO38" s="321"/>
      <c r="QQP38" s="321"/>
      <c r="QQQ38" s="321"/>
      <c r="QQR38" s="321"/>
      <c r="QQS38" s="321"/>
      <c r="QQT38" s="321"/>
      <c r="QQU38" s="321"/>
      <c r="QQV38" s="321"/>
      <c r="QQW38" s="321"/>
      <c r="QQX38" s="321"/>
      <c r="QQY38" s="321"/>
      <c r="QQZ38" s="321"/>
      <c r="QRA38" s="321"/>
      <c r="QRB38" s="321"/>
      <c r="QRC38" s="321"/>
      <c r="QRD38" s="321"/>
      <c r="QRE38" s="321"/>
      <c r="QRF38" s="321"/>
      <c r="QRG38" s="321"/>
      <c r="QRH38" s="321"/>
      <c r="QRI38" s="321"/>
      <c r="QRJ38" s="321"/>
      <c r="QRK38" s="321"/>
      <c r="QRL38" s="321"/>
      <c r="QRM38" s="321"/>
      <c r="QRN38" s="321"/>
      <c r="QRO38" s="321"/>
      <c r="QRP38" s="321"/>
      <c r="QRQ38" s="321"/>
      <c r="QRR38" s="321"/>
      <c r="QRS38" s="321"/>
      <c r="QRT38" s="321"/>
      <c r="QRU38" s="321"/>
      <c r="QRV38" s="321"/>
      <c r="QRW38" s="321"/>
      <c r="QRX38" s="321"/>
      <c r="QRY38" s="321"/>
      <c r="QRZ38" s="321"/>
      <c r="QSA38" s="321"/>
      <c r="QSB38" s="321"/>
      <c r="QSC38" s="321"/>
      <c r="QSD38" s="321"/>
      <c r="QSE38" s="321"/>
      <c r="QSF38" s="321"/>
      <c r="QSG38" s="321"/>
      <c r="QSH38" s="321"/>
      <c r="QSI38" s="321"/>
      <c r="QSJ38" s="321"/>
      <c r="QSK38" s="321"/>
      <c r="QSL38" s="321"/>
      <c r="QSM38" s="321"/>
      <c r="QSN38" s="321"/>
      <c r="QSO38" s="321"/>
      <c r="QSP38" s="321"/>
      <c r="QSQ38" s="321"/>
      <c r="QSR38" s="321"/>
      <c r="QSS38" s="321"/>
      <c r="QST38" s="321"/>
      <c r="QSU38" s="321"/>
      <c r="QSV38" s="321"/>
      <c r="QSW38" s="321"/>
      <c r="QSX38" s="321"/>
      <c r="QSY38" s="321"/>
      <c r="QSZ38" s="321"/>
      <c r="QTA38" s="321"/>
      <c r="QTB38" s="321"/>
      <c r="QTC38" s="321"/>
      <c r="QTD38" s="321"/>
      <c r="QTE38" s="321"/>
      <c r="QTF38" s="321"/>
      <c r="QTG38" s="321"/>
      <c r="QTH38" s="321"/>
      <c r="QTI38" s="321"/>
      <c r="QTJ38" s="321"/>
      <c r="QTK38" s="321"/>
      <c r="QTL38" s="321"/>
      <c r="QTM38" s="321"/>
      <c r="QTN38" s="321"/>
      <c r="QTO38" s="321"/>
      <c r="QTP38" s="321"/>
      <c r="QTQ38" s="321"/>
      <c r="QTR38" s="321"/>
      <c r="QTS38" s="321"/>
      <c r="QTT38" s="321"/>
      <c r="QTU38" s="321"/>
      <c r="QTV38" s="321"/>
      <c r="QTW38" s="321"/>
      <c r="QTX38" s="321"/>
      <c r="QTY38" s="321"/>
      <c r="QTZ38" s="321"/>
      <c r="QUA38" s="321"/>
      <c r="QUB38" s="321"/>
      <c r="QUC38" s="321"/>
      <c r="QUD38" s="321"/>
      <c r="QUE38" s="321"/>
      <c r="QUF38" s="321"/>
      <c r="QUG38" s="321"/>
      <c r="QUH38" s="321"/>
      <c r="QUI38" s="321"/>
      <c r="QUJ38" s="321"/>
      <c r="QUK38" s="321"/>
      <c r="QUL38" s="321"/>
      <c r="QUM38" s="321"/>
      <c r="QUN38" s="321"/>
      <c r="QUO38" s="321"/>
      <c r="QUP38" s="321"/>
      <c r="QUQ38" s="321"/>
      <c r="QUR38" s="321"/>
      <c r="QUS38" s="321"/>
      <c r="QUT38" s="321"/>
      <c r="QUU38" s="321"/>
      <c r="QUV38" s="321"/>
      <c r="QUW38" s="321"/>
      <c r="QUX38" s="321"/>
      <c r="QUY38" s="321"/>
      <c r="QUZ38" s="321"/>
      <c r="QVA38" s="321"/>
      <c r="QVB38" s="321"/>
      <c r="QVC38" s="321"/>
      <c r="QVD38" s="321"/>
      <c r="QVE38" s="321"/>
      <c r="QVF38" s="321"/>
      <c r="QVG38" s="321"/>
      <c r="QVH38" s="321"/>
      <c r="QVI38" s="321"/>
      <c r="QVJ38" s="321"/>
      <c r="QVK38" s="321"/>
      <c r="QVL38" s="321"/>
      <c r="QVM38" s="321"/>
      <c r="QVN38" s="321"/>
      <c r="QVO38" s="321"/>
      <c r="QVP38" s="321"/>
      <c r="QVQ38" s="321"/>
      <c r="QVR38" s="321"/>
      <c r="QVS38" s="321"/>
      <c r="QVT38" s="321"/>
      <c r="QVU38" s="321"/>
      <c r="QVV38" s="321"/>
      <c r="QVW38" s="321"/>
      <c r="QVX38" s="321"/>
      <c r="QVY38" s="321"/>
      <c r="QVZ38" s="321"/>
      <c r="QWA38" s="321"/>
      <c r="QWB38" s="321"/>
      <c r="QWC38" s="321"/>
      <c r="QWD38" s="321"/>
      <c r="QWE38" s="321"/>
      <c r="QWF38" s="321"/>
      <c r="QWG38" s="321"/>
      <c r="QWH38" s="321"/>
      <c r="QWI38" s="321"/>
      <c r="QWJ38" s="321"/>
      <c r="QWK38" s="321"/>
      <c r="QWL38" s="321"/>
      <c r="QWM38" s="321"/>
      <c r="QWN38" s="321"/>
      <c r="QWO38" s="321"/>
      <c r="QWP38" s="321"/>
      <c r="QWQ38" s="321"/>
      <c r="QWR38" s="321"/>
      <c r="QWS38" s="321"/>
      <c r="QWT38" s="321"/>
      <c r="QWU38" s="321"/>
      <c r="QWV38" s="321"/>
      <c r="QWW38" s="321"/>
      <c r="QWX38" s="321"/>
      <c r="QWY38" s="321"/>
      <c r="QWZ38" s="321"/>
      <c r="QXA38" s="321"/>
      <c r="QXB38" s="321"/>
      <c r="QXC38" s="321"/>
      <c r="QXD38" s="321"/>
      <c r="QXE38" s="321"/>
      <c r="QXF38" s="321"/>
      <c r="QXG38" s="321"/>
      <c r="QXH38" s="321"/>
      <c r="QXI38" s="321"/>
      <c r="QXJ38" s="321"/>
      <c r="QXK38" s="321"/>
      <c r="QXL38" s="321"/>
      <c r="QXM38" s="321"/>
      <c r="QXN38" s="321"/>
      <c r="QXO38" s="321"/>
      <c r="QXP38" s="321"/>
      <c r="QXQ38" s="321"/>
      <c r="QXR38" s="321"/>
      <c r="QXS38" s="321"/>
      <c r="QXT38" s="321"/>
      <c r="QXU38" s="321"/>
      <c r="QXV38" s="321"/>
      <c r="QXW38" s="321"/>
      <c r="QXX38" s="321"/>
      <c r="QXY38" s="321"/>
      <c r="QXZ38" s="321"/>
      <c r="QYA38" s="321"/>
      <c r="QYB38" s="321"/>
      <c r="QYC38" s="321"/>
      <c r="QYD38" s="321"/>
      <c r="QYE38" s="321"/>
      <c r="QYF38" s="321"/>
      <c r="QYG38" s="321"/>
      <c r="QYH38" s="321"/>
      <c r="QYI38" s="321"/>
      <c r="QYJ38" s="321"/>
      <c r="QYK38" s="321"/>
      <c r="QYL38" s="321"/>
      <c r="QYM38" s="321"/>
      <c r="QYN38" s="321"/>
      <c r="QYO38" s="321"/>
      <c r="QYP38" s="321"/>
      <c r="QYQ38" s="321"/>
      <c r="QYR38" s="321"/>
      <c r="QYS38" s="321"/>
      <c r="QYT38" s="321"/>
      <c r="QYU38" s="321"/>
      <c r="QYV38" s="321"/>
      <c r="QYW38" s="321"/>
      <c r="QYX38" s="321"/>
      <c r="QYY38" s="321"/>
      <c r="QYZ38" s="321"/>
      <c r="QZA38" s="321"/>
      <c r="QZB38" s="321"/>
      <c r="QZC38" s="321"/>
      <c r="QZD38" s="321"/>
      <c r="QZE38" s="321"/>
      <c r="QZF38" s="321"/>
      <c r="QZG38" s="321"/>
      <c r="QZH38" s="321"/>
      <c r="QZI38" s="321"/>
      <c r="QZJ38" s="321"/>
      <c r="QZK38" s="321"/>
      <c r="QZL38" s="321"/>
      <c r="QZM38" s="321"/>
      <c r="QZN38" s="321"/>
      <c r="QZO38" s="321"/>
      <c r="QZP38" s="321"/>
      <c r="QZQ38" s="321"/>
      <c r="QZR38" s="321"/>
      <c r="QZS38" s="321"/>
      <c r="QZT38" s="321"/>
      <c r="QZU38" s="321"/>
      <c r="QZV38" s="321"/>
      <c r="QZW38" s="321"/>
      <c r="QZX38" s="321"/>
      <c r="QZY38" s="321"/>
      <c r="QZZ38" s="321"/>
      <c r="RAA38" s="321"/>
      <c r="RAB38" s="321"/>
      <c r="RAC38" s="321"/>
      <c r="RAD38" s="321"/>
      <c r="RAE38" s="321"/>
      <c r="RAF38" s="321"/>
      <c r="RAG38" s="321"/>
      <c r="RAH38" s="321"/>
      <c r="RAI38" s="321"/>
      <c r="RAJ38" s="321"/>
      <c r="RAK38" s="321"/>
      <c r="RAL38" s="321"/>
      <c r="RAM38" s="321"/>
      <c r="RAN38" s="321"/>
      <c r="RAO38" s="321"/>
      <c r="RAP38" s="321"/>
      <c r="RAQ38" s="321"/>
      <c r="RAR38" s="321"/>
      <c r="RAS38" s="321"/>
      <c r="RAT38" s="321"/>
      <c r="RAU38" s="321"/>
      <c r="RAV38" s="321"/>
      <c r="RAW38" s="321"/>
      <c r="RAX38" s="321"/>
      <c r="RAY38" s="321"/>
      <c r="RAZ38" s="321"/>
      <c r="RBA38" s="321"/>
      <c r="RBB38" s="321"/>
      <c r="RBC38" s="321"/>
      <c r="RBD38" s="321"/>
      <c r="RBE38" s="321"/>
      <c r="RBF38" s="321"/>
      <c r="RBG38" s="321"/>
      <c r="RBH38" s="321"/>
      <c r="RBI38" s="321"/>
      <c r="RBJ38" s="321"/>
      <c r="RBK38" s="321"/>
      <c r="RBL38" s="321"/>
      <c r="RBM38" s="321"/>
      <c r="RBN38" s="321"/>
      <c r="RBO38" s="321"/>
      <c r="RBP38" s="321"/>
      <c r="RBQ38" s="321"/>
      <c r="RBR38" s="321"/>
      <c r="RBS38" s="321"/>
      <c r="RBT38" s="321"/>
      <c r="RBU38" s="321"/>
      <c r="RBV38" s="321"/>
      <c r="RBW38" s="321"/>
      <c r="RBX38" s="321"/>
      <c r="RBY38" s="321"/>
      <c r="RBZ38" s="321"/>
      <c r="RCA38" s="321"/>
      <c r="RCB38" s="321"/>
      <c r="RCC38" s="321"/>
      <c r="RCD38" s="321"/>
      <c r="RCE38" s="321"/>
      <c r="RCF38" s="321"/>
      <c r="RCG38" s="321"/>
      <c r="RCH38" s="321"/>
      <c r="RCI38" s="321"/>
      <c r="RCJ38" s="321"/>
      <c r="RCK38" s="321"/>
      <c r="RCL38" s="321"/>
      <c r="RCM38" s="321"/>
      <c r="RCN38" s="321"/>
      <c r="RCO38" s="321"/>
      <c r="RCP38" s="321"/>
      <c r="RCQ38" s="321"/>
      <c r="RCR38" s="321"/>
      <c r="RCS38" s="321"/>
      <c r="RCT38" s="321"/>
      <c r="RCU38" s="321"/>
      <c r="RCV38" s="321"/>
      <c r="RCW38" s="321"/>
      <c r="RCX38" s="321"/>
      <c r="RCY38" s="321"/>
      <c r="RCZ38" s="321"/>
      <c r="RDA38" s="321"/>
      <c r="RDB38" s="321"/>
      <c r="RDC38" s="321"/>
      <c r="RDD38" s="321"/>
      <c r="RDE38" s="321"/>
      <c r="RDF38" s="321"/>
      <c r="RDG38" s="321"/>
      <c r="RDH38" s="321"/>
      <c r="RDI38" s="321"/>
      <c r="RDJ38" s="321"/>
      <c r="RDK38" s="321"/>
      <c r="RDL38" s="321"/>
      <c r="RDM38" s="321"/>
      <c r="RDN38" s="321"/>
      <c r="RDO38" s="321"/>
      <c r="RDP38" s="321"/>
      <c r="RDQ38" s="321"/>
      <c r="RDR38" s="321"/>
      <c r="RDS38" s="321"/>
      <c r="RDT38" s="321"/>
      <c r="RDU38" s="321"/>
      <c r="RDV38" s="321"/>
      <c r="RDW38" s="321"/>
      <c r="RDX38" s="321"/>
      <c r="RDY38" s="321"/>
      <c r="RDZ38" s="321"/>
      <c r="REA38" s="321"/>
      <c r="REB38" s="321"/>
      <c r="REC38" s="321"/>
      <c r="RED38" s="321"/>
      <c r="REE38" s="321"/>
      <c r="REF38" s="321"/>
      <c r="REG38" s="321"/>
      <c r="REH38" s="321"/>
      <c r="REI38" s="321"/>
      <c r="REJ38" s="321"/>
      <c r="REK38" s="321"/>
      <c r="REL38" s="321"/>
      <c r="REM38" s="321"/>
      <c r="REN38" s="321"/>
      <c r="REO38" s="321"/>
      <c r="REP38" s="321"/>
      <c r="REQ38" s="321"/>
      <c r="RER38" s="321"/>
      <c r="RES38" s="321"/>
      <c r="RET38" s="321"/>
      <c r="REU38" s="321"/>
      <c r="REV38" s="321"/>
      <c r="REW38" s="321"/>
      <c r="REX38" s="321"/>
      <c r="REY38" s="321"/>
      <c r="REZ38" s="321"/>
      <c r="RFA38" s="321"/>
      <c r="RFB38" s="321"/>
      <c r="RFC38" s="321"/>
      <c r="RFD38" s="321"/>
      <c r="RFE38" s="321"/>
      <c r="RFF38" s="321"/>
      <c r="RFG38" s="321"/>
      <c r="RFH38" s="321"/>
      <c r="RFI38" s="321"/>
      <c r="RFJ38" s="321"/>
      <c r="RFK38" s="321"/>
      <c r="RFL38" s="321"/>
      <c r="RFM38" s="321"/>
      <c r="RFN38" s="321"/>
      <c r="RFO38" s="321"/>
      <c r="RFP38" s="321"/>
      <c r="RFQ38" s="321"/>
      <c r="RFR38" s="321"/>
      <c r="RFS38" s="321"/>
      <c r="RFT38" s="321"/>
      <c r="RFU38" s="321"/>
      <c r="RFV38" s="321"/>
      <c r="RFW38" s="321"/>
      <c r="RFX38" s="321"/>
      <c r="RFY38" s="321"/>
      <c r="RFZ38" s="321"/>
      <c r="RGA38" s="321"/>
      <c r="RGB38" s="321"/>
      <c r="RGC38" s="321"/>
      <c r="RGD38" s="321"/>
      <c r="RGE38" s="321"/>
      <c r="RGF38" s="321"/>
      <c r="RGG38" s="321"/>
      <c r="RGH38" s="321"/>
      <c r="RGI38" s="321"/>
      <c r="RGJ38" s="321"/>
      <c r="RGK38" s="321"/>
      <c r="RGL38" s="321"/>
      <c r="RGM38" s="321"/>
      <c r="RGN38" s="321"/>
      <c r="RGO38" s="321"/>
      <c r="RGP38" s="321"/>
      <c r="RGQ38" s="321"/>
      <c r="RGR38" s="321"/>
      <c r="RGS38" s="321"/>
      <c r="RGT38" s="321"/>
      <c r="RGU38" s="321"/>
      <c r="RGV38" s="321"/>
      <c r="RGW38" s="321"/>
      <c r="RGX38" s="321"/>
      <c r="RGY38" s="321"/>
      <c r="RGZ38" s="321"/>
      <c r="RHA38" s="321"/>
      <c r="RHB38" s="321"/>
      <c r="RHC38" s="321"/>
      <c r="RHD38" s="321"/>
      <c r="RHE38" s="321"/>
      <c r="RHF38" s="321"/>
      <c r="RHG38" s="321"/>
      <c r="RHH38" s="321"/>
      <c r="RHI38" s="321"/>
      <c r="RHJ38" s="321"/>
      <c r="RHK38" s="321"/>
      <c r="RHL38" s="321"/>
      <c r="RHM38" s="321"/>
      <c r="RHN38" s="321"/>
      <c r="RHO38" s="321"/>
      <c r="RHP38" s="321"/>
      <c r="RHQ38" s="321"/>
      <c r="RHR38" s="321"/>
      <c r="RHS38" s="321"/>
      <c r="RHT38" s="321"/>
      <c r="RHU38" s="321"/>
      <c r="RHV38" s="321"/>
      <c r="RHW38" s="321"/>
      <c r="RHX38" s="321"/>
      <c r="RHY38" s="321"/>
      <c r="RHZ38" s="321"/>
      <c r="RIA38" s="321"/>
      <c r="RIB38" s="321"/>
      <c r="RIC38" s="321"/>
      <c r="RID38" s="321"/>
      <c r="RIE38" s="321"/>
      <c r="RIF38" s="321"/>
      <c r="RIG38" s="321"/>
      <c r="RIH38" s="321"/>
      <c r="RII38" s="321"/>
      <c r="RIJ38" s="321"/>
      <c r="RIK38" s="321"/>
      <c r="RIL38" s="321"/>
      <c r="RIM38" s="321"/>
      <c r="RIN38" s="321"/>
      <c r="RIO38" s="321"/>
      <c r="RIP38" s="321"/>
      <c r="RIQ38" s="321"/>
      <c r="RIR38" s="321"/>
      <c r="RIS38" s="321"/>
      <c r="RIT38" s="321"/>
      <c r="RIU38" s="321"/>
      <c r="RIV38" s="321"/>
      <c r="RIW38" s="321"/>
      <c r="RIX38" s="321"/>
      <c r="RIY38" s="321"/>
      <c r="RIZ38" s="321"/>
      <c r="RJA38" s="321"/>
      <c r="RJB38" s="321"/>
      <c r="RJC38" s="321"/>
      <c r="RJD38" s="321"/>
      <c r="RJE38" s="321"/>
      <c r="RJF38" s="321"/>
      <c r="RJG38" s="321"/>
      <c r="RJH38" s="321"/>
      <c r="RJI38" s="321"/>
      <c r="RJJ38" s="321"/>
      <c r="RJK38" s="321"/>
      <c r="RJL38" s="321"/>
      <c r="RJM38" s="321"/>
      <c r="RJN38" s="321"/>
      <c r="RJO38" s="321"/>
      <c r="RJP38" s="321"/>
      <c r="RJQ38" s="321"/>
      <c r="RJR38" s="321"/>
      <c r="RJS38" s="321"/>
      <c r="RJT38" s="321"/>
      <c r="RJU38" s="321"/>
      <c r="RJV38" s="321"/>
      <c r="RJW38" s="321"/>
      <c r="RJX38" s="321"/>
      <c r="RJY38" s="321"/>
      <c r="RJZ38" s="321"/>
      <c r="RKA38" s="321"/>
      <c r="RKB38" s="321"/>
      <c r="RKC38" s="321"/>
      <c r="RKD38" s="321"/>
      <c r="RKE38" s="321"/>
      <c r="RKF38" s="321"/>
      <c r="RKG38" s="321"/>
      <c r="RKH38" s="321"/>
      <c r="RKI38" s="321"/>
      <c r="RKJ38" s="321"/>
      <c r="RKK38" s="321"/>
      <c r="RKL38" s="321"/>
      <c r="RKM38" s="321"/>
      <c r="RKN38" s="321"/>
      <c r="RKO38" s="321"/>
      <c r="RKP38" s="321"/>
      <c r="RKQ38" s="321"/>
      <c r="RKR38" s="321"/>
      <c r="RKS38" s="321"/>
      <c r="RKT38" s="321"/>
      <c r="RKU38" s="321"/>
      <c r="RKV38" s="321"/>
      <c r="RKW38" s="321"/>
      <c r="RKX38" s="321"/>
      <c r="RKY38" s="321"/>
      <c r="RKZ38" s="321"/>
      <c r="RLA38" s="321"/>
      <c r="RLB38" s="321"/>
      <c r="RLC38" s="321"/>
      <c r="RLD38" s="321"/>
      <c r="RLE38" s="321"/>
      <c r="RLF38" s="321"/>
      <c r="RLG38" s="321"/>
      <c r="RLH38" s="321"/>
      <c r="RLI38" s="321"/>
      <c r="RLJ38" s="321"/>
      <c r="RLK38" s="321"/>
      <c r="RLL38" s="321"/>
      <c r="RLM38" s="321"/>
      <c r="RLN38" s="321"/>
      <c r="RLO38" s="321"/>
      <c r="RLP38" s="321"/>
      <c r="RLQ38" s="321"/>
      <c r="RLR38" s="321"/>
      <c r="RLS38" s="321"/>
      <c r="RLT38" s="321"/>
      <c r="RLU38" s="321"/>
      <c r="RLV38" s="321"/>
      <c r="RLW38" s="321"/>
      <c r="RLX38" s="321"/>
      <c r="RLY38" s="321"/>
      <c r="RLZ38" s="321"/>
      <c r="RMA38" s="321"/>
      <c r="RMB38" s="321"/>
      <c r="RMC38" s="321"/>
      <c r="RMD38" s="321"/>
      <c r="RME38" s="321"/>
      <c r="RMF38" s="321"/>
      <c r="RMG38" s="321"/>
      <c r="RMH38" s="321"/>
      <c r="RMI38" s="321"/>
      <c r="RMJ38" s="321"/>
      <c r="RMK38" s="321"/>
      <c r="RML38" s="321"/>
      <c r="RMM38" s="321"/>
      <c r="RMN38" s="321"/>
      <c r="RMO38" s="321"/>
      <c r="RMP38" s="321"/>
      <c r="RMQ38" s="321"/>
      <c r="RMR38" s="321"/>
      <c r="RMS38" s="321"/>
      <c r="RMT38" s="321"/>
      <c r="RMU38" s="321"/>
      <c r="RMV38" s="321"/>
      <c r="RMW38" s="321"/>
      <c r="RMX38" s="321"/>
      <c r="RMY38" s="321"/>
      <c r="RMZ38" s="321"/>
      <c r="RNA38" s="321"/>
      <c r="RNB38" s="321"/>
      <c r="RNC38" s="321"/>
      <c r="RND38" s="321"/>
      <c r="RNE38" s="321"/>
      <c r="RNF38" s="321"/>
      <c r="RNG38" s="321"/>
      <c r="RNH38" s="321"/>
      <c r="RNI38" s="321"/>
      <c r="RNJ38" s="321"/>
      <c r="RNK38" s="321"/>
      <c r="RNL38" s="321"/>
      <c r="RNM38" s="321"/>
      <c r="RNN38" s="321"/>
      <c r="RNO38" s="321"/>
      <c r="RNP38" s="321"/>
      <c r="RNQ38" s="321"/>
      <c r="RNR38" s="321"/>
      <c r="RNS38" s="321"/>
      <c r="RNT38" s="321"/>
      <c r="RNU38" s="321"/>
      <c r="RNV38" s="321"/>
      <c r="RNW38" s="321"/>
      <c r="RNX38" s="321"/>
      <c r="RNY38" s="321"/>
      <c r="RNZ38" s="321"/>
      <c r="ROA38" s="321"/>
      <c r="ROB38" s="321"/>
      <c r="ROC38" s="321"/>
      <c r="ROD38" s="321"/>
      <c r="ROE38" s="321"/>
      <c r="ROF38" s="321"/>
      <c r="ROG38" s="321"/>
      <c r="ROH38" s="321"/>
      <c r="ROI38" s="321"/>
      <c r="ROJ38" s="321"/>
      <c r="ROK38" s="321"/>
      <c r="ROL38" s="321"/>
      <c r="ROM38" s="321"/>
      <c r="RON38" s="321"/>
      <c r="ROO38" s="321"/>
      <c r="ROP38" s="321"/>
      <c r="ROQ38" s="321"/>
      <c r="ROR38" s="321"/>
      <c r="ROS38" s="321"/>
      <c r="ROT38" s="321"/>
      <c r="ROU38" s="321"/>
      <c r="ROV38" s="321"/>
      <c r="ROW38" s="321"/>
      <c r="ROX38" s="321"/>
      <c r="ROY38" s="321"/>
      <c r="ROZ38" s="321"/>
      <c r="RPA38" s="321"/>
      <c r="RPB38" s="321"/>
      <c r="RPC38" s="321"/>
      <c r="RPD38" s="321"/>
      <c r="RPE38" s="321"/>
      <c r="RPF38" s="321"/>
      <c r="RPG38" s="321"/>
      <c r="RPH38" s="321"/>
      <c r="RPI38" s="321"/>
      <c r="RPJ38" s="321"/>
      <c r="RPK38" s="321"/>
      <c r="RPL38" s="321"/>
      <c r="RPM38" s="321"/>
      <c r="RPN38" s="321"/>
      <c r="RPO38" s="321"/>
      <c r="RPP38" s="321"/>
      <c r="RPQ38" s="321"/>
      <c r="RPR38" s="321"/>
      <c r="RPS38" s="321"/>
      <c r="RPT38" s="321"/>
      <c r="RPU38" s="321"/>
      <c r="RPV38" s="321"/>
      <c r="RPW38" s="321"/>
      <c r="RPX38" s="321"/>
      <c r="RPY38" s="321"/>
      <c r="RPZ38" s="321"/>
      <c r="RQA38" s="321"/>
      <c r="RQB38" s="321"/>
      <c r="RQC38" s="321"/>
      <c r="RQD38" s="321"/>
      <c r="RQE38" s="321"/>
      <c r="RQF38" s="321"/>
      <c r="RQG38" s="321"/>
      <c r="RQH38" s="321"/>
      <c r="RQI38" s="321"/>
      <c r="RQJ38" s="321"/>
      <c r="RQK38" s="321"/>
      <c r="RQL38" s="321"/>
      <c r="RQM38" s="321"/>
      <c r="RQN38" s="321"/>
      <c r="RQO38" s="321"/>
      <c r="RQP38" s="321"/>
      <c r="RQQ38" s="321"/>
      <c r="RQR38" s="321"/>
      <c r="RQS38" s="321"/>
      <c r="RQT38" s="321"/>
      <c r="RQU38" s="321"/>
      <c r="RQV38" s="321"/>
      <c r="RQW38" s="321"/>
      <c r="RQX38" s="321"/>
      <c r="RQY38" s="321"/>
      <c r="RQZ38" s="321"/>
      <c r="RRA38" s="321"/>
      <c r="RRB38" s="321"/>
      <c r="RRC38" s="321"/>
      <c r="RRD38" s="321"/>
      <c r="RRE38" s="321"/>
      <c r="RRF38" s="321"/>
      <c r="RRG38" s="321"/>
      <c r="RRH38" s="321"/>
      <c r="RRI38" s="321"/>
      <c r="RRJ38" s="321"/>
      <c r="RRK38" s="321"/>
      <c r="RRL38" s="321"/>
      <c r="RRM38" s="321"/>
      <c r="RRN38" s="321"/>
      <c r="RRO38" s="321"/>
      <c r="RRP38" s="321"/>
      <c r="RRQ38" s="321"/>
      <c r="RRR38" s="321"/>
      <c r="RRS38" s="321"/>
      <c r="RRT38" s="321"/>
      <c r="RRU38" s="321"/>
      <c r="RRV38" s="321"/>
      <c r="RRW38" s="321"/>
      <c r="RRX38" s="321"/>
      <c r="RRY38" s="321"/>
      <c r="RRZ38" s="321"/>
      <c r="RSA38" s="321"/>
      <c r="RSB38" s="321"/>
      <c r="RSC38" s="321"/>
      <c r="RSD38" s="321"/>
      <c r="RSE38" s="321"/>
      <c r="RSF38" s="321"/>
      <c r="RSG38" s="321"/>
      <c r="RSH38" s="321"/>
      <c r="RSI38" s="321"/>
      <c r="RSJ38" s="321"/>
      <c r="RSK38" s="321"/>
      <c r="RSL38" s="321"/>
      <c r="RSM38" s="321"/>
      <c r="RSN38" s="321"/>
      <c r="RSO38" s="321"/>
      <c r="RSP38" s="321"/>
      <c r="RSQ38" s="321"/>
      <c r="RSR38" s="321"/>
      <c r="RSS38" s="321"/>
      <c r="RST38" s="321"/>
      <c r="RSU38" s="321"/>
      <c r="RSV38" s="321"/>
      <c r="RSW38" s="321"/>
      <c r="RSX38" s="321"/>
      <c r="RSY38" s="321"/>
      <c r="RSZ38" s="321"/>
      <c r="RTA38" s="321"/>
      <c r="RTB38" s="321"/>
      <c r="RTC38" s="321"/>
      <c r="RTD38" s="321"/>
      <c r="RTE38" s="321"/>
      <c r="RTF38" s="321"/>
      <c r="RTG38" s="321"/>
      <c r="RTH38" s="321"/>
      <c r="RTI38" s="321"/>
      <c r="RTJ38" s="321"/>
      <c r="RTK38" s="321"/>
      <c r="RTL38" s="321"/>
      <c r="RTM38" s="321"/>
      <c r="RTN38" s="321"/>
      <c r="RTO38" s="321"/>
      <c r="RTP38" s="321"/>
      <c r="RTQ38" s="321"/>
      <c r="RTR38" s="321"/>
      <c r="RTS38" s="321"/>
      <c r="RTT38" s="321"/>
      <c r="RTU38" s="321"/>
      <c r="RTV38" s="321"/>
      <c r="RTW38" s="321"/>
      <c r="RTX38" s="321"/>
      <c r="RTY38" s="321"/>
      <c r="RTZ38" s="321"/>
      <c r="RUA38" s="321"/>
      <c r="RUB38" s="321"/>
      <c r="RUC38" s="321"/>
      <c r="RUD38" s="321"/>
      <c r="RUE38" s="321"/>
      <c r="RUF38" s="321"/>
      <c r="RUG38" s="321"/>
      <c r="RUH38" s="321"/>
      <c r="RUI38" s="321"/>
      <c r="RUJ38" s="321"/>
      <c r="RUK38" s="321"/>
      <c r="RUL38" s="321"/>
      <c r="RUM38" s="321"/>
      <c r="RUN38" s="321"/>
      <c r="RUO38" s="321"/>
      <c r="RUP38" s="321"/>
      <c r="RUQ38" s="321"/>
      <c r="RUR38" s="321"/>
      <c r="RUS38" s="321"/>
      <c r="RUT38" s="321"/>
      <c r="RUU38" s="321"/>
      <c r="RUV38" s="321"/>
      <c r="RUW38" s="321"/>
      <c r="RUX38" s="321"/>
      <c r="RUY38" s="321"/>
      <c r="RUZ38" s="321"/>
      <c r="RVA38" s="321"/>
      <c r="RVB38" s="321"/>
      <c r="RVC38" s="321"/>
      <c r="RVD38" s="321"/>
      <c r="RVE38" s="321"/>
      <c r="RVF38" s="321"/>
      <c r="RVG38" s="321"/>
      <c r="RVH38" s="321"/>
      <c r="RVI38" s="321"/>
      <c r="RVJ38" s="321"/>
      <c r="RVK38" s="321"/>
      <c r="RVL38" s="321"/>
      <c r="RVM38" s="321"/>
      <c r="RVN38" s="321"/>
      <c r="RVO38" s="321"/>
      <c r="RVP38" s="321"/>
      <c r="RVQ38" s="321"/>
      <c r="RVR38" s="321"/>
      <c r="RVS38" s="321"/>
      <c r="RVT38" s="321"/>
      <c r="RVU38" s="321"/>
      <c r="RVV38" s="321"/>
      <c r="RVW38" s="321"/>
      <c r="RVX38" s="321"/>
      <c r="RVY38" s="321"/>
      <c r="RVZ38" s="321"/>
      <c r="RWA38" s="321"/>
      <c r="RWB38" s="321"/>
      <c r="RWC38" s="321"/>
      <c r="RWD38" s="321"/>
      <c r="RWE38" s="321"/>
      <c r="RWF38" s="321"/>
      <c r="RWG38" s="321"/>
      <c r="RWH38" s="321"/>
      <c r="RWI38" s="321"/>
      <c r="RWJ38" s="321"/>
      <c r="RWK38" s="321"/>
      <c r="RWL38" s="321"/>
      <c r="RWM38" s="321"/>
      <c r="RWN38" s="321"/>
      <c r="RWO38" s="321"/>
      <c r="RWP38" s="321"/>
      <c r="RWQ38" s="321"/>
      <c r="RWR38" s="321"/>
      <c r="RWS38" s="321"/>
      <c r="RWT38" s="321"/>
      <c r="RWU38" s="321"/>
      <c r="RWV38" s="321"/>
      <c r="RWW38" s="321"/>
      <c r="RWX38" s="321"/>
      <c r="RWY38" s="321"/>
      <c r="RWZ38" s="321"/>
      <c r="RXA38" s="321"/>
      <c r="RXB38" s="321"/>
      <c r="RXC38" s="321"/>
      <c r="RXD38" s="321"/>
      <c r="RXE38" s="321"/>
      <c r="RXF38" s="321"/>
      <c r="RXG38" s="321"/>
      <c r="RXH38" s="321"/>
      <c r="RXI38" s="321"/>
      <c r="RXJ38" s="321"/>
      <c r="RXK38" s="321"/>
      <c r="RXL38" s="321"/>
      <c r="RXM38" s="321"/>
      <c r="RXN38" s="321"/>
      <c r="RXO38" s="321"/>
      <c r="RXP38" s="321"/>
      <c r="RXQ38" s="321"/>
      <c r="RXR38" s="321"/>
      <c r="RXS38" s="321"/>
      <c r="RXT38" s="321"/>
      <c r="RXU38" s="321"/>
      <c r="RXV38" s="321"/>
      <c r="RXW38" s="321"/>
      <c r="RXX38" s="321"/>
      <c r="RXY38" s="321"/>
      <c r="RXZ38" s="321"/>
      <c r="RYA38" s="321"/>
      <c r="RYB38" s="321"/>
      <c r="RYC38" s="321"/>
      <c r="RYD38" s="321"/>
      <c r="RYE38" s="321"/>
      <c r="RYF38" s="321"/>
      <c r="RYG38" s="321"/>
      <c r="RYH38" s="321"/>
      <c r="RYI38" s="321"/>
      <c r="RYJ38" s="321"/>
      <c r="RYK38" s="321"/>
      <c r="RYL38" s="321"/>
      <c r="RYM38" s="321"/>
      <c r="RYN38" s="321"/>
      <c r="RYO38" s="321"/>
      <c r="RYP38" s="321"/>
      <c r="RYQ38" s="321"/>
      <c r="RYR38" s="321"/>
      <c r="RYS38" s="321"/>
      <c r="RYT38" s="321"/>
      <c r="RYU38" s="321"/>
      <c r="RYV38" s="321"/>
      <c r="RYW38" s="321"/>
      <c r="RYX38" s="321"/>
      <c r="RYY38" s="321"/>
      <c r="RYZ38" s="321"/>
      <c r="RZA38" s="321"/>
      <c r="RZB38" s="321"/>
      <c r="RZC38" s="321"/>
      <c r="RZD38" s="321"/>
      <c r="RZE38" s="321"/>
      <c r="RZF38" s="321"/>
      <c r="RZG38" s="321"/>
      <c r="RZH38" s="321"/>
      <c r="RZI38" s="321"/>
      <c r="RZJ38" s="321"/>
      <c r="RZK38" s="321"/>
      <c r="RZL38" s="321"/>
      <c r="RZM38" s="321"/>
      <c r="RZN38" s="321"/>
      <c r="RZO38" s="321"/>
      <c r="RZP38" s="321"/>
      <c r="RZQ38" s="321"/>
      <c r="RZR38" s="321"/>
      <c r="RZS38" s="321"/>
      <c r="RZT38" s="321"/>
      <c r="RZU38" s="321"/>
      <c r="RZV38" s="321"/>
      <c r="RZW38" s="321"/>
      <c r="RZX38" s="321"/>
      <c r="RZY38" s="321"/>
      <c r="RZZ38" s="321"/>
      <c r="SAA38" s="321"/>
      <c r="SAB38" s="321"/>
      <c r="SAC38" s="321"/>
      <c r="SAD38" s="321"/>
      <c r="SAE38" s="321"/>
      <c r="SAF38" s="321"/>
      <c r="SAG38" s="321"/>
      <c r="SAH38" s="321"/>
      <c r="SAI38" s="321"/>
      <c r="SAJ38" s="321"/>
      <c r="SAK38" s="321"/>
      <c r="SAL38" s="321"/>
      <c r="SAM38" s="321"/>
      <c r="SAN38" s="321"/>
      <c r="SAO38" s="321"/>
      <c r="SAP38" s="321"/>
      <c r="SAQ38" s="321"/>
      <c r="SAR38" s="321"/>
      <c r="SAS38" s="321"/>
      <c r="SAT38" s="321"/>
      <c r="SAU38" s="321"/>
      <c r="SAV38" s="321"/>
      <c r="SAW38" s="321"/>
      <c r="SAX38" s="321"/>
      <c r="SAY38" s="321"/>
      <c r="SAZ38" s="321"/>
      <c r="SBA38" s="321"/>
      <c r="SBB38" s="321"/>
      <c r="SBC38" s="321"/>
      <c r="SBD38" s="321"/>
      <c r="SBE38" s="321"/>
      <c r="SBF38" s="321"/>
      <c r="SBG38" s="321"/>
      <c r="SBH38" s="321"/>
      <c r="SBI38" s="321"/>
      <c r="SBJ38" s="321"/>
      <c r="SBK38" s="321"/>
      <c r="SBL38" s="321"/>
      <c r="SBM38" s="321"/>
      <c r="SBN38" s="321"/>
      <c r="SBO38" s="321"/>
      <c r="SBP38" s="321"/>
      <c r="SBQ38" s="321"/>
      <c r="SBR38" s="321"/>
      <c r="SBS38" s="321"/>
      <c r="SBT38" s="321"/>
      <c r="SBU38" s="321"/>
      <c r="SBV38" s="321"/>
      <c r="SBW38" s="321"/>
      <c r="SBX38" s="321"/>
      <c r="SBY38" s="321"/>
      <c r="SBZ38" s="321"/>
      <c r="SCA38" s="321"/>
      <c r="SCB38" s="321"/>
      <c r="SCC38" s="321"/>
      <c r="SCD38" s="321"/>
      <c r="SCE38" s="321"/>
      <c r="SCF38" s="321"/>
      <c r="SCG38" s="321"/>
      <c r="SCH38" s="321"/>
      <c r="SCI38" s="321"/>
      <c r="SCJ38" s="321"/>
      <c r="SCK38" s="321"/>
      <c r="SCL38" s="321"/>
      <c r="SCM38" s="321"/>
      <c r="SCN38" s="321"/>
      <c r="SCO38" s="321"/>
      <c r="SCP38" s="321"/>
      <c r="SCQ38" s="321"/>
      <c r="SCR38" s="321"/>
      <c r="SCS38" s="321"/>
      <c r="SCT38" s="321"/>
      <c r="SCU38" s="321"/>
      <c r="SCV38" s="321"/>
      <c r="SCW38" s="321"/>
      <c r="SCX38" s="321"/>
      <c r="SCY38" s="321"/>
      <c r="SCZ38" s="321"/>
      <c r="SDA38" s="321"/>
      <c r="SDB38" s="321"/>
      <c r="SDC38" s="321"/>
      <c r="SDD38" s="321"/>
      <c r="SDE38" s="321"/>
      <c r="SDF38" s="321"/>
      <c r="SDG38" s="321"/>
      <c r="SDH38" s="321"/>
      <c r="SDI38" s="321"/>
      <c r="SDJ38" s="321"/>
      <c r="SDK38" s="321"/>
      <c r="SDL38" s="321"/>
      <c r="SDM38" s="321"/>
      <c r="SDN38" s="321"/>
      <c r="SDO38" s="321"/>
      <c r="SDP38" s="321"/>
      <c r="SDQ38" s="321"/>
      <c r="SDR38" s="321"/>
      <c r="SDS38" s="321"/>
      <c r="SDT38" s="321"/>
      <c r="SDU38" s="321"/>
      <c r="SDV38" s="321"/>
      <c r="SDW38" s="321"/>
      <c r="SDX38" s="321"/>
      <c r="SDY38" s="321"/>
      <c r="SDZ38" s="321"/>
      <c r="SEA38" s="321"/>
      <c r="SEB38" s="321"/>
      <c r="SEC38" s="321"/>
      <c r="SED38" s="321"/>
      <c r="SEE38" s="321"/>
      <c r="SEF38" s="321"/>
      <c r="SEG38" s="321"/>
      <c r="SEH38" s="321"/>
      <c r="SEI38" s="321"/>
      <c r="SEJ38" s="321"/>
      <c r="SEK38" s="321"/>
      <c r="SEL38" s="321"/>
      <c r="SEM38" s="321"/>
      <c r="SEN38" s="321"/>
      <c r="SEO38" s="321"/>
      <c r="SEP38" s="321"/>
      <c r="SEQ38" s="321"/>
      <c r="SER38" s="321"/>
      <c r="SES38" s="321"/>
      <c r="SET38" s="321"/>
      <c r="SEU38" s="321"/>
      <c r="SEV38" s="321"/>
      <c r="SEW38" s="321"/>
      <c r="SEX38" s="321"/>
      <c r="SEY38" s="321"/>
      <c r="SEZ38" s="321"/>
      <c r="SFA38" s="321"/>
      <c r="SFB38" s="321"/>
      <c r="SFC38" s="321"/>
      <c r="SFD38" s="321"/>
      <c r="SFE38" s="321"/>
      <c r="SFF38" s="321"/>
      <c r="SFG38" s="321"/>
      <c r="SFH38" s="321"/>
      <c r="SFI38" s="321"/>
      <c r="SFJ38" s="321"/>
      <c r="SFK38" s="321"/>
      <c r="SFL38" s="321"/>
      <c r="SFM38" s="321"/>
      <c r="SFN38" s="321"/>
      <c r="SFO38" s="321"/>
      <c r="SFP38" s="321"/>
      <c r="SFQ38" s="321"/>
      <c r="SFR38" s="321"/>
      <c r="SFS38" s="321"/>
      <c r="SFT38" s="321"/>
      <c r="SFU38" s="321"/>
      <c r="SFV38" s="321"/>
      <c r="SFW38" s="321"/>
      <c r="SFX38" s="321"/>
      <c r="SFY38" s="321"/>
      <c r="SFZ38" s="321"/>
      <c r="SGA38" s="321"/>
      <c r="SGB38" s="321"/>
      <c r="SGC38" s="321"/>
      <c r="SGD38" s="321"/>
      <c r="SGE38" s="321"/>
      <c r="SGF38" s="321"/>
      <c r="SGG38" s="321"/>
      <c r="SGH38" s="321"/>
      <c r="SGI38" s="321"/>
      <c r="SGJ38" s="321"/>
      <c r="SGK38" s="321"/>
      <c r="SGL38" s="321"/>
      <c r="SGM38" s="321"/>
      <c r="SGN38" s="321"/>
      <c r="SGO38" s="321"/>
      <c r="SGP38" s="321"/>
      <c r="SGQ38" s="321"/>
      <c r="SGR38" s="321"/>
      <c r="SGS38" s="321"/>
      <c r="SGT38" s="321"/>
      <c r="SGU38" s="321"/>
      <c r="SGV38" s="321"/>
      <c r="SGW38" s="321"/>
      <c r="SGX38" s="321"/>
      <c r="SGY38" s="321"/>
      <c r="SGZ38" s="321"/>
      <c r="SHA38" s="321"/>
      <c r="SHB38" s="321"/>
      <c r="SHC38" s="321"/>
      <c r="SHD38" s="321"/>
      <c r="SHE38" s="321"/>
      <c r="SHF38" s="321"/>
      <c r="SHG38" s="321"/>
      <c r="SHH38" s="321"/>
      <c r="SHI38" s="321"/>
      <c r="SHJ38" s="321"/>
      <c r="SHK38" s="321"/>
      <c r="SHL38" s="321"/>
      <c r="SHM38" s="321"/>
      <c r="SHN38" s="321"/>
      <c r="SHO38" s="321"/>
      <c r="SHP38" s="321"/>
      <c r="SHQ38" s="321"/>
      <c r="SHR38" s="321"/>
      <c r="SHS38" s="321"/>
      <c r="SHT38" s="321"/>
      <c r="SHU38" s="321"/>
      <c r="SHV38" s="321"/>
      <c r="SHW38" s="321"/>
      <c r="SHX38" s="321"/>
      <c r="SHY38" s="321"/>
      <c r="SHZ38" s="321"/>
      <c r="SIA38" s="321"/>
      <c r="SIB38" s="321"/>
      <c r="SIC38" s="321"/>
      <c r="SID38" s="321"/>
      <c r="SIE38" s="321"/>
      <c r="SIF38" s="321"/>
      <c r="SIG38" s="321"/>
      <c r="SIH38" s="321"/>
      <c r="SII38" s="321"/>
      <c r="SIJ38" s="321"/>
      <c r="SIK38" s="321"/>
      <c r="SIL38" s="321"/>
      <c r="SIM38" s="321"/>
      <c r="SIN38" s="321"/>
      <c r="SIO38" s="321"/>
      <c r="SIP38" s="321"/>
      <c r="SIQ38" s="321"/>
      <c r="SIR38" s="321"/>
      <c r="SIS38" s="321"/>
      <c r="SIT38" s="321"/>
      <c r="SIU38" s="321"/>
      <c r="SIV38" s="321"/>
      <c r="SIW38" s="321"/>
      <c r="SIX38" s="321"/>
      <c r="SIY38" s="321"/>
      <c r="SIZ38" s="321"/>
      <c r="SJA38" s="321"/>
      <c r="SJB38" s="321"/>
      <c r="SJC38" s="321"/>
      <c r="SJD38" s="321"/>
      <c r="SJE38" s="321"/>
      <c r="SJF38" s="321"/>
      <c r="SJG38" s="321"/>
      <c r="SJH38" s="321"/>
      <c r="SJI38" s="321"/>
      <c r="SJJ38" s="321"/>
      <c r="SJK38" s="321"/>
      <c r="SJL38" s="321"/>
      <c r="SJM38" s="321"/>
      <c r="SJN38" s="321"/>
      <c r="SJO38" s="321"/>
      <c r="SJP38" s="321"/>
      <c r="SJQ38" s="321"/>
      <c r="SJR38" s="321"/>
      <c r="SJS38" s="321"/>
      <c r="SJT38" s="321"/>
      <c r="SJU38" s="321"/>
      <c r="SJV38" s="321"/>
      <c r="SJW38" s="321"/>
      <c r="SJX38" s="321"/>
      <c r="SJY38" s="321"/>
      <c r="SJZ38" s="321"/>
      <c r="SKA38" s="321"/>
      <c r="SKB38" s="321"/>
      <c r="SKC38" s="321"/>
      <c r="SKD38" s="321"/>
      <c r="SKE38" s="321"/>
      <c r="SKF38" s="321"/>
      <c r="SKG38" s="321"/>
      <c r="SKH38" s="321"/>
      <c r="SKI38" s="321"/>
      <c r="SKJ38" s="321"/>
      <c r="SKK38" s="321"/>
      <c r="SKL38" s="321"/>
      <c r="SKM38" s="321"/>
      <c r="SKN38" s="321"/>
      <c r="SKO38" s="321"/>
      <c r="SKP38" s="321"/>
      <c r="SKQ38" s="321"/>
      <c r="SKR38" s="321"/>
      <c r="SKS38" s="321"/>
      <c r="SKT38" s="321"/>
      <c r="SKU38" s="321"/>
      <c r="SKV38" s="321"/>
      <c r="SKW38" s="321"/>
      <c r="SKX38" s="321"/>
      <c r="SKY38" s="321"/>
      <c r="SKZ38" s="321"/>
      <c r="SLA38" s="321"/>
      <c r="SLB38" s="321"/>
      <c r="SLC38" s="321"/>
      <c r="SLD38" s="321"/>
      <c r="SLE38" s="321"/>
      <c r="SLF38" s="321"/>
      <c r="SLG38" s="321"/>
      <c r="SLH38" s="321"/>
      <c r="SLI38" s="321"/>
      <c r="SLJ38" s="321"/>
      <c r="SLK38" s="321"/>
      <c r="SLL38" s="321"/>
      <c r="SLM38" s="321"/>
      <c r="SLN38" s="321"/>
      <c r="SLO38" s="321"/>
      <c r="SLP38" s="321"/>
      <c r="SLQ38" s="321"/>
      <c r="SLR38" s="321"/>
      <c r="SLS38" s="321"/>
      <c r="SLT38" s="321"/>
      <c r="SLU38" s="321"/>
      <c r="SLV38" s="321"/>
      <c r="SLW38" s="321"/>
      <c r="SLX38" s="321"/>
      <c r="SLY38" s="321"/>
      <c r="SLZ38" s="321"/>
      <c r="SMA38" s="321"/>
      <c r="SMB38" s="321"/>
      <c r="SMC38" s="321"/>
      <c r="SMD38" s="321"/>
      <c r="SME38" s="321"/>
      <c r="SMF38" s="321"/>
      <c r="SMG38" s="321"/>
      <c r="SMH38" s="321"/>
      <c r="SMI38" s="321"/>
      <c r="SMJ38" s="321"/>
      <c r="SMK38" s="321"/>
      <c r="SML38" s="321"/>
      <c r="SMM38" s="321"/>
      <c r="SMN38" s="321"/>
      <c r="SMO38" s="321"/>
      <c r="SMP38" s="321"/>
      <c r="SMQ38" s="321"/>
      <c r="SMR38" s="321"/>
      <c r="SMS38" s="321"/>
      <c r="SMT38" s="321"/>
      <c r="SMU38" s="321"/>
      <c r="SMV38" s="321"/>
      <c r="SMW38" s="321"/>
      <c r="SMX38" s="321"/>
      <c r="SMY38" s="321"/>
      <c r="SMZ38" s="321"/>
      <c r="SNA38" s="321"/>
      <c r="SNB38" s="321"/>
      <c r="SNC38" s="321"/>
      <c r="SND38" s="321"/>
      <c r="SNE38" s="321"/>
      <c r="SNF38" s="321"/>
      <c r="SNG38" s="321"/>
      <c r="SNH38" s="321"/>
      <c r="SNI38" s="321"/>
      <c r="SNJ38" s="321"/>
      <c r="SNK38" s="321"/>
      <c r="SNL38" s="321"/>
      <c r="SNM38" s="321"/>
      <c r="SNN38" s="321"/>
      <c r="SNO38" s="321"/>
      <c r="SNP38" s="321"/>
      <c r="SNQ38" s="321"/>
      <c r="SNR38" s="321"/>
      <c r="SNS38" s="321"/>
      <c r="SNT38" s="321"/>
      <c r="SNU38" s="321"/>
      <c r="SNV38" s="321"/>
      <c r="SNW38" s="321"/>
      <c r="SNX38" s="321"/>
      <c r="SNY38" s="321"/>
      <c r="SNZ38" s="321"/>
      <c r="SOA38" s="321"/>
      <c r="SOB38" s="321"/>
      <c r="SOC38" s="321"/>
      <c r="SOD38" s="321"/>
      <c r="SOE38" s="321"/>
      <c r="SOF38" s="321"/>
      <c r="SOG38" s="321"/>
      <c r="SOH38" s="321"/>
      <c r="SOI38" s="321"/>
      <c r="SOJ38" s="321"/>
      <c r="SOK38" s="321"/>
      <c r="SOL38" s="321"/>
      <c r="SOM38" s="321"/>
      <c r="SON38" s="321"/>
      <c r="SOO38" s="321"/>
      <c r="SOP38" s="321"/>
      <c r="SOQ38" s="321"/>
      <c r="SOR38" s="321"/>
      <c r="SOS38" s="321"/>
      <c r="SOT38" s="321"/>
      <c r="SOU38" s="321"/>
      <c r="SOV38" s="321"/>
      <c r="SOW38" s="321"/>
      <c r="SOX38" s="321"/>
      <c r="SOY38" s="321"/>
      <c r="SOZ38" s="321"/>
      <c r="SPA38" s="321"/>
      <c r="SPB38" s="321"/>
      <c r="SPC38" s="321"/>
      <c r="SPD38" s="321"/>
      <c r="SPE38" s="321"/>
      <c r="SPF38" s="321"/>
      <c r="SPG38" s="321"/>
      <c r="SPH38" s="321"/>
      <c r="SPI38" s="321"/>
      <c r="SPJ38" s="321"/>
      <c r="SPK38" s="321"/>
      <c r="SPL38" s="321"/>
      <c r="SPM38" s="321"/>
      <c r="SPN38" s="321"/>
      <c r="SPO38" s="321"/>
      <c r="SPP38" s="321"/>
      <c r="SPQ38" s="321"/>
      <c r="SPR38" s="321"/>
      <c r="SPS38" s="321"/>
      <c r="SPT38" s="321"/>
      <c r="SPU38" s="321"/>
      <c r="SPV38" s="321"/>
      <c r="SPW38" s="321"/>
      <c r="SPX38" s="321"/>
      <c r="SPY38" s="321"/>
      <c r="SPZ38" s="321"/>
      <c r="SQA38" s="321"/>
      <c r="SQB38" s="321"/>
      <c r="SQC38" s="321"/>
      <c r="SQD38" s="321"/>
      <c r="SQE38" s="321"/>
      <c r="SQF38" s="321"/>
      <c r="SQG38" s="321"/>
      <c r="SQH38" s="321"/>
      <c r="SQI38" s="321"/>
      <c r="SQJ38" s="321"/>
      <c r="SQK38" s="321"/>
      <c r="SQL38" s="321"/>
      <c r="SQM38" s="321"/>
      <c r="SQN38" s="321"/>
      <c r="SQO38" s="321"/>
      <c r="SQP38" s="321"/>
      <c r="SQQ38" s="321"/>
      <c r="SQR38" s="321"/>
      <c r="SQS38" s="321"/>
      <c r="SQT38" s="321"/>
      <c r="SQU38" s="321"/>
      <c r="SQV38" s="321"/>
      <c r="SQW38" s="321"/>
      <c r="SQX38" s="321"/>
      <c r="SQY38" s="321"/>
      <c r="SQZ38" s="321"/>
      <c r="SRA38" s="321"/>
      <c r="SRB38" s="321"/>
      <c r="SRC38" s="321"/>
      <c r="SRD38" s="321"/>
      <c r="SRE38" s="321"/>
      <c r="SRF38" s="321"/>
      <c r="SRG38" s="321"/>
      <c r="SRH38" s="321"/>
      <c r="SRI38" s="321"/>
      <c r="SRJ38" s="321"/>
      <c r="SRK38" s="321"/>
      <c r="SRL38" s="321"/>
      <c r="SRM38" s="321"/>
      <c r="SRN38" s="321"/>
      <c r="SRO38" s="321"/>
      <c r="SRP38" s="321"/>
      <c r="SRQ38" s="321"/>
      <c r="SRR38" s="321"/>
      <c r="SRS38" s="321"/>
      <c r="SRT38" s="321"/>
      <c r="SRU38" s="321"/>
      <c r="SRV38" s="321"/>
      <c r="SRW38" s="321"/>
      <c r="SRX38" s="321"/>
      <c r="SRY38" s="321"/>
      <c r="SRZ38" s="321"/>
      <c r="SSA38" s="321"/>
      <c r="SSB38" s="321"/>
      <c r="SSC38" s="321"/>
      <c r="SSD38" s="321"/>
      <c r="SSE38" s="321"/>
      <c r="SSF38" s="321"/>
      <c r="SSG38" s="321"/>
      <c r="SSH38" s="321"/>
      <c r="SSI38" s="321"/>
      <c r="SSJ38" s="321"/>
      <c r="SSK38" s="321"/>
      <c r="SSL38" s="321"/>
      <c r="SSM38" s="321"/>
      <c r="SSN38" s="321"/>
      <c r="SSO38" s="321"/>
      <c r="SSP38" s="321"/>
      <c r="SSQ38" s="321"/>
      <c r="SSR38" s="321"/>
      <c r="SSS38" s="321"/>
      <c r="SST38" s="321"/>
      <c r="SSU38" s="321"/>
      <c r="SSV38" s="321"/>
      <c r="SSW38" s="321"/>
      <c r="SSX38" s="321"/>
      <c r="SSY38" s="321"/>
      <c r="SSZ38" s="321"/>
      <c r="STA38" s="321"/>
      <c r="STB38" s="321"/>
      <c r="STC38" s="321"/>
      <c r="STD38" s="321"/>
      <c r="STE38" s="321"/>
      <c r="STF38" s="321"/>
      <c r="STG38" s="321"/>
      <c r="STH38" s="321"/>
      <c r="STI38" s="321"/>
      <c r="STJ38" s="321"/>
      <c r="STK38" s="321"/>
      <c r="STL38" s="321"/>
      <c r="STM38" s="321"/>
      <c r="STN38" s="321"/>
      <c r="STO38" s="321"/>
      <c r="STP38" s="321"/>
      <c r="STQ38" s="321"/>
      <c r="STR38" s="321"/>
      <c r="STS38" s="321"/>
      <c r="STT38" s="321"/>
      <c r="STU38" s="321"/>
      <c r="STV38" s="321"/>
      <c r="STW38" s="321"/>
      <c r="STX38" s="321"/>
      <c r="STY38" s="321"/>
      <c r="STZ38" s="321"/>
      <c r="SUA38" s="321"/>
      <c r="SUB38" s="321"/>
      <c r="SUC38" s="321"/>
      <c r="SUD38" s="321"/>
      <c r="SUE38" s="321"/>
      <c r="SUF38" s="321"/>
      <c r="SUG38" s="321"/>
      <c r="SUH38" s="321"/>
      <c r="SUI38" s="321"/>
      <c r="SUJ38" s="321"/>
      <c r="SUK38" s="321"/>
      <c r="SUL38" s="321"/>
      <c r="SUM38" s="321"/>
      <c r="SUN38" s="321"/>
      <c r="SUO38" s="321"/>
      <c r="SUP38" s="321"/>
      <c r="SUQ38" s="321"/>
      <c r="SUR38" s="321"/>
      <c r="SUS38" s="321"/>
      <c r="SUT38" s="321"/>
      <c r="SUU38" s="321"/>
      <c r="SUV38" s="321"/>
      <c r="SUW38" s="321"/>
      <c r="SUX38" s="321"/>
      <c r="SUY38" s="321"/>
      <c r="SUZ38" s="321"/>
      <c r="SVA38" s="321"/>
      <c r="SVB38" s="321"/>
      <c r="SVC38" s="321"/>
      <c r="SVD38" s="321"/>
      <c r="SVE38" s="321"/>
      <c r="SVF38" s="321"/>
      <c r="SVG38" s="321"/>
      <c r="SVH38" s="321"/>
      <c r="SVI38" s="321"/>
      <c r="SVJ38" s="321"/>
      <c r="SVK38" s="321"/>
      <c r="SVL38" s="321"/>
      <c r="SVM38" s="321"/>
      <c r="SVN38" s="321"/>
      <c r="SVO38" s="321"/>
      <c r="SVP38" s="321"/>
      <c r="SVQ38" s="321"/>
      <c r="SVR38" s="321"/>
      <c r="SVS38" s="321"/>
      <c r="SVT38" s="321"/>
      <c r="SVU38" s="321"/>
      <c r="SVV38" s="321"/>
      <c r="SVW38" s="321"/>
      <c r="SVX38" s="321"/>
      <c r="SVY38" s="321"/>
      <c r="SVZ38" s="321"/>
      <c r="SWA38" s="321"/>
      <c r="SWB38" s="321"/>
      <c r="SWC38" s="321"/>
      <c r="SWD38" s="321"/>
      <c r="SWE38" s="321"/>
      <c r="SWF38" s="321"/>
      <c r="SWG38" s="321"/>
      <c r="SWH38" s="321"/>
      <c r="SWI38" s="321"/>
      <c r="SWJ38" s="321"/>
      <c r="SWK38" s="321"/>
      <c r="SWL38" s="321"/>
      <c r="SWM38" s="321"/>
      <c r="SWN38" s="321"/>
      <c r="SWO38" s="321"/>
      <c r="SWP38" s="321"/>
      <c r="SWQ38" s="321"/>
      <c r="SWR38" s="321"/>
      <c r="SWS38" s="321"/>
      <c r="SWT38" s="321"/>
      <c r="SWU38" s="321"/>
      <c r="SWV38" s="321"/>
      <c r="SWW38" s="321"/>
      <c r="SWX38" s="321"/>
      <c r="SWY38" s="321"/>
      <c r="SWZ38" s="321"/>
      <c r="SXA38" s="321"/>
      <c r="SXB38" s="321"/>
      <c r="SXC38" s="321"/>
      <c r="SXD38" s="321"/>
      <c r="SXE38" s="321"/>
      <c r="SXF38" s="321"/>
      <c r="SXG38" s="321"/>
      <c r="SXH38" s="321"/>
      <c r="SXI38" s="321"/>
      <c r="SXJ38" s="321"/>
      <c r="SXK38" s="321"/>
      <c r="SXL38" s="321"/>
      <c r="SXM38" s="321"/>
      <c r="SXN38" s="321"/>
      <c r="SXO38" s="321"/>
      <c r="SXP38" s="321"/>
      <c r="SXQ38" s="321"/>
      <c r="SXR38" s="321"/>
      <c r="SXS38" s="321"/>
      <c r="SXT38" s="321"/>
      <c r="SXU38" s="321"/>
      <c r="SXV38" s="321"/>
      <c r="SXW38" s="321"/>
      <c r="SXX38" s="321"/>
      <c r="SXY38" s="321"/>
      <c r="SXZ38" s="321"/>
      <c r="SYA38" s="321"/>
      <c r="SYB38" s="321"/>
      <c r="SYC38" s="321"/>
      <c r="SYD38" s="321"/>
      <c r="SYE38" s="321"/>
      <c r="SYF38" s="321"/>
      <c r="SYG38" s="321"/>
      <c r="SYH38" s="321"/>
      <c r="SYI38" s="321"/>
      <c r="SYJ38" s="321"/>
      <c r="SYK38" s="321"/>
      <c r="SYL38" s="321"/>
      <c r="SYM38" s="321"/>
      <c r="SYN38" s="321"/>
      <c r="SYO38" s="321"/>
      <c r="SYP38" s="321"/>
      <c r="SYQ38" s="321"/>
      <c r="SYR38" s="321"/>
      <c r="SYS38" s="321"/>
      <c r="SYT38" s="321"/>
      <c r="SYU38" s="321"/>
      <c r="SYV38" s="321"/>
      <c r="SYW38" s="321"/>
      <c r="SYX38" s="321"/>
      <c r="SYY38" s="321"/>
      <c r="SYZ38" s="321"/>
      <c r="SZA38" s="321"/>
      <c r="SZB38" s="321"/>
      <c r="SZC38" s="321"/>
      <c r="SZD38" s="321"/>
      <c r="SZE38" s="321"/>
      <c r="SZF38" s="321"/>
      <c r="SZG38" s="321"/>
      <c r="SZH38" s="321"/>
      <c r="SZI38" s="321"/>
      <c r="SZJ38" s="321"/>
      <c r="SZK38" s="321"/>
      <c r="SZL38" s="321"/>
      <c r="SZM38" s="321"/>
      <c r="SZN38" s="321"/>
      <c r="SZO38" s="321"/>
      <c r="SZP38" s="321"/>
      <c r="SZQ38" s="321"/>
      <c r="SZR38" s="321"/>
      <c r="SZS38" s="321"/>
      <c r="SZT38" s="321"/>
      <c r="SZU38" s="321"/>
      <c r="SZV38" s="321"/>
      <c r="SZW38" s="321"/>
      <c r="SZX38" s="321"/>
      <c r="SZY38" s="321"/>
      <c r="SZZ38" s="321"/>
      <c r="TAA38" s="321"/>
      <c r="TAB38" s="321"/>
      <c r="TAC38" s="321"/>
      <c r="TAD38" s="321"/>
      <c r="TAE38" s="321"/>
      <c r="TAF38" s="321"/>
      <c r="TAG38" s="321"/>
      <c r="TAH38" s="321"/>
      <c r="TAI38" s="321"/>
      <c r="TAJ38" s="321"/>
      <c r="TAK38" s="321"/>
      <c r="TAL38" s="321"/>
      <c r="TAM38" s="321"/>
      <c r="TAN38" s="321"/>
      <c r="TAO38" s="321"/>
      <c r="TAP38" s="321"/>
      <c r="TAQ38" s="321"/>
      <c r="TAR38" s="321"/>
      <c r="TAS38" s="321"/>
      <c r="TAT38" s="321"/>
      <c r="TAU38" s="321"/>
      <c r="TAV38" s="321"/>
      <c r="TAW38" s="321"/>
      <c r="TAX38" s="321"/>
      <c r="TAY38" s="321"/>
      <c r="TAZ38" s="321"/>
      <c r="TBA38" s="321"/>
      <c r="TBB38" s="321"/>
      <c r="TBC38" s="321"/>
      <c r="TBD38" s="321"/>
      <c r="TBE38" s="321"/>
      <c r="TBF38" s="321"/>
      <c r="TBG38" s="321"/>
      <c r="TBH38" s="321"/>
      <c r="TBI38" s="321"/>
      <c r="TBJ38" s="321"/>
      <c r="TBK38" s="321"/>
      <c r="TBL38" s="321"/>
      <c r="TBM38" s="321"/>
      <c r="TBN38" s="321"/>
      <c r="TBO38" s="321"/>
      <c r="TBP38" s="321"/>
      <c r="TBQ38" s="321"/>
      <c r="TBR38" s="321"/>
      <c r="TBS38" s="321"/>
      <c r="TBT38" s="321"/>
      <c r="TBU38" s="321"/>
      <c r="TBV38" s="321"/>
      <c r="TBW38" s="321"/>
      <c r="TBX38" s="321"/>
      <c r="TBY38" s="321"/>
      <c r="TBZ38" s="321"/>
      <c r="TCA38" s="321"/>
      <c r="TCB38" s="321"/>
      <c r="TCC38" s="321"/>
      <c r="TCD38" s="321"/>
      <c r="TCE38" s="321"/>
      <c r="TCF38" s="321"/>
      <c r="TCG38" s="321"/>
      <c r="TCH38" s="321"/>
      <c r="TCI38" s="321"/>
      <c r="TCJ38" s="321"/>
      <c r="TCK38" s="321"/>
      <c r="TCL38" s="321"/>
      <c r="TCM38" s="321"/>
      <c r="TCN38" s="321"/>
      <c r="TCO38" s="321"/>
      <c r="TCP38" s="321"/>
      <c r="TCQ38" s="321"/>
      <c r="TCR38" s="321"/>
      <c r="TCS38" s="321"/>
      <c r="TCT38" s="321"/>
      <c r="TCU38" s="321"/>
      <c r="TCV38" s="321"/>
      <c r="TCW38" s="321"/>
      <c r="TCX38" s="321"/>
      <c r="TCY38" s="321"/>
      <c r="TCZ38" s="321"/>
      <c r="TDA38" s="321"/>
      <c r="TDB38" s="321"/>
      <c r="TDC38" s="321"/>
      <c r="TDD38" s="321"/>
      <c r="TDE38" s="321"/>
      <c r="TDF38" s="321"/>
      <c r="TDG38" s="321"/>
      <c r="TDH38" s="321"/>
      <c r="TDI38" s="321"/>
      <c r="TDJ38" s="321"/>
      <c r="TDK38" s="321"/>
      <c r="TDL38" s="321"/>
      <c r="TDM38" s="321"/>
      <c r="TDN38" s="321"/>
      <c r="TDO38" s="321"/>
      <c r="TDP38" s="321"/>
      <c r="TDQ38" s="321"/>
      <c r="TDR38" s="321"/>
      <c r="TDS38" s="321"/>
      <c r="TDT38" s="321"/>
      <c r="TDU38" s="321"/>
      <c r="TDV38" s="321"/>
      <c r="TDW38" s="321"/>
      <c r="TDX38" s="321"/>
      <c r="TDY38" s="321"/>
      <c r="TDZ38" s="321"/>
      <c r="TEA38" s="321"/>
      <c r="TEB38" s="321"/>
      <c r="TEC38" s="321"/>
      <c r="TED38" s="321"/>
      <c r="TEE38" s="321"/>
      <c r="TEF38" s="321"/>
      <c r="TEG38" s="321"/>
      <c r="TEH38" s="321"/>
      <c r="TEI38" s="321"/>
      <c r="TEJ38" s="321"/>
      <c r="TEK38" s="321"/>
      <c r="TEL38" s="321"/>
      <c r="TEM38" s="321"/>
      <c r="TEN38" s="321"/>
      <c r="TEO38" s="321"/>
      <c r="TEP38" s="321"/>
      <c r="TEQ38" s="321"/>
      <c r="TER38" s="321"/>
      <c r="TES38" s="321"/>
      <c r="TET38" s="321"/>
      <c r="TEU38" s="321"/>
      <c r="TEV38" s="321"/>
      <c r="TEW38" s="321"/>
      <c r="TEX38" s="321"/>
      <c r="TEY38" s="321"/>
      <c r="TEZ38" s="321"/>
      <c r="TFA38" s="321"/>
      <c r="TFB38" s="321"/>
      <c r="TFC38" s="321"/>
      <c r="TFD38" s="321"/>
      <c r="TFE38" s="321"/>
      <c r="TFF38" s="321"/>
      <c r="TFG38" s="321"/>
      <c r="TFH38" s="321"/>
      <c r="TFI38" s="321"/>
      <c r="TFJ38" s="321"/>
      <c r="TFK38" s="321"/>
      <c r="TFL38" s="321"/>
      <c r="TFM38" s="321"/>
      <c r="TFN38" s="321"/>
      <c r="TFO38" s="321"/>
      <c r="TFP38" s="321"/>
      <c r="TFQ38" s="321"/>
      <c r="TFR38" s="321"/>
      <c r="TFS38" s="321"/>
      <c r="TFT38" s="321"/>
      <c r="TFU38" s="321"/>
      <c r="TFV38" s="321"/>
      <c r="TFW38" s="321"/>
      <c r="TFX38" s="321"/>
      <c r="TFY38" s="321"/>
      <c r="TFZ38" s="321"/>
      <c r="TGA38" s="321"/>
      <c r="TGB38" s="321"/>
      <c r="TGC38" s="321"/>
      <c r="TGD38" s="321"/>
      <c r="TGE38" s="321"/>
      <c r="TGF38" s="321"/>
      <c r="TGG38" s="321"/>
      <c r="TGH38" s="321"/>
      <c r="TGI38" s="321"/>
      <c r="TGJ38" s="321"/>
      <c r="TGK38" s="321"/>
      <c r="TGL38" s="321"/>
      <c r="TGM38" s="321"/>
      <c r="TGN38" s="321"/>
      <c r="TGO38" s="321"/>
      <c r="TGP38" s="321"/>
      <c r="TGQ38" s="321"/>
      <c r="TGR38" s="321"/>
      <c r="TGS38" s="321"/>
      <c r="TGT38" s="321"/>
      <c r="TGU38" s="321"/>
      <c r="TGV38" s="321"/>
      <c r="TGW38" s="321"/>
      <c r="TGX38" s="321"/>
      <c r="TGY38" s="321"/>
      <c r="TGZ38" s="321"/>
      <c r="THA38" s="321"/>
      <c r="THB38" s="321"/>
      <c r="THC38" s="321"/>
      <c r="THD38" s="321"/>
      <c r="THE38" s="321"/>
      <c r="THF38" s="321"/>
      <c r="THG38" s="321"/>
      <c r="THH38" s="321"/>
      <c r="THI38" s="321"/>
      <c r="THJ38" s="321"/>
      <c r="THK38" s="321"/>
      <c r="THL38" s="321"/>
      <c r="THM38" s="321"/>
      <c r="THN38" s="321"/>
      <c r="THO38" s="321"/>
      <c r="THP38" s="321"/>
      <c r="THQ38" s="321"/>
      <c r="THR38" s="321"/>
      <c r="THS38" s="321"/>
      <c r="THT38" s="321"/>
      <c r="THU38" s="321"/>
      <c r="THV38" s="321"/>
      <c r="THW38" s="321"/>
      <c r="THX38" s="321"/>
      <c r="THY38" s="321"/>
      <c r="THZ38" s="321"/>
      <c r="TIA38" s="321"/>
      <c r="TIB38" s="321"/>
      <c r="TIC38" s="321"/>
      <c r="TID38" s="321"/>
      <c r="TIE38" s="321"/>
      <c r="TIF38" s="321"/>
      <c r="TIG38" s="321"/>
      <c r="TIH38" s="321"/>
      <c r="TII38" s="321"/>
      <c r="TIJ38" s="321"/>
      <c r="TIK38" s="321"/>
      <c r="TIL38" s="321"/>
      <c r="TIM38" s="321"/>
      <c r="TIN38" s="321"/>
      <c r="TIO38" s="321"/>
      <c r="TIP38" s="321"/>
      <c r="TIQ38" s="321"/>
      <c r="TIR38" s="321"/>
      <c r="TIS38" s="321"/>
      <c r="TIT38" s="321"/>
      <c r="TIU38" s="321"/>
      <c r="TIV38" s="321"/>
      <c r="TIW38" s="321"/>
      <c r="TIX38" s="321"/>
      <c r="TIY38" s="321"/>
      <c r="TIZ38" s="321"/>
      <c r="TJA38" s="321"/>
      <c r="TJB38" s="321"/>
      <c r="TJC38" s="321"/>
      <c r="TJD38" s="321"/>
      <c r="TJE38" s="321"/>
      <c r="TJF38" s="321"/>
      <c r="TJG38" s="321"/>
      <c r="TJH38" s="321"/>
      <c r="TJI38" s="321"/>
      <c r="TJJ38" s="321"/>
      <c r="TJK38" s="321"/>
      <c r="TJL38" s="321"/>
      <c r="TJM38" s="321"/>
      <c r="TJN38" s="321"/>
      <c r="TJO38" s="321"/>
      <c r="TJP38" s="321"/>
      <c r="TJQ38" s="321"/>
      <c r="TJR38" s="321"/>
      <c r="TJS38" s="321"/>
      <c r="TJT38" s="321"/>
      <c r="TJU38" s="321"/>
      <c r="TJV38" s="321"/>
      <c r="TJW38" s="321"/>
      <c r="TJX38" s="321"/>
      <c r="TJY38" s="321"/>
      <c r="TJZ38" s="321"/>
      <c r="TKA38" s="321"/>
      <c r="TKB38" s="321"/>
      <c r="TKC38" s="321"/>
      <c r="TKD38" s="321"/>
      <c r="TKE38" s="321"/>
      <c r="TKF38" s="321"/>
      <c r="TKG38" s="321"/>
      <c r="TKH38" s="321"/>
      <c r="TKI38" s="321"/>
      <c r="TKJ38" s="321"/>
      <c r="TKK38" s="321"/>
      <c r="TKL38" s="321"/>
      <c r="TKM38" s="321"/>
      <c r="TKN38" s="321"/>
      <c r="TKO38" s="321"/>
      <c r="TKP38" s="321"/>
      <c r="TKQ38" s="321"/>
      <c r="TKR38" s="321"/>
      <c r="TKS38" s="321"/>
      <c r="TKT38" s="321"/>
      <c r="TKU38" s="321"/>
      <c r="TKV38" s="321"/>
      <c r="TKW38" s="321"/>
      <c r="TKX38" s="321"/>
      <c r="TKY38" s="321"/>
      <c r="TKZ38" s="321"/>
      <c r="TLA38" s="321"/>
      <c r="TLB38" s="321"/>
      <c r="TLC38" s="321"/>
      <c r="TLD38" s="321"/>
      <c r="TLE38" s="321"/>
      <c r="TLF38" s="321"/>
      <c r="TLG38" s="321"/>
      <c r="TLH38" s="321"/>
      <c r="TLI38" s="321"/>
      <c r="TLJ38" s="321"/>
      <c r="TLK38" s="321"/>
      <c r="TLL38" s="321"/>
      <c r="TLM38" s="321"/>
      <c r="TLN38" s="321"/>
      <c r="TLO38" s="321"/>
      <c r="TLP38" s="321"/>
      <c r="TLQ38" s="321"/>
      <c r="TLR38" s="321"/>
      <c r="TLS38" s="321"/>
      <c r="TLT38" s="321"/>
      <c r="TLU38" s="321"/>
      <c r="TLV38" s="321"/>
      <c r="TLW38" s="321"/>
      <c r="TLX38" s="321"/>
      <c r="TLY38" s="321"/>
      <c r="TLZ38" s="321"/>
      <c r="TMA38" s="321"/>
      <c r="TMB38" s="321"/>
      <c r="TMC38" s="321"/>
      <c r="TMD38" s="321"/>
      <c r="TME38" s="321"/>
      <c r="TMF38" s="321"/>
      <c r="TMG38" s="321"/>
      <c r="TMH38" s="321"/>
      <c r="TMI38" s="321"/>
      <c r="TMJ38" s="321"/>
      <c r="TMK38" s="321"/>
      <c r="TML38" s="321"/>
      <c r="TMM38" s="321"/>
      <c r="TMN38" s="321"/>
      <c r="TMO38" s="321"/>
      <c r="TMP38" s="321"/>
      <c r="TMQ38" s="321"/>
      <c r="TMR38" s="321"/>
      <c r="TMS38" s="321"/>
      <c r="TMT38" s="321"/>
      <c r="TMU38" s="321"/>
      <c r="TMV38" s="321"/>
      <c r="TMW38" s="321"/>
      <c r="TMX38" s="321"/>
      <c r="TMY38" s="321"/>
      <c r="TMZ38" s="321"/>
      <c r="TNA38" s="321"/>
      <c r="TNB38" s="321"/>
      <c r="TNC38" s="321"/>
      <c r="TND38" s="321"/>
      <c r="TNE38" s="321"/>
      <c r="TNF38" s="321"/>
      <c r="TNG38" s="321"/>
      <c r="TNH38" s="321"/>
      <c r="TNI38" s="321"/>
      <c r="TNJ38" s="321"/>
      <c r="TNK38" s="321"/>
      <c r="TNL38" s="321"/>
      <c r="TNM38" s="321"/>
      <c r="TNN38" s="321"/>
      <c r="TNO38" s="321"/>
      <c r="TNP38" s="321"/>
      <c r="TNQ38" s="321"/>
      <c r="TNR38" s="321"/>
      <c r="TNS38" s="321"/>
      <c r="TNT38" s="321"/>
      <c r="TNU38" s="321"/>
      <c r="TNV38" s="321"/>
      <c r="TNW38" s="321"/>
      <c r="TNX38" s="321"/>
      <c r="TNY38" s="321"/>
      <c r="TNZ38" s="321"/>
      <c r="TOA38" s="321"/>
      <c r="TOB38" s="321"/>
      <c r="TOC38" s="321"/>
      <c r="TOD38" s="321"/>
      <c r="TOE38" s="321"/>
      <c r="TOF38" s="321"/>
      <c r="TOG38" s="321"/>
      <c r="TOH38" s="321"/>
      <c r="TOI38" s="321"/>
      <c r="TOJ38" s="321"/>
      <c r="TOK38" s="321"/>
      <c r="TOL38" s="321"/>
      <c r="TOM38" s="321"/>
      <c r="TON38" s="321"/>
      <c r="TOO38" s="321"/>
      <c r="TOP38" s="321"/>
      <c r="TOQ38" s="321"/>
      <c r="TOR38" s="321"/>
      <c r="TOS38" s="321"/>
      <c r="TOT38" s="321"/>
      <c r="TOU38" s="321"/>
      <c r="TOV38" s="321"/>
      <c r="TOW38" s="321"/>
      <c r="TOX38" s="321"/>
      <c r="TOY38" s="321"/>
      <c r="TOZ38" s="321"/>
      <c r="TPA38" s="321"/>
      <c r="TPB38" s="321"/>
      <c r="TPC38" s="321"/>
      <c r="TPD38" s="321"/>
      <c r="TPE38" s="321"/>
      <c r="TPF38" s="321"/>
      <c r="TPG38" s="321"/>
      <c r="TPH38" s="321"/>
      <c r="TPI38" s="321"/>
      <c r="TPJ38" s="321"/>
      <c r="TPK38" s="321"/>
      <c r="TPL38" s="321"/>
      <c r="TPM38" s="321"/>
      <c r="TPN38" s="321"/>
      <c r="TPO38" s="321"/>
      <c r="TPP38" s="321"/>
      <c r="TPQ38" s="321"/>
      <c r="TPR38" s="321"/>
      <c r="TPS38" s="321"/>
      <c r="TPT38" s="321"/>
      <c r="TPU38" s="321"/>
      <c r="TPV38" s="321"/>
      <c r="TPW38" s="321"/>
      <c r="TPX38" s="321"/>
      <c r="TPY38" s="321"/>
      <c r="TPZ38" s="321"/>
      <c r="TQA38" s="321"/>
      <c r="TQB38" s="321"/>
      <c r="TQC38" s="321"/>
      <c r="TQD38" s="321"/>
      <c r="TQE38" s="321"/>
      <c r="TQF38" s="321"/>
      <c r="TQG38" s="321"/>
      <c r="TQH38" s="321"/>
      <c r="TQI38" s="321"/>
      <c r="TQJ38" s="321"/>
      <c r="TQK38" s="321"/>
      <c r="TQL38" s="321"/>
      <c r="TQM38" s="321"/>
      <c r="TQN38" s="321"/>
      <c r="TQO38" s="321"/>
      <c r="TQP38" s="321"/>
      <c r="TQQ38" s="321"/>
      <c r="TQR38" s="321"/>
      <c r="TQS38" s="321"/>
      <c r="TQT38" s="321"/>
      <c r="TQU38" s="321"/>
      <c r="TQV38" s="321"/>
      <c r="TQW38" s="321"/>
      <c r="TQX38" s="321"/>
      <c r="TQY38" s="321"/>
      <c r="TQZ38" s="321"/>
      <c r="TRA38" s="321"/>
      <c r="TRB38" s="321"/>
      <c r="TRC38" s="321"/>
      <c r="TRD38" s="321"/>
      <c r="TRE38" s="321"/>
      <c r="TRF38" s="321"/>
      <c r="TRG38" s="321"/>
      <c r="TRH38" s="321"/>
      <c r="TRI38" s="321"/>
      <c r="TRJ38" s="321"/>
      <c r="TRK38" s="321"/>
      <c r="TRL38" s="321"/>
      <c r="TRM38" s="321"/>
      <c r="TRN38" s="321"/>
      <c r="TRO38" s="321"/>
      <c r="TRP38" s="321"/>
      <c r="TRQ38" s="321"/>
      <c r="TRR38" s="321"/>
      <c r="TRS38" s="321"/>
      <c r="TRT38" s="321"/>
      <c r="TRU38" s="321"/>
      <c r="TRV38" s="321"/>
      <c r="TRW38" s="321"/>
      <c r="TRX38" s="321"/>
      <c r="TRY38" s="321"/>
      <c r="TRZ38" s="321"/>
      <c r="TSA38" s="321"/>
      <c r="TSB38" s="321"/>
      <c r="TSC38" s="321"/>
      <c r="TSD38" s="321"/>
      <c r="TSE38" s="321"/>
      <c r="TSF38" s="321"/>
      <c r="TSG38" s="321"/>
      <c r="TSH38" s="321"/>
      <c r="TSI38" s="321"/>
      <c r="TSJ38" s="321"/>
      <c r="TSK38" s="321"/>
      <c r="TSL38" s="321"/>
      <c r="TSM38" s="321"/>
      <c r="TSN38" s="321"/>
      <c r="TSO38" s="321"/>
      <c r="TSP38" s="321"/>
      <c r="TSQ38" s="321"/>
      <c r="TSR38" s="321"/>
      <c r="TSS38" s="321"/>
      <c r="TST38" s="321"/>
      <c r="TSU38" s="321"/>
      <c r="TSV38" s="321"/>
      <c r="TSW38" s="321"/>
      <c r="TSX38" s="321"/>
      <c r="TSY38" s="321"/>
      <c r="TSZ38" s="321"/>
      <c r="TTA38" s="321"/>
      <c r="TTB38" s="321"/>
      <c r="TTC38" s="321"/>
      <c r="TTD38" s="321"/>
      <c r="TTE38" s="321"/>
      <c r="TTF38" s="321"/>
      <c r="TTG38" s="321"/>
      <c r="TTH38" s="321"/>
      <c r="TTI38" s="321"/>
      <c r="TTJ38" s="321"/>
      <c r="TTK38" s="321"/>
      <c r="TTL38" s="321"/>
      <c r="TTM38" s="321"/>
      <c r="TTN38" s="321"/>
      <c r="TTO38" s="321"/>
      <c r="TTP38" s="321"/>
      <c r="TTQ38" s="321"/>
      <c r="TTR38" s="321"/>
      <c r="TTS38" s="321"/>
      <c r="TTT38" s="321"/>
      <c r="TTU38" s="321"/>
      <c r="TTV38" s="321"/>
      <c r="TTW38" s="321"/>
      <c r="TTX38" s="321"/>
      <c r="TTY38" s="321"/>
      <c r="TTZ38" s="321"/>
      <c r="TUA38" s="321"/>
      <c r="TUB38" s="321"/>
      <c r="TUC38" s="321"/>
      <c r="TUD38" s="321"/>
      <c r="TUE38" s="321"/>
      <c r="TUF38" s="321"/>
      <c r="TUG38" s="321"/>
      <c r="TUH38" s="321"/>
      <c r="TUI38" s="321"/>
      <c r="TUJ38" s="321"/>
      <c r="TUK38" s="321"/>
      <c r="TUL38" s="321"/>
      <c r="TUM38" s="321"/>
      <c r="TUN38" s="321"/>
      <c r="TUO38" s="321"/>
      <c r="TUP38" s="321"/>
      <c r="TUQ38" s="321"/>
      <c r="TUR38" s="321"/>
      <c r="TUS38" s="321"/>
      <c r="TUT38" s="321"/>
      <c r="TUU38" s="321"/>
      <c r="TUV38" s="321"/>
      <c r="TUW38" s="321"/>
      <c r="TUX38" s="321"/>
      <c r="TUY38" s="321"/>
      <c r="TUZ38" s="321"/>
      <c r="TVA38" s="321"/>
      <c r="TVB38" s="321"/>
      <c r="TVC38" s="321"/>
      <c r="TVD38" s="321"/>
      <c r="TVE38" s="321"/>
      <c r="TVF38" s="321"/>
      <c r="TVG38" s="321"/>
      <c r="TVH38" s="321"/>
      <c r="TVI38" s="321"/>
      <c r="TVJ38" s="321"/>
      <c r="TVK38" s="321"/>
      <c r="TVL38" s="321"/>
      <c r="TVM38" s="321"/>
      <c r="TVN38" s="321"/>
      <c r="TVO38" s="321"/>
      <c r="TVP38" s="321"/>
      <c r="TVQ38" s="321"/>
      <c r="TVR38" s="321"/>
      <c r="TVS38" s="321"/>
      <c r="TVT38" s="321"/>
      <c r="TVU38" s="321"/>
      <c r="TVV38" s="321"/>
      <c r="TVW38" s="321"/>
      <c r="TVX38" s="321"/>
      <c r="TVY38" s="321"/>
      <c r="TVZ38" s="321"/>
      <c r="TWA38" s="321"/>
      <c r="TWB38" s="321"/>
      <c r="TWC38" s="321"/>
      <c r="TWD38" s="321"/>
      <c r="TWE38" s="321"/>
      <c r="TWF38" s="321"/>
      <c r="TWG38" s="321"/>
      <c r="TWH38" s="321"/>
      <c r="TWI38" s="321"/>
      <c r="TWJ38" s="321"/>
      <c r="TWK38" s="321"/>
      <c r="TWL38" s="321"/>
      <c r="TWM38" s="321"/>
      <c r="TWN38" s="321"/>
      <c r="TWO38" s="321"/>
      <c r="TWP38" s="321"/>
      <c r="TWQ38" s="321"/>
      <c r="TWR38" s="321"/>
      <c r="TWS38" s="321"/>
      <c r="TWT38" s="321"/>
      <c r="TWU38" s="321"/>
      <c r="TWV38" s="321"/>
      <c r="TWW38" s="321"/>
      <c r="TWX38" s="321"/>
      <c r="TWY38" s="321"/>
      <c r="TWZ38" s="321"/>
      <c r="TXA38" s="321"/>
      <c r="TXB38" s="321"/>
      <c r="TXC38" s="321"/>
      <c r="TXD38" s="321"/>
      <c r="TXE38" s="321"/>
      <c r="TXF38" s="321"/>
      <c r="TXG38" s="321"/>
      <c r="TXH38" s="321"/>
      <c r="TXI38" s="321"/>
      <c r="TXJ38" s="321"/>
      <c r="TXK38" s="321"/>
      <c r="TXL38" s="321"/>
      <c r="TXM38" s="321"/>
      <c r="TXN38" s="321"/>
      <c r="TXO38" s="321"/>
      <c r="TXP38" s="321"/>
      <c r="TXQ38" s="321"/>
      <c r="TXR38" s="321"/>
      <c r="TXS38" s="321"/>
      <c r="TXT38" s="321"/>
      <c r="TXU38" s="321"/>
      <c r="TXV38" s="321"/>
      <c r="TXW38" s="321"/>
      <c r="TXX38" s="321"/>
      <c r="TXY38" s="321"/>
      <c r="TXZ38" s="321"/>
      <c r="TYA38" s="321"/>
      <c r="TYB38" s="321"/>
      <c r="TYC38" s="321"/>
      <c r="TYD38" s="321"/>
      <c r="TYE38" s="321"/>
      <c r="TYF38" s="321"/>
      <c r="TYG38" s="321"/>
      <c r="TYH38" s="321"/>
      <c r="TYI38" s="321"/>
      <c r="TYJ38" s="321"/>
      <c r="TYK38" s="321"/>
      <c r="TYL38" s="321"/>
      <c r="TYM38" s="321"/>
      <c r="TYN38" s="321"/>
      <c r="TYO38" s="321"/>
      <c r="TYP38" s="321"/>
      <c r="TYQ38" s="321"/>
      <c r="TYR38" s="321"/>
      <c r="TYS38" s="321"/>
      <c r="TYT38" s="321"/>
      <c r="TYU38" s="321"/>
      <c r="TYV38" s="321"/>
      <c r="TYW38" s="321"/>
      <c r="TYX38" s="321"/>
      <c r="TYY38" s="321"/>
      <c r="TYZ38" s="321"/>
      <c r="TZA38" s="321"/>
      <c r="TZB38" s="321"/>
      <c r="TZC38" s="321"/>
      <c r="TZD38" s="321"/>
      <c r="TZE38" s="321"/>
      <c r="TZF38" s="321"/>
      <c r="TZG38" s="321"/>
      <c r="TZH38" s="321"/>
      <c r="TZI38" s="321"/>
      <c r="TZJ38" s="321"/>
      <c r="TZK38" s="321"/>
      <c r="TZL38" s="321"/>
      <c r="TZM38" s="321"/>
      <c r="TZN38" s="321"/>
      <c r="TZO38" s="321"/>
      <c r="TZP38" s="321"/>
      <c r="TZQ38" s="321"/>
      <c r="TZR38" s="321"/>
      <c r="TZS38" s="321"/>
      <c r="TZT38" s="321"/>
      <c r="TZU38" s="321"/>
      <c r="TZV38" s="321"/>
      <c r="TZW38" s="321"/>
      <c r="TZX38" s="321"/>
      <c r="TZY38" s="321"/>
      <c r="TZZ38" s="321"/>
      <c r="UAA38" s="321"/>
      <c r="UAB38" s="321"/>
      <c r="UAC38" s="321"/>
      <c r="UAD38" s="321"/>
      <c r="UAE38" s="321"/>
      <c r="UAF38" s="321"/>
      <c r="UAG38" s="321"/>
      <c r="UAH38" s="321"/>
      <c r="UAI38" s="321"/>
      <c r="UAJ38" s="321"/>
      <c r="UAK38" s="321"/>
      <c r="UAL38" s="321"/>
      <c r="UAM38" s="321"/>
      <c r="UAN38" s="321"/>
      <c r="UAO38" s="321"/>
      <c r="UAP38" s="321"/>
      <c r="UAQ38" s="321"/>
      <c r="UAR38" s="321"/>
      <c r="UAS38" s="321"/>
      <c r="UAT38" s="321"/>
      <c r="UAU38" s="321"/>
      <c r="UAV38" s="321"/>
      <c r="UAW38" s="321"/>
      <c r="UAX38" s="321"/>
      <c r="UAY38" s="321"/>
      <c r="UAZ38" s="321"/>
      <c r="UBA38" s="321"/>
      <c r="UBB38" s="321"/>
      <c r="UBC38" s="321"/>
      <c r="UBD38" s="321"/>
      <c r="UBE38" s="321"/>
      <c r="UBF38" s="321"/>
      <c r="UBG38" s="321"/>
      <c r="UBH38" s="321"/>
      <c r="UBI38" s="321"/>
      <c r="UBJ38" s="321"/>
      <c r="UBK38" s="321"/>
      <c r="UBL38" s="321"/>
      <c r="UBM38" s="321"/>
      <c r="UBN38" s="321"/>
      <c r="UBO38" s="321"/>
      <c r="UBP38" s="321"/>
      <c r="UBQ38" s="321"/>
      <c r="UBR38" s="321"/>
      <c r="UBS38" s="321"/>
      <c r="UBT38" s="321"/>
      <c r="UBU38" s="321"/>
      <c r="UBV38" s="321"/>
      <c r="UBW38" s="321"/>
      <c r="UBX38" s="321"/>
      <c r="UBY38" s="321"/>
      <c r="UBZ38" s="321"/>
      <c r="UCA38" s="321"/>
      <c r="UCB38" s="321"/>
      <c r="UCC38" s="321"/>
      <c r="UCD38" s="321"/>
      <c r="UCE38" s="321"/>
      <c r="UCF38" s="321"/>
      <c r="UCG38" s="321"/>
      <c r="UCH38" s="321"/>
      <c r="UCI38" s="321"/>
      <c r="UCJ38" s="321"/>
      <c r="UCK38" s="321"/>
      <c r="UCL38" s="321"/>
      <c r="UCM38" s="321"/>
      <c r="UCN38" s="321"/>
      <c r="UCO38" s="321"/>
      <c r="UCP38" s="321"/>
      <c r="UCQ38" s="321"/>
      <c r="UCR38" s="321"/>
      <c r="UCS38" s="321"/>
      <c r="UCT38" s="321"/>
      <c r="UCU38" s="321"/>
      <c r="UCV38" s="321"/>
      <c r="UCW38" s="321"/>
      <c r="UCX38" s="321"/>
      <c r="UCY38" s="321"/>
      <c r="UCZ38" s="321"/>
      <c r="UDA38" s="321"/>
      <c r="UDB38" s="321"/>
      <c r="UDC38" s="321"/>
      <c r="UDD38" s="321"/>
      <c r="UDE38" s="321"/>
      <c r="UDF38" s="321"/>
      <c r="UDG38" s="321"/>
      <c r="UDH38" s="321"/>
      <c r="UDI38" s="321"/>
      <c r="UDJ38" s="321"/>
      <c r="UDK38" s="321"/>
      <c r="UDL38" s="321"/>
      <c r="UDM38" s="321"/>
      <c r="UDN38" s="321"/>
      <c r="UDO38" s="321"/>
      <c r="UDP38" s="321"/>
      <c r="UDQ38" s="321"/>
      <c r="UDR38" s="321"/>
      <c r="UDS38" s="321"/>
      <c r="UDT38" s="321"/>
      <c r="UDU38" s="321"/>
      <c r="UDV38" s="321"/>
      <c r="UDW38" s="321"/>
      <c r="UDX38" s="321"/>
      <c r="UDY38" s="321"/>
      <c r="UDZ38" s="321"/>
      <c r="UEA38" s="321"/>
      <c r="UEB38" s="321"/>
      <c r="UEC38" s="321"/>
      <c r="UED38" s="321"/>
      <c r="UEE38" s="321"/>
      <c r="UEF38" s="321"/>
      <c r="UEG38" s="321"/>
      <c r="UEH38" s="321"/>
      <c r="UEI38" s="321"/>
      <c r="UEJ38" s="321"/>
      <c r="UEK38" s="321"/>
      <c r="UEL38" s="321"/>
      <c r="UEM38" s="321"/>
      <c r="UEN38" s="321"/>
      <c r="UEO38" s="321"/>
      <c r="UEP38" s="321"/>
      <c r="UEQ38" s="321"/>
      <c r="UER38" s="321"/>
      <c r="UES38" s="321"/>
      <c r="UET38" s="321"/>
      <c r="UEU38" s="321"/>
      <c r="UEV38" s="321"/>
      <c r="UEW38" s="321"/>
      <c r="UEX38" s="321"/>
      <c r="UEY38" s="321"/>
      <c r="UEZ38" s="321"/>
      <c r="UFA38" s="321"/>
      <c r="UFB38" s="321"/>
      <c r="UFC38" s="321"/>
      <c r="UFD38" s="321"/>
      <c r="UFE38" s="321"/>
      <c r="UFF38" s="321"/>
      <c r="UFG38" s="321"/>
      <c r="UFH38" s="321"/>
      <c r="UFI38" s="321"/>
      <c r="UFJ38" s="321"/>
      <c r="UFK38" s="321"/>
      <c r="UFL38" s="321"/>
      <c r="UFM38" s="321"/>
      <c r="UFN38" s="321"/>
      <c r="UFO38" s="321"/>
      <c r="UFP38" s="321"/>
      <c r="UFQ38" s="321"/>
      <c r="UFR38" s="321"/>
      <c r="UFS38" s="321"/>
      <c r="UFT38" s="321"/>
      <c r="UFU38" s="321"/>
      <c r="UFV38" s="321"/>
      <c r="UFW38" s="321"/>
      <c r="UFX38" s="321"/>
      <c r="UFY38" s="321"/>
      <c r="UFZ38" s="321"/>
      <c r="UGA38" s="321"/>
      <c r="UGB38" s="321"/>
      <c r="UGC38" s="321"/>
      <c r="UGD38" s="321"/>
      <c r="UGE38" s="321"/>
      <c r="UGF38" s="321"/>
      <c r="UGG38" s="321"/>
      <c r="UGH38" s="321"/>
      <c r="UGI38" s="321"/>
      <c r="UGJ38" s="321"/>
      <c r="UGK38" s="321"/>
      <c r="UGL38" s="321"/>
      <c r="UGM38" s="321"/>
      <c r="UGN38" s="321"/>
      <c r="UGO38" s="321"/>
      <c r="UGP38" s="321"/>
      <c r="UGQ38" s="321"/>
      <c r="UGR38" s="321"/>
      <c r="UGS38" s="321"/>
      <c r="UGT38" s="321"/>
      <c r="UGU38" s="321"/>
      <c r="UGV38" s="321"/>
      <c r="UGW38" s="321"/>
      <c r="UGX38" s="321"/>
      <c r="UGY38" s="321"/>
      <c r="UGZ38" s="321"/>
      <c r="UHA38" s="321"/>
      <c r="UHB38" s="321"/>
      <c r="UHC38" s="321"/>
      <c r="UHD38" s="321"/>
      <c r="UHE38" s="321"/>
      <c r="UHF38" s="321"/>
      <c r="UHG38" s="321"/>
      <c r="UHH38" s="321"/>
      <c r="UHI38" s="321"/>
      <c r="UHJ38" s="321"/>
      <c r="UHK38" s="321"/>
      <c r="UHL38" s="321"/>
      <c r="UHM38" s="321"/>
      <c r="UHN38" s="321"/>
      <c r="UHO38" s="321"/>
      <c r="UHP38" s="321"/>
      <c r="UHQ38" s="321"/>
      <c r="UHR38" s="321"/>
      <c r="UHS38" s="321"/>
      <c r="UHT38" s="321"/>
      <c r="UHU38" s="321"/>
      <c r="UHV38" s="321"/>
      <c r="UHW38" s="321"/>
      <c r="UHX38" s="321"/>
      <c r="UHY38" s="321"/>
      <c r="UHZ38" s="321"/>
      <c r="UIA38" s="321"/>
      <c r="UIB38" s="321"/>
      <c r="UIC38" s="321"/>
      <c r="UID38" s="321"/>
      <c r="UIE38" s="321"/>
      <c r="UIF38" s="321"/>
      <c r="UIG38" s="321"/>
      <c r="UIH38" s="321"/>
      <c r="UII38" s="321"/>
      <c r="UIJ38" s="321"/>
      <c r="UIK38" s="321"/>
      <c r="UIL38" s="321"/>
      <c r="UIM38" s="321"/>
      <c r="UIN38" s="321"/>
      <c r="UIO38" s="321"/>
      <c r="UIP38" s="321"/>
      <c r="UIQ38" s="321"/>
      <c r="UIR38" s="321"/>
      <c r="UIS38" s="321"/>
      <c r="UIT38" s="321"/>
      <c r="UIU38" s="321"/>
      <c r="UIV38" s="321"/>
      <c r="UIW38" s="321"/>
      <c r="UIX38" s="321"/>
      <c r="UIY38" s="321"/>
      <c r="UIZ38" s="321"/>
      <c r="UJA38" s="321"/>
      <c r="UJB38" s="321"/>
      <c r="UJC38" s="321"/>
      <c r="UJD38" s="321"/>
      <c r="UJE38" s="321"/>
      <c r="UJF38" s="321"/>
      <c r="UJG38" s="321"/>
      <c r="UJH38" s="321"/>
      <c r="UJI38" s="321"/>
      <c r="UJJ38" s="321"/>
      <c r="UJK38" s="321"/>
      <c r="UJL38" s="321"/>
      <c r="UJM38" s="321"/>
      <c r="UJN38" s="321"/>
      <c r="UJO38" s="321"/>
      <c r="UJP38" s="321"/>
      <c r="UJQ38" s="321"/>
      <c r="UJR38" s="321"/>
      <c r="UJS38" s="321"/>
      <c r="UJT38" s="321"/>
      <c r="UJU38" s="321"/>
      <c r="UJV38" s="321"/>
      <c r="UJW38" s="321"/>
      <c r="UJX38" s="321"/>
      <c r="UJY38" s="321"/>
      <c r="UJZ38" s="321"/>
      <c r="UKA38" s="321"/>
      <c r="UKB38" s="321"/>
      <c r="UKC38" s="321"/>
      <c r="UKD38" s="321"/>
      <c r="UKE38" s="321"/>
      <c r="UKF38" s="321"/>
      <c r="UKG38" s="321"/>
      <c r="UKH38" s="321"/>
      <c r="UKI38" s="321"/>
      <c r="UKJ38" s="321"/>
      <c r="UKK38" s="321"/>
      <c r="UKL38" s="321"/>
      <c r="UKM38" s="321"/>
      <c r="UKN38" s="321"/>
      <c r="UKO38" s="321"/>
      <c r="UKP38" s="321"/>
      <c r="UKQ38" s="321"/>
      <c r="UKR38" s="321"/>
      <c r="UKS38" s="321"/>
      <c r="UKT38" s="321"/>
      <c r="UKU38" s="321"/>
      <c r="UKV38" s="321"/>
      <c r="UKW38" s="321"/>
      <c r="UKX38" s="321"/>
      <c r="UKY38" s="321"/>
      <c r="UKZ38" s="321"/>
      <c r="ULA38" s="321"/>
      <c r="ULB38" s="321"/>
      <c r="ULC38" s="321"/>
      <c r="ULD38" s="321"/>
      <c r="ULE38" s="321"/>
      <c r="ULF38" s="321"/>
      <c r="ULG38" s="321"/>
      <c r="ULH38" s="321"/>
      <c r="ULI38" s="321"/>
      <c r="ULJ38" s="321"/>
      <c r="ULK38" s="321"/>
      <c r="ULL38" s="321"/>
      <c r="ULM38" s="321"/>
      <c r="ULN38" s="321"/>
      <c r="ULO38" s="321"/>
      <c r="ULP38" s="321"/>
      <c r="ULQ38" s="321"/>
      <c r="ULR38" s="321"/>
      <c r="ULS38" s="321"/>
      <c r="ULT38" s="321"/>
      <c r="ULU38" s="321"/>
      <c r="ULV38" s="321"/>
      <c r="ULW38" s="321"/>
      <c r="ULX38" s="321"/>
      <c r="ULY38" s="321"/>
      <c r="ULZ38" s="321"/>
      <c r="UMA38" s="321"/>
      <c r="UMB38" s="321"/>
      <c r="UMC38" s="321"/>
      <c r="UMD38" s="321"/>
      <c r="UME38" s="321"/>
      <c r="UMF38" s="321"/>
      <c r="UMG38" s="321"/>
      <c r="UMH38" s="321"/>
      <c r="UMI38" s="321"/>
      <c r="UMJ38" s="321"/>
      <c r="UMK38" s="321"/>
      <c r="UML38" s="321"/>
      <c r="UMM38" s="321"/>
      <c r="UMN38" s="321"/>
      <c r="UMO38" s="321"/>
      <c r="UMP38" s="321"/>
      <c r="UMQ38" s="321"/>
      <c r="UMR38" s="321"/>
      <c r="UMS38" s="321"/>
      <c r="UMT38" s="321"/>
      <c r="UMU38" s="321"/>
      <c r="UMV38" s="321"/>
      <c r="UMW38" s="321"/>
      <c r="UMX38" s="321"/>
      <c r="UMY38" s="321"/>
      <c r="UMZ38" s="321"/>
      <c r="UNA38" s="321"/>
      <c r="UNB38" s="321"/>
      <c r="UNC38" s="321"/>
      <c r="UND38" s="321"/>
      <c r="UNE38" s="321"/>
      <c r="UNF38" s="321"/>
      <c r="UNG38" s="321"/>
      <c r="UNH38" s="321"/>
      <c r="UNI38" s="321"/>
      <c r="UNJ38" s="321"/>
      <c r="UNK38" s="321"/>
      <c r="UNL38" s="321"/>
      <c r="UNM38" s="321"/>
      <c r="UNN38" s="321"/>
      <c r="UNO38" s="321"/>
      <c r="UNP38" s="321"/>
      <c r="UNQ38" s="321"/>
      <c r="UNR38" s="321"/>
      <c r="UNS38" s="321"/>
      <c r="UNT38" s="321"/>
      <c r="UNU38" s="321"/>
      <c r="UNV38" s="321"/>
      <c r="UNW38" s="321"/>
      <c r="UNX38" s="321"/>
      <c r="UNY38" s="321"/>
      <c r="UNZ38" s="321"/>
      <c r="UOA38" s="321"/>
      <c r="UOB38" s="321"/>
      <c r="UOC38" s="321"/>
      <c r="UOD38" s="321"/>
      <c r="UOE38" s="321"/>
      <c r="UOF38" s="321"/>
      <c r="UOG38" s="321"/>
      <c r="UOH38" s="321"/>
      <c r="UOI38" s="321"/>
      <c r="UOJ38" s="321"/>
      <c r="UOK38" s="321"/>
      <c r="UOL38" s="321"/>
      <c r="UOM38" s="321"/>
      <c r="UON38" s="321"/>
      <c r="UOO38" s="321"/>
      <c r="UOP38" s="321"/>
      <c r="UOQ38" s="321"/>
      <c r="UOR38" s="321"/>
      <c r="UOS38" s="321"/>
      <c r="UOT38" s="321"/>
      <c r="UOU38" s="321"/>
      <c r="UOV38" s="321"/>
      <c r="UOW38" s="321"/>
      <c r="UOX38" s="321"/>
      <c r="UOY38" s="321"/>
      <c r="UOZ38" s="321"/>
      <c r="UPA38" s="321"/>
      <c r="UPB38" s="321"/>
      <c r="UPC38" s="321"/>
      <c r="UPD38" s="321"/>
      <c r="UPE38" s="321"/>
      <c r="UPF38" s="321"/>
      <c r="UPG38" s="321"/>
      <c r="UPH38" s="321"/>
      <c r="UPI38" s="321"/>
      <c r="UPJ38" s="321"/>
      <c r="UPK38" s="321"/>
      <c r="UPL38" s="321"/>
      <c r="UPM38" s="321"/>
      <c r="UPN38" s="321"/>
      <c r="UPO38" s="321"/>
      <c r="UPP38" s="321"/>
      <c r="UPQ38" s="321"/>
      <c r="UPR38" s="321"/>
      <c r="UPS38" s="321"/>
      <c r="UPT38" s="321"/>
      <c r="UPU38" s="321"/>
      <c r="UPV38" s="321"/>
      <c r="UPW38" s="321"/>
      <c r="UPX38" s="321"/>
      <c r="UPY38" s="321"/>
      <c r="UPZ38" s="321"/>
      <c r="UQA38" s="321"/>
      <c r="UQB38" s="321"/>
      <c r="UQC38" s="321"/>
      <c r="UQD38" s="321"/>
      <c r="UQE38" s="321"/>
      <c r="UQF38" s="321"/>
      <c r="UQG38" s="321"/>
      <c r="UQH38" s="321"/>
      <c r="UQI38" s="321"/>
      <c r="UQJ38" s="321"/>
      <c r="UQK38" s="321"/>
      <c r="UQL38" s="321"/>
      <c r="UQM38" s="321"/>
      <c r="UQN38" s="321"/>
      <c r="UQO38" s="321"/>
      <c r="UQP38" s="321"/>
      <c r="UQQ38" s="321"/>
      <c r="UQR38" s="321"/>
      <c r="UQS38" s="321"/>
      <c r="UQT38" s="321"/>
      <c r="UQU38" s="321"/>
      <c r="UQV38" s="321"/>
      <c r="UQW38" s="321"/>
      <c r="UQX38" s="321"/>
      <c r="UQY38" s="321"/>
      <c r="UQZ38" s="321"/>
      <c r="URA38" s="321"/>
      <c r="URB38" s="321"/>
      <c r="URC38" s="321"/>
      <c r="URD38" s="321"/>
      <c r="URE38" s="321"/>
      <c r="URF38" s="321"/>
      <c r="URG38" s="321"/>
      <c r="URH38" s="321"/>
      <c r="URI38" s="321"/>
      <c r="URJ38" s="321"/>
      <c r="URK38" s="321"/>
      <c r="URL38" s="321"/>
      <c r="URM38" s="321"/>
      <c r="URN38" s="321"/>
      <c r="URO38" s="321"/>
      <c r="URP38" s="321"/>
      <c r="URQ38" s="321"/>
      <c r="URR38" s="321"/>
      <c r="URS38" s="321"/>
      <c r="URT38" s="321"/>
      <c r="URU38" s="321"/>
      <c r="URV38" s="321"/>
      <c r="URW38" s="321"/>
      <c r="URX38" s="321"/>
      <c r="URY38" s="321"/>
      <c r="URZ38" s="321"/>
      <c r="USA38" s="321"/>
      <c r="USB38" s="321"/>
      <c r="USC38" s="321"/>
      <c r="USD38" s="321"/>
      <c r="USE38" s="321"/>
      <c r="USF38" s="321"/>
      <c r="USG38" s="321"/>
      <c r="USH38" s="321"/>
      <c r="USI38" s="321"/>
      <c r="USJ38" s="321"/>
      <c r="USK38" s="321"/>
      <c r="USL38" s="321"/>
      <c r="USM38" s="321"/>
      <c r="USN38" s="321"/>
      <c r="USO38" s="321"/>
      <c r="USP38" s="321"/>
      <c r="USQ38" s="321"/>
      <c r="USR38" s="321"/>
      <c r="USS38" s="321"/>
      <c r="UST38" s="321"/>
      <c r="USU38" s="321"/>
      <c r="USV38" s="321"/>
      <c r="USW38" s="321"/>
      <c r="USX38" s="321"/>
      <c r="USY38" s="321"/>
      <c r="USZ38" s="321"/>
      <c r="UTA38" s="321"/>
      <c r="UTB38" s="321"/>
      <c r="UTC38" s="321"/>
      <c r="UTD38" s="321"/>
      <c r="UTE38" s="321"/>
      <c r="UTF38" s="321"/>
      <c r="UTG38" s="321"/>
      <c r="UTH38" s="321"/>
      <c r="UTI38" s="321"/>
      <c r="UTJ38" s="321"/>
      <c r="UTK38" s="321"/>
      <c r="UTL38" s="321"/>
      <c r="UTM38" s="321"/>
      <c r="UTN38" s="321"/>
      <c r="UTO38" s="321"/>
      <c r="UTP38" s="321"/>
      <c r="UTQ38" s="321"/>
      <c r="UTR38" s="321"/>
      <c r="UTS38" s="321"/>
      <c r="UTT38" s="321"/>
      <c r="UTU38" s="321"/>
      <c r="UTV38" s="321"/>
      <c r="UTW38" s="321"/>
      <c r="UTX38" s="321"/>
      <c r="UTY38" s="321"/>
      <c r="UTZ38" s="321"/>
      <c r="UUA38" s="321"/>
      <c r="UUB38" s="321"/>
      <c r="UUC38" s="321"/>
      <c r="UUD38" s="321"/>
      <c r="UUE38" s="321"/>
      <c r="UUF38" s="321"/>
      <c r="UUG38" s="321"/>
      <c r="UUH38" s="321"/>
      <c r="UUI38" s="321"/>
      <c r="UUJ38" s="321"/>
      <c r="UUK38" s="321"/>
      <c r="UUL38" s="321"/>
      <c r="UUM38" s="321"/>
      <c r="UUN38" s="321"/>
      <c r="UUO38" s="321"/>
      <c r="UUP38" s="321"/>
      <c r="UUQ38" s="321"/>
      <c r="UUR38" s="321"/>
      <c r="UUS38" s="321"/>
      <c r="UUT38" s="321"/>
      <c r="UUU38" s="321"/>
      <c r="UUV38" s="321"/>
      <c r="UUW38" s="321"/>
      <c r="UUX38" s="321"/>
      <c r="UUY38" s="321"/>
      <c r="UUZ38" s="321"/>
      <c r="UVA38" s="321"/>
      <c r="UVB38" s="321"/>
      <c r="UVC38" s="321"/>
      <c r="UVD38" s="321"/>
      <c r="UVE38" s="321"/>
      <c r="UVF38" s="321"/>
      <c r="UVG38" s="321"/>
      <c r="UVH38" s="321"/>
      <c r="UVI38" s="321"/>
      <c r="UVJ38" s="321"/>
      <c r="UVK38" s="321"/>
      <c r="UVL38" s="321"/>
      <c r="UVM38" s="321"/>
      <c r="UVN38" s="321"/>
      <c r="UVO38" s="321"/>
      <c r="UVP38" s="321"/>
      <c r="UVQ38" s="321"/>
      <c r="UVR38" s="321"/>
      <c r="UVS38" s="321"/>
      <c r="UVT38" s="321"/>
      <c r="UVU38" s="321"/>
      <c r="UVV38" s="321"/>
      <c r="UVW38" s="321"/>
      <c r="UVX38" s="321"/>
      <c r="UVY38" s="321"/>
      <c r="UVZ38" s="321"/>
      <c r="UWA38" s="321"/>
      <c r="UWB38" s="321"/>
      <c r="UWC38" s="321"/>
      <c r="UWD38" s="321"/>
      <c r="UWE38" s="321"/>
      <c r="UWF38" s="321"/>
      <c r="UWG38" s="321"/>
      <c r="UWH38" s="321"/>
      <c r="UWI38" s="321"/>
      <c r="UWJ38" s="321"/>
      <c r="UWK38" s="321"/>
      <c r="UWL38" s="321"/>
      <c r="UWM38" s="321"/>
      <c r="UWN38" s="321"/>
      <c r="UWO38" s="321"/>
      <c r="UWP38" s="321"/>
      <c r="UWQ38" s="321"/>
      <c r="UWR38" s="321"/>
      <c r="UWS38" s="321"/>
      <c r="UWT38" s="321"/>
      <c r="UWU38" s="321"/>
      <c r="UWV38" s="321"/>
      <c r="UWW38" s="321"/>
      <c r="UWX38" s="321"/>
      <c r="UWY38" s="321"/>
      <c r="UWZ38" s="321"/>
      <c r="UXA38" s="321"/>
      <c r="UXB38" s="321"/>
      <c r="UXC38" s="321"/>
      <c r="UXD38" s="321"/>
      <c r="UXE38" s="321"/>
      <c r="UXF38" s="321"/>
      <c r="UXG38" s="321"/>
      <c r="UXH38" s="321"/>
      <c r="UXI38" s="321"/>
      <c r="UXJ38" s="321"/>
      <c r="UXK38" s="321"/>
      <c r="UXL38" s="321"/>
      <c r="UXM38" s="321"/>
      <c r="UXN38" s="321"/>
      <c r="UXO38" s="321"/>
      <c r="UXP38" s="321"/>
      <c r="UXQ38" s="321"/>
      <c r="UXR38" s="321"/>
      <c r="UXS38" s="321"/>
      <c r="UXT38" s="321"/>
      <c r="UXU38" s="321"/>
      <c r="UXV38" s="321"/>
      <c r="UXW38" s="321"/>
      <c r="UXX38" s="321"/>
      <c r="UXY38" s="321"/>
      <c r="UXZ38" s="321"/>
      <c r="UYA38" s="321"/>
      <c r="UYB38" s="321"/>
      <c r="UYC38" s="321"/>
      <c r="UYD38" s="321"/>
      <c r="UYE38" s="321"/>
      <c r="UYF38" s="321"/>
      <c r="UYG38" s="321"/>
      <c r="UYH38" s="321"/>
      <c r="UYI38" s="321"/>
      <c r="UYJ38" s="321"/>
      <c r="UYK38" s="321"/>
      <c r="UYL38" s="321"/>
      <c r="UYM38" s="321"/>
      <c r="UYN38" s="321"/>
      <c r="UYO38" s="321"/>
      <c r="UYP38" s="321"/>
      <c r="UYQ38" s="321"/>
      <c r="UYR38" s="321"/>
      <c r="UYS38" s="321"/>
      <c r="UYT38" s="321"/>
      <c r="UYU38" s="321"/>
      <c r="UYV38" s="321"/>
      <c r="UYW38" s="321"/>
      <c r="UYX38" s="321"/>
      <c r="UYY38" s="321"/>
      <c r="UYZ38" s="321"/>
      <c r="UZA38" s="321"/>
      <c r="UZB38" s="321"/>
      <c r="UZC38" s="321"/>
      <c r="UZD38" s="321"/>
      <c r="UZE38" s="321"/>
      <c r="UZF38" s="321"/>
      <c r="UZG38" s="321"/>
      <c r="UZH38" s="321"/>
      <c r="UZI38" s="321"/>
      <c r="UZJ38" s="321"/>
      <c r="UZK38" s="321"/>
      <c r="UZL38" s="321"/>
      <c r="UZM38" s="321"/>
      <c r="UZN38" s="321"/>
      <c r="UZO38" s="321"/>
      <c r="UZP38" s="321"/>
      <c r="UZQ38" s="321"/>
      <c r="UZR38" s="321"/>
      <c r="UZS38" s="321"/>
      <c r="UZT38" s="321"/>
      <c r="UZU38" s="321"/>
      <c r="UZV38" s="321"/>
      <c r="UZW38" s="321"/>
      <c r="UZX38" s="321"/>
      <c r="UZY38" s="321"/>
      <c r="UZZ38" s="321"/>
      <c r="VAA38" s="321"/>
      <c r="VAB38" s="321"/>
      <c r="VAC38" s="321"/>
      <c r="VAD38" s="321"/>
      <c r="VAE38" s="321"/>
      <c r="VAF38" s="321"/>
      <c r="VAG38" s="321"/>
      <c r="VAH38" s="321"/>
      <c r="VAI38" s="321"/>
      <c r="VAJ38" s="321"/>
      <c r="VAK38" s="321"/>
      <c r="VAL38" s="321"/>
      <c r="VAM38" s="321"/>
      <c r="VAN38" s="321"/>
      <c r="VAO38" s="321"/>
      <c r="VAP38" s="321"/>
      <c r="VAQ38" s="321"/>
      <c r="VAR38" s="321"/>
      <c r="VAS38" s="321"/>
      <c r="VAT38" s="321"/>
      <c r="VAU38" s="321"/>
      <c r="VAV38" s="321"/>
      <c r="VAW38" s="321"/>
      <c r="VAX38" s="321"/>
      <c r="VAY38" s="321"/>
      <c r="VAZ38" s="321"/>
      <c r="VBA38" s="321"/>
      <c r="VBB38" s="321"/>
      <c r="VBC38" s="321"/>
      <c r="VBD38" s="321"/>
      <c r="VBE38" s="321"/>
      <c r="VBF38" s="321"/>
      <c r="VBG38" s="321"/>
      <c r="VBH38" s="321"/>
      <c r="VBI38" s="321"/>
      <c r="VBJ38" s="321"/>
      <c r="VBK38" s="321"/>
      <c r="VBL38" s="321"/>
      <c r="VBM38" s="321"/>
      <c r="VBN38" s="321"/>
      <c r="VBO38" s="321"/>
      <c r="VBP38" s="321"/>
      <c r="VBQ38" s="321"/>
      <c r="VBR38" s="321"/>
      <c r="VBS38" s="321"/>
      <c r="VBT38" s="321"/>
      <c r="VBU38" s="321"/>
      <c r="VBV38" s="321"/>
      <c r="VBW38" s="321"/>
      <c r="VBX38" s="321"/>
      <c r="VBY38" s="321"/>
      <c r="VBZ38" s="321"/>
      <c r="VCA38" s="321"/>
      <c r="VCB38" s="321"/>
      <c r="VCC38" s="321"/>
      <c r="VCD38" s="321"/>
      <c r="VCE38" s="321"/>
      <c r="VCF38" s="321"/>
      <c r="VCG38" s="321"/>
      <c r="VCH38" s="321"/>
      <c r="VCI38" s="321"/>
      <c r="VCJ38" s="321"/>
      <c r="VCK38" s="321"/>
      <c r="VCL38" s="321"/>
      <c r="VCM38" s="321"/>
      <c r="VCN38" s="321"/>
      <c r="VCO38" s="321"/>
      <c r="VCP38" s="321"/>
      <c r="VCQ38" s="321"/>
      <c r="VCR38" s="321"/>
      <c r="VCS38" s="321"/>
      <c r="VCT38" s="321"/>
      <c r="VCU38" s="321"/>
      <c r="VCV38" s="321"/>
      <c r="VCW38" s="321"/>
      <c r="VCX38" s="321"/>
      <c r="VCY38" s="321"/>
      <c r="VCZ38" s="321"/>
      <c r="VDA38" s="321"/>
      <c r="VDB38" s="321"/>
      <c r="VDC38" s="321"/>
      <c r="VDD38" s="321"/>
      <c r="VDE38" s="321"/>
      <c r="VDF38" s="321"/>
      <c r="VDG38" s="321"/>
      <c r="VDH38" s="321"/>
      <c r="VDI38" s="321"/>
      <c r="VDJ38" s="321"/>
      <c r="VDK38" s="321"/>
      <c r="VDL38" s="321"/>
      <c r="VDM38" s="321"/>
      <c r="VDN38" s="321"/>
      <c r="VDO38" s="321"/>
      <c r="VDP38" s="321"/>
      <c r="VDQ38" s="321"/>
      <c r="VDR38" s="321"/>
      <c r="VDS38" s="321"/>
      <c r="VDT38" s="321"/>
      <c r="VDU38" s="321"/>
      <c r="VDV38" s="321"/>
      <c r="VDW38" s="321"/>
      <c r="VDX38" s="321"/>
      <c r="VDY38" s="321"/>
      <c r="VDZ38" s="321"/>
      <c r="VEA38" s="321"/>
      <c r="VEB38" s="321"/>
      <c r="VEC38" s="321"/>
      <c r="VED38" s="321"/>
      <c r="VEE38" s="321"/>
      <c r="VEF38" s="321"/>
      <c r="VEG38" s="321"/>
      <c r="VEH38" s="321"/>
      <c r="VEI38" s="321"/>
      <c r="VEJ38" s="321"/>
      <c r="VEK38" s="321"/>
      <c r="VEL38" s="321"/>
      <c r="VEM38" s="321"/>
      <c r="VEN38" s="321"/>
      <c r="VEO38" s="321"/>
      <c r="VEP38" s="321"/>
      <c r="VEQ38" s="321"/>
      <c r="VER38" s="321"/>
      <c r="VES38" s="321"/>
      <c r="VET38" s="321"/>
      <c r="VEU38" s="321"/>
      <c r="VEV38" s="321"/>
      <c r="VEW38" s="321"/>
      <c r="VEX38" s="321"/>
      <c r="VEY38" s="321"/>
      <c r="VEZ38" s="321"/>
      <c r="VFA38" s="321"/>
      <c r="VFB38" s="321"/>
      <c r="VFC38" s="321"/>
      <c r="VFD38" s="321"/>
      <c r="VFE38" s="321"/>
      <c r="VFF38" s="321"/>
      <c r="VFG38" s="321"/>
      <c r="VFH38" s="321"/>
      <c r="VFI38" s="321"/>
      <c r="VFJ38" s="321"/>
      <c r="VFK38" s="321"/>
      <c r="VFL38" s="321"/>
      <c r="VFM38" s="321"/>
      <c r="VFN38" s="321"/>
      <c r="VFO38" s="321"/>
      <c r="VFP38" s="321"/>
      <c r="VFQ38" s="321"/>
      <c r="VFR38" s="321"/>
      <c r="VFS38" s="321"/>
      <c r="VFT38" s="321"/>
      <c r="VFU38" s="321"/>
      <c r="VFV38" s="321"/>
      <c r="VFW38" s="321"/>
      <c r="VFX38" s="321"/>
      <c r="VFY38" s="321"/>
      <c r="VFZ38" s="321"/>
      <c r="VGA38" s="321"/>
      <c r="VGB38" s="321"/>
      <c r="VGC38" s="321"/>
      <c r="VGD38" s="321"/>
      <c r="VGE38" s="321"/>
      <c r="VGF38" s="321"/>
      <c r="VGG38" s="321"/>
      <c r="VGH38" s="321"/>
      <c r="VGI38" s="321"/>
      <c r="VGJ38" s="321"/>
      <c r="VGK38" s="321"/>
      <c r="VGL38" s="321"/>
      <c r="VGM38" s="321"/>
      <c r="VGN38" s="321"/>
      <c r="VGO38" s="321"/>
      <c r="VGP38" s="321"/>
      <c r="VGQ38" s="321"/>
      <c r="VGR38" s="321"/>
      <c r="VGS38" s="321"/>
      <c r="VGT38" s="321"/>
      <c r="VGU38" s="321"/>
      <c r="VGV38" s="321"/>
      <c r="VGW38" s="321"/>
      <c r="VGX38" s="321"/>
      <c r="VGY38" s="321"/>
      <c r="VGZ38" s="321"/>
      <c r="VHA38" s="321"/>
      <c r="VHB38" s="321"/>
      <c r="VHC38" s="321"/>
      <c r="VHD38" s="321"/>
      <c r="VHE38" s="321"/>
      <c r="VHF38" s="321"/>
      <c r="VHG38" s="321"/>
      <c r="VHH38" s="321"/>
      <c r="VHI38" s="321"/>
      <c r="VHJ38" s="321"/>
      <c r="VHK38" s="321"/>
      <c r="VHL38" s="321"/>
      <c r="VHM38" s="321"/>
      <c r="VHN38" s="321"/>
      <c r="VHO38" s="321"/>
      <c r="VHP38" s="321"/>
      <c r="VHQ38" s="321"/>
      <c r="VHR38" s="321"/>
      <c r="VHS38" s="321"/>
      <c r="VHT38" s="321"/>
      <c r="VHU38" s="321"/>
      <c r="VHV38" s="321"/>
      <c r="VHW38" s="321"/>
      <c r="VHX38" s="321"/>
      <c r="VHY38" s="321"/>
      <c r="VHZ38" s="321"/>
      <c r="VIA38" s="321"/>
      <c r="VIB38" s="321"/>
      <c r="VIC38" s="321"/>
      <c r="VID38" s="321"/>
      <c r="VIE38" s="321"/>
      <c r="VIF38" s="321"/>
      <c r="VIG38" s="321"/>
      <c r="VIH38" s="321"/>
      <c r="VII38" s="321"/>
      <c r="VIJ38" s="321"/>
      <c r="VIK38" s="321"/>
      <c r="VIL38" s="321"/>
      <c r="VIM38" s="321"/>
      <c r="VIN38" s="321"/>
      <c r="VIO38" s="321"/>
      <c r="VIP38" s="321"/>
      <c r="VIQ38" s="321"/>
      <c r="VIR38" s="321"/>
      <c r="VIS38" s="321"/>
      <c r="VIT38" s="321"/>
      <c r="VIU38" s="321"/>
      <c r="VIV38" s="321"/>
      <c r="VIW38" s="321"/>
      <c r="VIX38" s="321"/>
      <c r="VIY38" s="321"/>
      <c r="VIZ38" s="321"/>
      <c r="VJA38" s="321"/>
      <c r="VJB38" s="321"/>
      <c r="VJC38" s="321"/>
      <c r="VJD38" s="321"/>
      <c r="VJE38" s="321"/>
      <c r="VJF38" s="321"/>
      <c r="VJG38" s="321"/>
      <c r="VJH38" s="321"/>
      <c r="VJI38" s="321"/>
      <c r="VJJ38" s="321"/>
      <c r="VJK38" s="321"/>
      <c r="VJL38" s="321"/>
      <c r="VJM38" s="321"/>
      <c r="VJN38" s="321"/>
      <c r="VJO38" s="321"/>
      <c r="VJP38" s="321"/>
      <c r="VJQ38" s="321"/>
      <c r="VJR38" s="321"/>
      <c r="VJS38" s="321"/>
      <c r="VJT38" s="321"/>
      <c r="VJU38" s="321"/>
      <c r="VJV38" s="321"/>
      <c r="VJW38" s="321"/>
      <c r="VJX38" s="321"/>
      <c r="VJY38" s="321"/>
      <c r="VJZ38" s="321"/>
      <c r="VKA38" s="321"/>
      <c r="VKB38" s="321"/>
      <c r="VKC38" s="321"/>
      <c r="VKD38" s="321"/>
      <c r="VKE38" s="321"/>
      <c r="VKF38" s="321"/>
      <c r="VKG38" s="321"/>
      <c r="VKH38" s="321"/>
      <c r="VKI38" s="321"/>
      <c r="VKJ38" s="321"/>
      <c r="VKK38" s="321"/>
      <c r="VKL38" s="321"/>
      <c r="VKM38" s="321"/>
      <c r="VKN38" s="321"/>
      <c r="VKO38" s="321"/>
      <c r="VKP38" s="321"/>
      <c r="VKQ38" s="321"/>
      <c r="VKR38" s="321"/>
      <c r="VKS38" s="321"/>
      <c r="VKT38" s="321"/>
      <c r="VKU38" s="321"/>
      <c r="VKV38" s="321"/>
      <c r="VKW38" s="321"/>
      <c r="VKX38" s="321"/>
      <c r="VKY38" s="321"/>
      <c r="VKZ38" s="321"/>
      <c r="VLA38" s="321"/>
      <c r="VLB38" s="321"/>
      <c r="VLC38" s="321"/>
      <c r="VLD38" s="321"/>
      <c r="VLE38" s="321"/>
      <c r="VLF38" s="321"/>
      <c r="VLG38" s="321"/>
      <c r="VLH38" s="321"/>
      <c r="VLI38" s="321"/>
      <c r="VLJ38" s="321"/>
      <c r="VLK38" s="321"/>
      <c r="VLL38" s="321"/>
      <c r="VLM38" s="321"/>
      <c r="VLN38" s="321"/>
      <c r="VLO38" s="321"/>
      <c r="VLP38" s="321"/>
      <c r="VLQ38" s="321"/>
      <c r="VLR38" s="321"/>
      <c r="VLS38" s="321"/>
      <c r="VLT38" s="321"/>
      <c r="VLU38" s="321"/>
      <c r="VLV38" s="321"/>
      <c r="VLW38" s="321"/>
      <c r="VLX38" s="321"/>
      <c r="VLY38" s="321"/>
      <c r="VLZ38" s="321"/>
      <c r="VMA38" s="321"/>
      <c r="VMB38" s="321"/>
      <c r="VMC38" s="321"/>
      <c r="VMD38" s="321"/>
      <c r="VME38" s="321"/>
      <c r="VMF38" s="321"/>
      <c r="VMG38" s="321"/>
      <c r="VMH38" s="321"/>
      <c r="VMI38" s="321"/>
      <c r="VMJ38" s="321"/>
      <c r="VMK38" s="321"/>
      <c r="VML38" s="321"/>
      <c r="VMM38" s="321"/>
      <c r="VMN38" s="321"/>
      <c r="VMO38" s="321"/>
      <c r="VMP38" s="321"/>
      <c r="VMQ38" s="321"/>
      <c r="VMR38" s="321"/>
      <c r="VMS38" s="321"/>
      <c r="VMT38" s="321"/>
      <c r="VMU38" s="321"/>
      <c r="VMV38" s="321"/>
      <c r="VMW38" s="321"/>
      <c r="VMX38" s="321"/>
      <c r="VMY38" s="321"/>
      <c r="VMZ38" s="321"/>
      <c r="VNA38" s="321"/>
      <c r="VNB38" s="321"/>
      <c r="VNC38" s="321"/>
      <c r="VND38" s="321"/>
      <c r="VNE38" s="321"/>
      <c r="VNF38" s="321"/>
      <c r="VNG38" s="321"/>
      <c r="VNH38" s="321"/>
      <c r="VNI38" s="321"/>
      <c r="VNJ38" s="321"/>
      <c r="VNK38" s="321"/>
      <c r="VNL38" s="321"/>
      <c r="VNM38" s="321"/>
      <c r="VNN38" s="321"/>
      <c r="VNO38" s="321"/>
      <c r="VNP38" s="321"/>
      <c r="VNQ38" s="321"/>
      <c r="VNR38" s="321"/>
      <c r="VNS38" s="321"/>
      <c r="VNT38" s="321"/>
      <c r="VNU38" s="321"/>
      <c r="VNV38" s="321"/>
      <c r="VNW38" s="321"/>
      <c r="VNX38" s="321"/>
      <c r="VNY38" s="321"/>
      <c r="VNZ38" s="321"/>
      <c r="VOA38" s="321"/>
      <c r="VOB38" s="321"/>
      <c r="VOC38" s="321"/>
      <c r="VOD38" s="321"/>
      <c r="VOE38" s="321"/>
      <c r="VOF38" s="321"/>
      <c r="VOG38" s="321"/>
      <c r="VOH38" s="321"/>
      <c r="VOI38" s="321"/>
      <c r="VOJ38" s="321"/>
      <c r="VOK38" s="321"/>
      <c r="VOL38" s="321"/>
      <c r="VOM38" s="321"/>
      <c r="VON38" s="321"/>
      <c r="VOO38" s="321"/>
      <c r="VOP38" s="321"/>
      <c r="VOQ38" s="321"/>
      <c r="VOR38" s="321"/>
      <c r="VOS38" s="321"/>
      <c r="VOT38" s="321"/>
      <c r="VOU38" s="321"/>
      <c r="VOV38" s="321"/>
      <c r="VOW38" s="321"/>
      <c r="VOX38" s="321"/>
      <c r="VOY38" s="321"/>
      <c r="VOZ38" s="321"/>
      <c r="VPA38" s="321"/>
      <c r="VPB38" s="321"/>
      <c r="VPC38" s="321"/>
      <c r="VPD38" s="321"/>
      <c r="VPE38" s="321"/>
      <c r="VPF38" s="321"/>
      <c r="VPG38" s="321"/>
      <c r="VPH38" s="321"/>
      <c r="VPI38" s="321"/>
      <c r="VPJ38" s="321"/>
      <c r="VPK38" s="321"/>
      <c r="VPL38" s="321"/>
      <c r="VPM38" s="321"/>
      <c r="VPN38" s="321"/>
      <c r="VPO38" s="321"/>
      <c r="VPP38" s="321"/>
      <c r="VPQ38" s="321"/>
      <c r="VPR38" s="321"/>
      <c r="VPS38" s="321"/>
      <c r="VPT38" s="321"/>
      <c r="VPU38" s="321"/>
      <c r="VPV38" s="321"/>
      <c r="VPW38" s="321"/>
      <c r="VPX38" s="321"/>
      <c r="VPY38" s="321"/>
      <c r="VPZ38" s="321"/>
      <c r="VQA38" s="321"/>
      <c r="VQB38" s="321"/>
      <c r="VQC38" s="321"/>
      <c r="VQD38" s="321"/>
      <c r="VQE38" s="321"/>
      <c r="VQF38" s="321"/>
      <c r="VQG38" s="321"/>
      <c r="VQH38" s="321"/>
      <c r="VQI38" s="321"/>
      <c r="VQJ38" s="321"/>
      <c r="VQK38" s="321"/>
      <c r="VQL38" s="321"/>
      <c r="VQM38" s="321"/>
      <c r="VQN38" s="321"/>
      <c r="VQO38" s="321"/>
      <c r="VQP38" s="321"/>
      <c r="VQQ38" s="321"/>
      <c r="VQR38" s="321"/>
      <c r="VQS38" s="321"/>
      <c r="VQT38" s="321"/>
      <c r="VQU38" s="321"/>
      <c r="VQV38" s="321"/>
      <c r="VQW38" s="321"/>
      <c r="VQX38" s="321"/>
      <c r="VQY38" s="321"/>
      <c r="VQZ38" s="321"/>
      <c r="VRA38" s="321"/>
      <c r="VRB38" s="321"/>
      <c r="VRC38" s="321"/>
      <c r="VRD38" s="321"/>
      <c r="VRE38" s="321"/>
      <c r="VRF38" s="321"/>
      <c r="VRG38" s="321"/>
      <c r="VRH38" s="321"/>
      <c r="VRI38" s="321"/>
      <c r="VRJ38" s="321"/>
      <c r="VRK38" s="321"/>
      <c r="VRL38" s="321"/>
      <c r="VRM38" s="321"/>
      <c r="VRN38" s="321"/>
      <c r="VRO38" s="321"/>
      <c r="VRP38" s="321"/>
      <c r="VRQ38" s="321"/>
      <c r="VRR38" s="321"/>
      <c r="VRS38" s="321"/>
      <c r="VRT38" s="321"/>
      <c r="VRU38" s="321"/>
      <c r="VRV38" s="321"/>
      <c r="VRW38" s="321"/>
      <c r="VRX38" s="321"/>
      <c r="VRY38" s="321"/>
      <c r="VRZ38" s="321"/>
      <c r="VSA38" s="321"/>
      <c r="VSB38" s="321"/>
      <c r="VSC38" s="321"/>
      <c r="VSD38" s="321"/>
      <c r="VSE38" s="321"/>
      <c r="VSF38" s="321"/>
      <c r="VSG38" s="321"/>
      <c r="VSH38" s="321"/>
      <c r="VSI38" s="321"/>
      <c r="VSJ38" s="321"/>
      <c r="VSK38" s="321"/>
      <c r="VSL38" s="321"/>
      <c r="VSM38" s="321"/>
      <c r="VSN38" s="321"/>
      <c r="VSO38" s="321"/>
      <c r="VSP38" s="321"/>
      <c r="VSQ38" s="321"/>
      <c r="VSR38" s="321"/>
      <c r="VSS38" s="321"/>
      <c r="VST38" s="321"/>
      <c r="VSU38" s="321"/>
      <c r="VSV38" s="321"/>
      <c r="VSW38" s="321"/>
      <c r="VSX38" s="321"/>
      <c r="VSY38" s="321"/>
      <c r="VSZ38" s="321"/>
      <c r="VTA38" s="321"/>
      <c r="VTB38" s="321"/>
      <c r="VTC38" s="321"/>
      <c r="VTD38" s="321"/>
      <c r="VTE38" s="321"/>
      <c r="VTF38" s="321"/>
      <c r="VTG38" s="321"/>
      <c r="VTH38" s="321"/>
      <c r="VTI38" s="321"/>
      <c r="VTJ38" s="321"/>
      <c r="VTK38" s="321"/>
      <c r="VTL38" s="321"/>
      <c r="VTM38" s="321"/>
      <c r="VTN38" s="321"/>
      <c r="VTO38" s="321"/>
      <c r="VTP38" s="321"/>
      <c r="VTQ38" s="321"/>
      <c r="VTR38" s="321"/>
      <c r="VTS38" s="321"/>
      <c r="VTT38" s="321"/>
      <c r="VTU38" s="321"/>
      <c r="VTV38" s="321"/>
      <c r="VTW38" s="321"/>
      <c r="VTX38" s="321"/>
      <c r="VTY38" s="321"/>
      <c r="VTZ38" s="321"/>
      <c r="VUA38" s="321"/>
      <c r="VUB38" s="321"/>
      <c r="VUC38" s="321"/>
      <c r="VUD38" s="321"/>
      <c r="VUE38" s="321"/>
      <c r="VUF38" s="321"/>
      <c r="VUG38" s="321"/>
      <c r="VUH38" s="321"/>
      <c r="VUI38" s="321"/>
      <c r="VUJ38" s="321"/>
      <c r="VUK38" s="321"/>
      <c r="VUL38" s="321"/>
      <c r="VUM38" s="321"/>
      <c r="VUN38" s="321"/>
      <c r="VUO38" s="321"/>
      <c r="VUP38" s="321"/>
      <c r="VUQ38" s="321"/>
      <c r="VUR38" s="321"/>
      <c r="VUS38" s="321"/>
      <c r="VUT38" s="321"/>
      <c r="VUU38" s="321"/>
      <c r="VUV38" s="321"/>
      <c r="VUW38" s="321"/>
      <c r="VUX38" s="321"/>
      <c r="VUY38" s="321"/>
      <c r="VUZ38" s="321"/>
      <c r="VVA38" s="321"/>
      <c r="VVB38" s="321"/>
      <c r="VVC38" s="321"/>
      <c r="VVD38" s="321"/>
      <c r="VVE38" s="321"/>
      <c r="VVF38" s="321"/>
      <c r="VVG38" s="321"/>
      <c r="VVH38" s="321"/>
      <c r="VVI38" s="321"/>
      <c r="VVJ38" s="321"/>
      <c r="VVK38" s="321"/>
      <c r="VVL38" s="321"/>
      <c r="VVM38" s="321"/>
      <c r="VVN38" s="321"/>
      <c r="VVO38" s="321"/>
      <c r="VVP38" s="321"/>
      <c r="VVQ38" s="321"/>
      <c r="VVR38" s="321"/>
      <c r="VVS38" s="321"/>
      <c r="VVT38" s="321"/>
      <c r="VVU38" s="321"/>
      <c r="VVV38" s="321"/>
      <c r="VVW38" s="321"/>
      <c r="VVX38" s="321"/>
      <c r="VVY38" s="321"/>
      <c r="VVZ38" s="321"/>
      <c r="VWA38" s="321"/>
      <c r="VWB38" s="321"/>
      <c r="VWC38" s="321"/>
      <c r="VWD38" s="321"/>
      <c r="VWE38" s="321"/>
      <c r="VWF38" s="321"/>
      <c r="VWG38" s="321"/>
      <c r="VWH38" s="321"/>
      <c r="VWI38" s="321"/>
      <c r="VWJ38" s="321"/>
      <c r="VWK38" s="321"/>
      <c r="VWL38" s="321"/>
      <c r="VWM38" s="321"/>
      <c r="VWN38" s="321"/>
      <c r="VWO38" s="321"/>
      <c r="VWP38" s="321"/>
      <c r="VWQ38" s="321"/>
      <c r="VWR38" s="321"/>
      <c r="VWS38" s="321"/>
      <c r="VWT38" s="321"/>
      <c r="VWU38" s="321"/>
      <c r="VWV38" s="321"/>
      <c r="VWW38" s="321"/>
      <c r="VWX38" s="321"/>
      <c r="VWY38" s="321"/>
      <c r="VWZ38" s="321"/>
      <c r="VXA38" s="321"/>
      <c r="VXB38" s="321"/>
      <c r="VXC38" s="321"/>
      <c r="VXD38" s="321"/>
      <c r="VXE38" s="321"/>
      <c r="VXF38" s="321"/>
      <c r="VXG38" s="321"/>
      <c r="VXH38" s="321"/>
      <c r="VXI38" s="321"/>
      <c r="VXJ38" s="321"/>
      <c r="VXK38" s="321"/>
      <c r="VXL38" s="321"/>
      <c r="VXM38" s="321"/>
      <c r="VXN38" s="321"/>
      <c r="VXO38" s="321"/>
      <c r="VXP38" s="321"/>
      <c r="VXQ38" s="321"/>
      <c r="VXR38" s="321"/>
      <c r="VXS38" s="321"/>
      <c r="VXT38" s="321"/>
      <c r="VXU38" s="321"/>
      <c r="VXV38" s="321"/>
      <c r="VXW38" s="321"/>
      <c r="VXX38" s="321"/>
      <c r="VXY38" s="321"/>
      <c r="VXZ38" s="321"/>
      <c r="VYA38" s="321"/>
      <c r="VYB38" s="321"/>
      <c r="VYC38" s="321"/>
      <c r="VYD38" s="321"/>
      <c r="VYE38" s="321"/>
      <c r="VYF38" s="321"/>
      <c r="VYG38" s="321"/>
      <c r="VYH38" s="321"/>
      <c r="VYI38" s="321"/>
      <c r="VYJ38" s="321"/>
      <c r="VYK38" s="321"/>
      <c r="VYL38" s="321"/>
      <c r="VYM38" s="321"/>
      <c r="VYN38" s="321"/>
      <c r="VYO38" s="321"/>
      <c r="VYP38" s="321"/>
      <c r="VYQ38" s="321"/>
      <c r="VYR38" s="321"/>
      <c r="VYS38" s="321"/>
      <c r="VYT38" s="321"/>
      <c r="VYU38" s="321"/>
      <c r="VYV38" s="321"/>
      <c r="VYW38" s="321"/>
      <c r="VYX38" s="321"/>
      <c r="VYY38" s="321"/>
      <c r="VYZ38" s="321"/>
      <c r="VZA38" s="321"/>
      <c r="VZB38" s="321"/>
      <c r="VZC38" s="321"/>
      <c r="VZD38" s="321"/>
      <c r="VZE38" s="321"/>
      <c r="VZF38" s="321"/>
      <c r="VZG38" s="321"/>
      <c r="VZH38" s="321"/>
      <c r="VZI38" s="321"/>
      <c r="VZJ38" s="321"/>
      <c r="VZK38" s="321"/>
      <c r="VZL38" s="321"/>
      <c r="VZM38" s="321"/>
      <c r="VZN38" s="321"/>
      <c r="VZO38" s="321"/>
      <c r="VZP38" s="321"/>
      <c r="VZQ38" s="321"/>
      <c r="VZR38" s="321"/>
      <c r="VZS38" s="321"/>
      <c r="VZT38" s="321"/>
      <c r="VZU38" s="321"/>
      <c r="VZV38" s="321"/>
      <c r="VZW38" s="321"/>
      <c r="VZX38" s="321"/>
      <c r="VZY38" s="321"/>
      <c r="VZZ38" s="321"/>
      <c r="WAA38" s="321"/>
      <c r="WAB38" s="321"/>
      <c r="WAC38" s="321"/>
      <c r="WAD38" s="321"/>
      <c r="WAE38" s="321"/>
      <c r="WAF38" s="321"/>
      <c r="WAG38" s="321"/>
      <c r="WAH38" s="321"/>
      <c r="WAI38" s="321"/>
      <c r="WAJ38" s="321"/>
      <c r="WAK38" s="321"/>
      <c r="WAL38" s="321"/>
      <c r="WAM38" s="321"/>
      <c r="WAN38" s="321"/>
      <c r="WAO38" s="321"/>
      <c r="WAP38" s="321"/>
      <c r="WAQ38" s="321"/>
      <c r="WAR38" s="321"/>
      <c r="WAS38" s="321"/>
      <c r="WAT38" s="321"/>
      <c r="WAU38" s="321"/>
      <c r="WAV38" s="321"/>
      <c r="WAW38" s="321"/>
      <c r="WAX38" s="321"/>
      <c r="WAY38" s="321"/>
      <c r="WAZ38" s="321"/>
      <c r="WBA38" s="321"/>
      <c r="WBB38" s="321"/>
      <c r="WBC38" s="321"/>
      <c r="WBD38" s="321"/>
      <c r="WBE38" s="321"/>
      <c r="WBF38" s="321"/>
      <c r="WBG38" s="321"/>
      <c r="WBH38" s="321"/>
      <c r="WBI38" s="321"/>
      <c r="WBJ38" s="321"/>
      <c r="WBK38" s="321"/>
      <c r="WBL38" s="321"/>
      <c r="WBM38" s="321"/>
      <c r="WBN38" s="321"/>
      <c r="WBO38" s="321"/>
      <c r="WBP38" s="321"/>
      <c r="WBQ38" s="321"/>
      <c r="WBR38" s="321"/>
      <c r="WBS38" s="321"/>
      <c r="WBT38" s="321"/>
      <c r="WBU38" s="321"/>
      <c r="WBV38" s="321"/>
      <c r="WBW38" s="321"/>
      <c r="WBX38" s="321"/>
      <c r="WBY38" s="321"/>
      <c r="WBZ38" s="321"/>
      <c r="WCA38" s="321"/>
      <c r="WCB38" s="321"/>
      <c r="WCC38" s="321"/>
      <c r="WCD38" s="321"/>
      <c r="WCE38" s="321"/>
      <c r="WCF38" s="321"/>
      <c r="WCG38" s="321"/>
      <c r="WCH38" s="321"/>
      <c r="WCI38" s="321"/>
      <c r="WCJ38" s="321"/>
      <c r="WCK38" s="321"/>
      <c r="WCL38" s="321"/>
      <c r="WCM38" s="321"/>
      <c r="WCN38" s="321"/>
      <c r="WCO38" s="321"/>
      <c r="WCP38" s="321"/>
      <c r="WCQ38" s="321"/>
      <c r="WCR38" s="321"/>
      <c r="WCS38" s="321"/>
      <c r="WCT38" s="321"/>
      <c r="WCU38" s="321"/>
      <c r="WCV38" s="321"/>
      <c r="WCW38" s="321"/>
      <c r="WCX38" s="321"/>
      <c r="WCY38" s="321"/>
      <c r="WCZ38" s="321"/>
      <c r="WDA38" s="321"/>
      <c r="WDB38" s="321"/>
      <c r="WDC38" s="321"/>
      <c r="WDD38" s="321"/>
      <c r="WDE38" s="321"/>
      <c r="WDF38" s="321"/>
      <c r="WDG38" s="321"/>
      <c r="WDH38" s="321"/>
      <c r="WDI38" s="321"/>
      <c r="WDJ38" s="321"/>
      <c r="WDK38" s="321"/>
      <c r="WDL38" s="321"/>
      <c r="WDM38" s="321"/>
      <c r="WDN38" s="321"/>
      <c r="WDO38" s="321"/>
      <c r="WDP38" s="321"/>
      <c r="WDQ38" s="321"/>
      <c r="WDR38" s="321"/>
      <c r="WDS38" s="321"/>
      <c r="WDT38" s="321"/>
      <c r="WDU38" s="321"/>
      <c r="WDV38" s="321"/>
      <c r="WDW38" s="321"/>
      <c r="WDX38" s="321"/>
      <c r="WDY38" s="321"/>
      <c r="WDZ38" s="321"/>
      <c r="WEA38" s="321"/>
      <c r="WEB38" s="321"/>
      <c r="WEC38" s="321"/>
      <c r="WED38" s="321"/>
      <c r="WEE38" s="321"/>
      <c r="WEF38" s="321"/>
      <c r="WEG38" s="321"/>
      <c r="WEH38" s="321"/>
      <c r="WEI38" s="321"/>
      <c r="WEJ38" s="321"/>
      <c r="WEK38" s="321"/>
      <c r="WEL38" s="321"/>
      <c r="WEM38" s="321"/>
      <c r="WEN38" s="321"/>
      <c r="WEO38" s="321"/>
      <c r="WEP38" s="321"/>
      <c r="WEQ38" s="321"/>
      <c r="WER38" s="321"/>
      <c r="WES38" s="321"/>
      <c r="WET38" s="321"/>
      <c r="WEU38" s="321"/>
      <c r="WEV38" s="321"/>
      <c r="WEW38" s="321"/>
      <c r="WEX38" s="321"/>
      <c r="WEY38" s="321"/>
      <c r="WEZ38" s="321"/>
      <c r="WFA38" s="321"/>
      <c r="WFB38" s="321"/>
      <c r="WFC38" s="321"/>
      <c r="WFD38" s="321"/>
      <c r="WFE38" s="321"/>
      <c r="WFF38" s="321"/>
      <c r="WFG38" s="321"/>
      <c r="WFH38" s="321"/>
      <c r="WFI38" s="321"/>
      <c r="WFJ38" s="321"/>
      <c r="WFK38" s="321"/>
      <c r="WFL38" s="321"/>
      <c r="WFM38" s="321"/>
      <c r="WFN38" s="321"/>
      <c r="WFO38" s="321"/>
      <c r="WFP38" s="321"/>
      <c r="WFQ38" s="321"/>
      <c r="WFR38" s="321"/>
      <c r="WFS38" s="321"/>
      <c r="WFT38" s="321"/>
      <c r="WFU38" s="321"/>
      <c r="WFV38" s="321"/>
      <c r="WFW38" s="321"/>
      <c r="WFX38" s="321"/>
      <c r="WFY38" s="321"/>
      <c r="WFZ38" s="321"/>
      <c r="WGA38" s="321"/>
      <c r="WGB38" s="321"/>
      <c r="WGC38" s="321"/>
      <c r="WGD38" s="321"/>
      <c r="WGE38" s="321"/>
      <c r="WGF38" s="321"/>
      <c r="WGG38" s="321"/>
      <c r="WGH38" s="321"/>
      <c r="WGI38" s="321"/>
      <c r="WGJ38" s="321"/>
      <c r="WGK38" s="321"/>
      <c r="WGL38" s="321"/>
      <c r="WGM38" s="321"/>
      <c r="WGN38" s="321"/>
      <c r="WGO38" s="321"/>
      <c r="WGP38" s="321"/>
      <c r="WGQ38" s="321"/>
      <c r="WGR38" s="321"/>
      <c r="WGS38" s="321"/>
      <c r="WGT38" s="321"/>
      <c r="WGU38" s="321"/>
      <c r="WGV38" s="321"/>
      <c r="WGW38" s="321"/>
      <c r="WGX38" s="321"/>
      <c r="WGY38" s="321"/>
      <c r="WGZ38" s="321"/>
      <c r="WHA38" s="321"/>
      <c r="WHB38" s="321"/>
      <c r="WHC38" s="321"/>
      <c r="WHD38" s="321"/>
      <c r="WHE38" s="321"/>
      <c r="WHF38" s="321"/>
      <c r="WHG38" s="321"/>
      <c r="WHH38" s="321"/>
      <c r="WHI38" s="321"/>
      <c r="WHJ38" s="321"/>
      <c r="WHK38" s="321"/>
      <c r="WHL38" s="321"/>
      <c r="WHM38" s="321"/>
      <c r="WHN38" s="321"/>
      <c r="WHO38" s="321"/>
      <c r="WHP38" s="321"/>
      <c r="WHQ38" s="321"/>
      <c r="WHR38" s="321"/>
      <c r="WHS38" s="321"/>
      <c r="WHT38" s="321"/>
      <c r="WHU38" s="321"/>
      <c r="WHV38" s="321"/>
      <c r="WHW38" s="321"/>
      <c r="WHX38" s="321"/>
      <c r="WHY38" s="321"/>
      <c r="WHZ38" s="321"/>
      <c r="WIA38" s="321"/>
      <c r="WIB38" s="321"/>
      <c r="WIC38" s="321"/>
      <c r="WID38" s="321"/>
      <c r="WIE38" s="321"/>
      <c r="WIF38" s="321"/>
      <c r="WIG38" s="321"/>
      <c r="WIH38" s="321"/>
      <c r="WII38" s="321"/>
      <c r="WIJ38" s="321"/>
      <c r="WIK38" s="321"/>
      <c r="WIL38" s="321"/>
      <c r="WIM38" s="321"/>
      <c r="WIN38" s="321"/>
      <c r="WIO38" s="321"/>
      <c r="WIP38" s="321"/>
      <c r="WIQ38" s="321"/>
      <c r="WIR38" s="321"/>
      <c r="WIS38" s="321"/>
      <c r="WIT38" s="321"/>
      <c r="WIU38" s="321"/>
      <c r="WIV38" s="321"/>
      <c r="WIW38" s="321"/>
      <c r="WIX38" s="321"/>
      <c r="WIY38" s="321"/>
      <c r="WIZ38" s="321"/>
      <c r="WJA38" s="321"/>
      <c r="WJB38" s="321"/>
      <c r="WJC38" s="321"/>
      <c r="WJD38" s="321"/>
      <c r="WJE38" s="321"/>
      <c r="WJF38" s="321"/>
      <c r="WJG38" s="321"/>
      <c r="WJH38" s="321"/>
      <c r="WJI38" s="321"/>
      <c r="WJJ38" s="321"/>
      <c r="WJK38" s="321"/>
      <c r="WJL38" s="321"/>
      <c r="WJM38" s="321"/>
      <c r="WJN38" s="321"/>
      <c r="WJO38" s="321"/>
      <c r="WJP38" s="321"/>
      <c r="WJQ38" s="321"/>
      <c r="WJR38" s="321"/>
      <c r="WJS38" s="321"/>
      <c r="WJT38" s="321"/>
      <c r="WJU38" s="321"/>
      <c r="WJV38" s="321"/>
      <c r="WJW38" s="321"/>
      <c r="WJX38" s="321"/>
      <c r="WJY38" s="321"/>
      <c r="WJZ38" s="321"/>
      <c r="WKA38" s="321"/>
      <c r="WKB38" s="321"/>
      <c r="WKC38" s="321"/>
      <c r="WKD38" s="321"/>
      <c r="WKE38" s="321"/>
      <c r="WKF38" s="321"/>
      <c r="WKG38" s="321"/>
      <c r="WKH38" s="321"/>
      <c r="WKI38" s="321"/>
      <c r="WKJ38" s="321"/>
      <c r="WKK38" s="321"/>
      <c r="WKL38" s="321"/>
      <c r="WKM38" s="321"/>
      <c r="WKN38" s="321"/>
      <c r="WKO38" s="321"/>
      <c r="WKP38" s="321"/>
      <c r="WKQ38" s="321"/>
      <c r="WKR38" s="321"/>
      <c r="WKS38" s="321"/>
      <c r="WKT38" s="321"/>
      <c r="WKU38" s="321"/>
      <c r="WKV38" s="321"/>
      <c r="WKW38" s="321"/>
      <c r="WKX38" s="321"/>
      <c r="WKY38" s="321"/>
      <c r="WKZ38" s="321"/>
      <c r="WLA38" s="321"/>
      <c r="WLB38" s="321"/>
      <c r="WLC38" s="321"/>
      <c r="WLD38" s="321"/>
      <c r="WLE38" s="321"/>
      <c r="WLF38" s="321"/>
      <c r="WLG38" s="321"/>
      <c r="WLH38" s="321"/>
      <c r="WLI38" s="321"/>
      <c r="WLJ38" s="321"/>
      <c r="WLK38" s="321"/>
      <c r="WLL38" s="321"/>
      <c r="WLM38" s="321"/>
      <c r="WLN38" s="321"/>
      <c r="WLO38" s="321"/>
      <c r="WLP38" s="321"/>
      <c r="WLQ38" s="321"/>
      <c r="WLR38" s="321"/>
      <c r="WLS38" s="321"/>
      <c r="WLT38" s="321"/>
      <c r="WLU38" s="321"/>
      <c r="WLV38" s="321"/>
      <c r="WLW38" s="321"/>
      <c r="WLX38" s="321"/>
      <c r="WLY38" s="321"/>
      <c r="WLZ38" s="321"/>
      <c r="WMA38" s="321"/>
      <c r="WMB38" s="321"/>
      <c r="WMC38" s="321"/>
      <c r="WMD38" s="321"/>
      <c r="WME38" s="321"/>
      <c r="WMF38" s="321"/>
      <c r="WMG38" s="321"/>
      <c r="WMH38" s="321"/>
      <c r="WMI38" s="321"/>
      <c r="WMJ38" s="321"/>
      <c r="WMK38" s="321"/>
      <c r="WML38" s="321"/>
      <c r="WMM38" s="321"/>
      <c r="WMN38" s="321"/>
      <c r="WMO38" s="321"/>
      <c r="WMP38" s="321"/>
      <c r="WMQ38" s="321"/>
      <c r="WMR38" s="321"/>
      <c r="WMS38" s="321"/>
      <c r="WMT38" s="321"/>
      <c r="WMU38" s="321"/>
      <c r="WMV38" s="321"/>
      <c r="WMW38" s="321"/>
      <c r="WMX38" s="321"/>
      <c r="WMY38" s="321"/>
      <c r="WMZ38" s="321"/>
      <c r="WNA38" s="321"/>
      <c r="WNB38" s="321"/>
      <c r="WNC38" s="321"/>
      <c r="WND38" s="321"/>
      <c r="WNE38" s="321"/>
      <c r="WNF38" s="321"/>
      <c r="WNG38" s="321"/>
      <c r="WNH38" s="321"/>
      <c r="WNI38" s="321"/>
      <c r="WNJ38" s="321"/>
      <c r="WNK38" s="321"/>
      <c r="WNL38" s="321"/>
      <c r="WNM38" s="321"/>
      <c r="WNN38" s="321"/>
      <c r="WNO38" s="321"/>
      <c r="WNP38" s="321"/>
      <c r="WNQ38" s="321"/>
      <c r="WNR38" s="321"/>
      <c r="WNS38" s="321"/>
      <c r="WNT38" s="321"/>
      <c r="WNU38" s="321"/>
      <c r="WNV38" s="321"/>
      <c r="WNW38" s="321"/>
      <c r="WNX38" s="321"/>
      <c r="WNY38" s="321"/>
      <c r="WNZ38" s="321"/>
      <c r="WOA38" s="321"/>
      <c r="WOB38" s="321"/>
      <c r="WOC38" s="321"/>
      <c r="WOD38" s="321"/>
      <c r="WOE38" s="321"/>
      <c r="WOF38" s="321"/>
      <c r="WOG38" s="321"/>
      <c r="WOH38" s="321"/>
      <c r="WOI38" s="321"/>
      <c r="WOJ38" s="321"/>
      <c r="WOK38" s="321"/>
      <c r="WOL38" s="321"/>
      <c r="WOM38" s="321"/>
      <c r="WON38" s="321"/>
      <c r="WOO38" s="321"/>
      <c r="WOP38" s="321"/>
      <c r="WOQ38" s="321"/>
      <c r="WOR38" s="321"/>
      <c r="WOS38" s="321"/>
      <c r="WOT38" s="321"/>
      <c r="WOU38" s="321"/>
      <c r="WOV38" s="321"/>
      <c r="WOW38" s="321"/>
      <c r="WOX38" s="321"/>
      <c r="WOY38" s="321"/>
      <c r="WOZ38" s="321"/>
      <c r="WPA38" s="321"/>
      <c r="WPB38" s="321"/>
      <c r="WPC38" s="321"/>
      <c r="WPD38" s="321"/>
      <c r="WPE38" s="321"/>
      <c r="WPF38" s="321"/>
      <c r="WPG38" s="321"/>
      <c r="WPH38" s="321"/>
      <c r="WPI38" s="321"/>
      <c r="WPJ38" s="321"/>
      <c r="WPK38" s="321"/>
      <c r="WPL38" s="321"/>
      <c r="WPM38" s="321"/>
      <c r="WPN38" s="321"/>
      <c r="WPO38" s="321"/>
      <c r="WPP38" s="321"/>
      <c r="WPQ38" s="321"/>
      <c r="WPR38" s="321"/>
      <c r="WPS38" s="321"/>
      <c r="WPT38" s="321"/>
      <c r="WPU38" s="321"/>
      <c r="WPV38" s="321"/>
      <c r="WPW38" s="321"/>
      <c r="WPX38" s="321"/>
      <c r="WPY38" s="321"/>
      <c r="WPZ38" s="321"/>
      <c r="WQA38" s="321"/>
      <c r="WQB38" s="321"/>
      <c r="WQC38" s="321"/>
      <c r="WQD38" s="321"/>
      <c r="WQE38" s="321"/>
      <c r="WQF38" s="321"/>
      <c r="WQG38" s="321"/>
      <c r="WQH38" s="321"/>
      <c r="WQI38" s="321"/>
      <c r="WQJ38" s="321"/>
      <c r="WQK38" s="321"/>
      <c r="WQL38" s="321"/>
      <c r="WQM38" s="321"/>
      <c r="WQN38" s="321"/>
      <c r="WQO38" s="321"/>
      <c r="WQP38" s="321"/>
      <c r="WQQ38" s="321"/>
      <c r="WQR38" s="321"/>
      <c r="WQS38" s="321"/>
      <c r="WQT38" s="321"/>
      <c r="WQU38" s="321"/>
      <c r="WQV38" s="321"/>
      <c r="WQW38" s="321"/>
      <c r="WQX38" s="321"/>
      <c r="WQY38" s="321"/>
      <c r="WQZ38" s="321"/>
      <c r="WRA38" s="321"/>
      <c r="WRB38" s="321"/>
      <c r="WRC38" s="321"/>
      <c r="WRD38" s="321"/>
      <c r="WRE38" s="321"/>
      <c r="WRF38" s="321"/>
      <c r="WRG38" s="321"/>
      <c r="WRH38" s="321"/>
      <c r="WRI38" s="321"/>
      <c r="WRJ38" s="321"/>
      <c r="WRK38" s="321"/>
      <c r="WRL38" s="321"/>
      <c r="WRM38" s="321"/>
      <c r="WRN38" s="321"/>
      <c r="WRO38" s="321"/>
      <c r="WRP38" s="321"/>
      <c r="WRQ38" s="321"/>
      <c r="WRR38" s="321"/>
      <c r="WRS38" s="321"/>
      <c r="WRT38" s="321"/>
      <c r="WRU38" s="321"/>
      <c r="WRV38" s="321"/>
      <c r="WRW38" s="321"/>
      <c r="WRX38" s="321"/>
      <c r="WRY38" s="321"/>
      <c r="WRZ38" s="321"/>
      <c r="WSA38" s="321"/>
      <c r="WSB38" s="321"/>
      <c r="WSC38" s="321"/>
      <c r="WSD38" s="321"/>
      <c r="WSE38" s="321"/>
      <c r="WSF38" s="321"/>
      <c r="WSG38" s="321"/>
      <c r="WSH38" s="321"/>
      <c r="WSI38" s="321"/>
      <c r="WSJ38" s="321"/>
      <c r="WSK38" s="321"/>
      <c r="WSL38" s="321"/>
      <c r="WSM38" s="321"/>
      <c r="WSN38" s="321"/>
      <c r="WSO38" s="321"/>
      <c r="WSP38" s="321"/>
      <c r="WSQ38" s="321"/>
      <c r="WSR38" s="321"/>
      <c r="WSS38" s="321"/>
      <c r="WST38" s="321"/>
      <c r="WSU38" s="321"/>
      <c r="WSV38" s="321"/>
      <c r="WSW38" s="321"/>
      <c r="WSX38" s="321"/>
      <c r="WSY38" s="321"/>
      <c r="WSZ38" s="321"/>
      <c r="WTA38" s="321"/>
      <c r="WTB38" s="321"/>
      <c r="WTC38" s="321"/>
      <c r="WTD38" s="321"/>
      <c r="WTE38" s="321"/>
      <c r="WTF38" s="321"/>
      <c r="WTG38" s="321"/>
      <c r="WTH38" s="321"/>
      <c r="WTI38" s="321"/>
      <c r="WTJ38" s="321"/>
      <c r="WTK38" s="321"/>
      <c r="WTL38" s="321"/>
      <c r="WTM38" s="321"/>
      <c r="WTN38" s="321"/>
      <c r="WTO38" s="321"/>
      <c r="WTP38" s="321"/>
      <c r="WTQ38" s="321"/>
      <c r="WTR38" s="321"/>
      <c r="WTS38" s="321"/>
      <c r="WTT38" s="321"/>
      <c r="WTU38" s="321"/>
      <c r="WTV38" s="321"/>
      <c r="WTW38" s="321"/>
      <c r="WTX38" s="321"/>
      <c r="WTY38" s="321"/>
      <c r="WTZ38" s="321"/>
      <c r="WUA38" s="321"/>
      <c r="WUB38" s="321"/>
      <c r="WUC38" s="321"/>
      <c r="WUD38" s="321"/>
      <c r="WUE38" s="321"/>
      <c r="WUF38" s="321"/>
      <c r="WUG38" s="321"/>
      <c r="WUH38" s="321"/>
      <c r="WUI38" s="321"/>
      <c r="WUJ38" s="321"/>
      <c r="WUK38" s="321"/>
      <c r="WUL38" s="321"/>
      <c r="WUM38" s="321"/>
      <c r="WUN38" s="321"/>
      <c r="WUO38" s="321"/>
      <c r="WUP38" s="321"/>
      <c r="WUQ38" s="321"/>
      <c r="WUR38" s="321"/>
      <c r="WUS38" s="321"/>
      <c r="WUT38" s="321"/>
      <c r="WUU38" s="321"/>
      <c r="WUV38" s="321"/>
      <c r="WUW38" s="321"/>
      <c r="WUX38" s="321"/>
      <c r="WUY38" s="321"/>
      <c r="WUZ38" s="321"/>
      <c r="WVA38" s="321"/>
      <c r="WVB38" s="321"/>
      <c r="WVC38" s="321"/>
      <c r="WVD38" s="321"/>
      <c r="WVE38" s="321"/>
      <c r="WVF38" s="321"/>
      <c r="WVG38" s="321"/>
      <c r="WVH38" s="321"/>
      <c r="WVI38" s="321"/>
      <c r="WVJ38" s="321"/>
      <c r="WVK38" s="321"/>
      <c r="WVL38" s="321"/>
      <c r="WVM38" s="321"/>
      <c r="WVN38" s="321"/>
      <c r="WVO38" s="321"/>
      <c r="WVP38" s="321"/>
      <c r="WVQ38" s="321"/>
      <c r="WVR38" s="321"/>
      <c r="WVS38" s="321"/>
      <c r="WVT38" s="321"/>
      <c r="WVU38" s="321"/>
      <c r="WVV38" s="321"/>
      <c r="WVW38" s="321"/>
      <c r="WVX38" s="321"/>
      <c r="WVY38" s="321"/>
      <c r="WVZ38" s="321"/>
      <c r="WWA38" s="321"/>
      <c r="WWB38" s="321"/>
      <c r="WWC38" s="321"/>
      <c r="WWD38" s="321"/>
      <c r="WWE38" s="321"/>
      <c r="WWF38" s="321"/>
      <c r="WWG38" s="321"/>
      <c r="WWH38" s="321"/>
      <c r="WWI38" s="321"/>
      <c r="WWJ38" s="321"/>
      <c r="WWK38" s="321"/>
      <c r="WWL38" s="321"/>
      <c r="WWM38" s="321"/>
      <c r="WWN38" s="321"/>
      <c r="WWO38" s="321"/>
      <c r="WWP38" s="321"/>
      <c r="WWQ38" s="321"/>
      <c r="WWR38" s="321"/>
      <c r="WWS38" s="321"/>
      <c r="WWT38" s="321"/>
      <c r="WWU38" s="321"/>
      <c r="WWV38" s="321"/>
      <c r="WWW38" s="321"/>
      <c r="WWX38" s="321"/>
      <c r="WWY38" s="321"/>
      <c r="WWZ38" s="321"/>
      <c r="WXA38" s="321"/>
      <c r="WXB38" s="321"/>
      <c r="WXC38" s="321"/>
      <c r="WXD38" s="321"/>
      <c r="WXE38" s="321"/>
      <c r="WXF38" s="321"/>
      <c r="WXG38" s="321"/>
      <c r="WXH38" s="321"/>
      <c r="WXI38" s="321"/>
      <c r="WXJ38" s="321"/>
      <c r="WXK38" s="321"/>
      <c r="WXL38" s="321"/>
      <c r="WXM38" s="321"/>
      <c r="WXN38" s="321"/>
      <c r="WXO38" s="321"/>
      <c r="WXP38" s="321"/>
      <c r="WXQ38" s="321"/>
      <c r="WXR38" s="321"/>
      <c r="WXS38" s="321"/>
      <c r="WXT38" s="321"/>
      <c r="WXU38" s="321"/>
      <c r="WXV38" s="321"/>
      <c r="WXW38" s="321"/>
      <c r="WXX38" s="321"/>
      <c r="WXY38" s="321"/>
      <c r="WXZ38" s="321"/>
      <c r="WYA38" s="321"/>
      <c r="WYB38" s="321"/>
      <c r="WYC38" s="321"/>
      <c r="WYD38" s="321"/>
      <c r="WYE38" s="321"/>
      <c r="WYF38" s="321"/>
      <c r="WYG38" s="321"/>
      <c r="WYH38" s="321"/>
      <c r="WYI38" s="321"/>
      <c r="WYJ38" s="321"/>
      <c r="WYK38" s="321"/>
      <c r="WYL38" s="321"/>
      <c r="WYM38" s="321"/>
      <c r="WYN38" s="321"/>
      <c r="WYO38" s="321"/>
      <c r="WYP38" s="321"/>
      <c r="WYQ38" s="321"/>
      <c r="WYR38" s="321"/>
      <c r="WYS38" s="321"/>
      <c r="WYT38" s="321"/>
      <c r="WYU38" s="321"/>
      <c r="WYV38" s="321"/>
      <c r="WYW38" s="321"/>
      <c r="WYX38" s="321"/>
      <c r="WYY38" s="321"/>
      <c r="WYZ38" s="321"/>
      <c r="WZA38" s="321"/>
      <c r="WZB38" s="321"/>
      <c r="WZC38" s="321"/>
      <c r="WZD38" s="321"/>
      <c r="WZE38" s="321"/>
      <c r="WZF38" s="321"/>
      <c r="WZG38" s="321"/>
      <c r="WZH38" s="321"/>
      <c r="WZI38" s="321"/>
      <c r="WZJ38" s="321"/>
      <c r="WZK38" s="321"/>
      <c r="WZL38" s="321"/>
      <c r="WZM38" s="321"/>
      <c r="WZN38" s="321"/>
      <c r="WZO38" s="321"/>
      <c r="WZP38" s="321"/>
      <c r="WZQ38" s="321"/>
      <c r="WZR38" s="321"/>
      <c r="WZS38" s="321"/>
      <c r="WZT38" s="321"/>
      <c r="WZU38" s="321"/>
      <c r="WZV38" s="321"/>
      <c r="WZW38" s="321"/>
      <c r="WZX38" s="321"/>
      <c r="WZY38" s="321"/>
      <c r="WZZ38" s="321"/>
      <c r="XAA38" s="321"/>
      <c r="XAB38" s="321"/>
      <c r="XAC38" s="321"/>
      <c r="XAD38" s="321"/>
      <c r="XAE38" s="321"/>
      <c r="XAF38" s="321"/>
      <c r="XAG38" s="321"/>
      <c r="XAH38" s="321"/>
      <c r="XAI38" s="321"/>
      <c r="XAJ38" s="321"/>
      <c r="XAK38" s="321"/>
      <c r="XAL38" s="321"/>
      <c r="XAM38" s="321"/>
      <c r="XAN38" s="321"/>
      <c r="XAO38" s="321"/>
      <c r="XAP38" s="321"/>
      <c r="XAQ38" s="321"/>
      <c r="XAR38" s="321"/>
      <c r="XAS38" s="321"/>
      <c r="XAT38" s="321"/>
      <c r="XAU38" s="321"/>
      <c r="XAV38" s="321"/>
      <c r="XAW38" s="321"/>
      <c r="XAX38" s="321"/>
      <c r="XAY38" s="321"/>
      <c r="XAZ38" s="321"/>
      <c r="XBA38" s="321"/>
      <c r="XBB38" s="321"/>
      <c r="XBC38" s="321"/>
      <c r="XBD38" s="321"/>
      <c r="XBE38" s="321"/>
      <c r="XBF38" s="321"/>
      <c r="XBG38" s="321"/>
      <c r="XBH38" s="321"/>
      <c r="XBI38" s="321"/>
      <c r="XBJ38" s="321"/>
      <c r="XBK38" s="321"/>
      <c r="XBL38" s="321"/>
      <c r="XBM38" s="321"/>
      <c r="XBN38" s="321"/>
      <c r="XBO38" s="321"/>
      <c r="XBP38" s="321"/>
      <c r="XBQ38" s="321"/>
      <c r="XBR38" s="321"/>
      <c r="XBS38" s="321"/>
      <c r="XBT38" s="321"/>
      <c r="XBU38" s="321"/>
      <c r="XBV38" s="321"/>
      <c r="XBW38" s="321"/>
      <c r="XBX38" s="321"/>
      <c r="XBY38" s="321"/>
      <c r="XBZ38" s="321"/>
      <c r="XCA38" s="321"/>
      <c r="XCB38" s="321"/>
      <c r="XCC38" s="321"/>
      <c r="XCD38" s="321"/>
      <c r="XCE38" s="321"/>
      <c r="XCF38" s="321"/>
      <c r="XCG38" s="321"/>
      <c r="XCH38" s="321"/>
      <c r="XCI38" s="321"/>
      <c r="XCJ38" s="321"/>
      <c r="XCK38" s="321"/>
      <c r="XCL38" s="321"/>
      <c r="XCM38" s="321"/>
      <c r="XCN38" s="321"/>
      <c r="XCO38" s="321"/>
      <c r="XCP38" s="321"/>
      <c r="XCQ38" s="321"/>
      <c r="XCR38" s="321"/>
      <c r="XCS38" s="321"/>
      <c r="XCT38" s="321"/>
      <c r="XCU38" s="321"/>
      <c r="XCV38" s="321"/>
      <c r="XCW38" s="321"/>
      <c r="XCX38" s="321"/>
      <c r="XCY38" s="321"/>
      <c r="XCZ38" s="321"/>
      <c r="XDA38" s="321"/>
      <c r="XDB38" s="321"/>
      <c r="XDC38" s="321"/>
      <c r="XDD38" s="321"/>
      <c r="XDE38" s="321"/>
      <c r="XDF38" s="321"/>
      <c r="XDG38" s="321"/>
      <c r="XDH38" s="321"/>
      <c r="XDI38" s="321"/>
      <c r="XDJ38" s="321"/>
      <c r="XDK38" s="321"/>
      <c r="XDL38" s="321"/>
      <c r="XDM38" s="321"/>
      <c r="XDN38" s="321"/>
      <c r="XDO38" s="321"/>
      <c r="XDP38" s="321"/>
      <c r="XDQ38" s="321"/>
      <c r="XDR38" s="321"/>
      <c r="XDS38" s="321"/>
      <c r="XDT38" s="321"/>
      <c r="XDU38" s="321"/>
      <c r="XDV38" s="321"/>
      <c r="XDW38" s="321"/>
      <c r="XDX38" s="321"/>
      <c r="XDY38" s="321"/>
      <c r="XDZ38" s="321"/>
      <c r="XEA38" s="321"/>
      <c r="XEB38" s="321"/>
      <c r="XEC38" s="321"/>
      <c r="XED38" s="321"/>
      <c r="XEE38" s="321"/>
      <c r="XEF38" s="321"/>
      <c r="XEG38" s="321"/>
      <c r="XEH38" s="321"/>
      <c r="XEI38" s="321"/>
      <c r="XEJ38" s="321"/>
      <c r="XEK38" s="321"/>
      <c r="XEL38" s="321"/>
      <c r="XEM38" s="321"/>
      <c r="XEN38" s="321"/>
      <c r="XEO38" s="321"/>
      <c r="XEP38" s="321"/>
      <c r="XEQ38" s="321"/>
      <c r="XER38" s="321"/>
      <c r="XES38" s="321"/>
      <c r="XET38" s="321"/>
      <c r="XEU38" s="321"/>
      <c r="XEV38" s="321"/>
      <c r="XEW38" s="321"/>
      <c r="XEX38" s="321"/>
      <c r="XEY38" s="321"/>
      <c r="XEZ38" s="321"/>
      <c r="XFA38" s="321"/>
      <c r="XFB38" s="321"/>
      <c r="XFC38" s="321"/>
      <c r="XFD38" s="321"/>
    </row>
    <row r="39" spans="1:16384" x14ac:dyDescent="0.35">
      <c r="A39" s="47"/>
      <c r="B39" s="11"/>
      <c r="C39" s="11"/>
      <c r="D39" s="11"/>
      <c r="E39" s="222"/>
      <c r="F39" s="217"/>
      <c r="G39" s="217"/>
      <c r="H39" s="217"/>
      <c r="I39" s="11"/>
      <c r="K39" s="11"/>
      <c r="L39" s="11"/>
      <c r="M39" s="11"/>
      <c r="O39" s="315"/>
      <c r="P39" s="316"/>
      <c r="Q39" s="316"/>
      <c r="R39" s="317"/>
      <c r="S39" s="325"/>
      <c r="T39" s="325"/>
      <c r="U39" s="325"/>
      <c r="V39" s="325"/>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1"/>
      <c r="CL39" s="321"/>
      <c r="CM39" s="321"/>
      <c r="CN39" s="321"/>
      <c r="CO39" s="321"/>
      <c r="CP39" s="321"/>
      <c r="CQ39" s="321"/>
      <c r="CR39" s="321"/>
      <c r="CS39" s="321"/>
      <c r="CT39" s="321"/>
      <c r="CU39" s="321"/>
      <c r="CV39" s="321"/>
      <c r="CW39" s="321"/>
      <c r="CX39" s="321"/>
      <c r="CY39" s="321"/>
      <c r="CZ39" s="321"/>
      <c r="DA39" s="321"/>
      <c r="DB39" s="321"/>
      <c r="DC39" s="321"/>
      <c r="DD39" s="321"/>
      <c r="DE39" s="321"/>
      <c r="DF39" s="321"/>
      <c r="DG39" s="321"/>
      <c r="DH39" s="321"/>
      <c r="DI39" s="321"/>
      <c r="DJ39" s="321"/>
      <c r="DK39" s="321"/>
      <c r="DL39" s="321"/>
      <c r="DM39" s="321"/>
      <c r="DN39" s="321"/>
      <c r="DO39" s="321"/>
      <c r="DP39" s="321"/>
      <c r="DQ39" s="321"/>
      <c r="DR39" s="321"/>
      <c r="DS39" s="321"/>
      <c r="DT39" s="321"/>
      <c r="DU39" s="321"/>
      <c r="DV39" s="321"/>
      <c r="DW39" s="321"/>
      <c r="DX39" s="321"/>
      <c r="DY39" s="321"/>
      <c r="DZ39" s="321"/>
      <c r="EA39" s="321"/>
      <c r="EB39" s="321"/>
      <c r="EC39" s="321"/>
      <c r="ED39" s="321"/>
      <c r="EE39" s="321"/>
      <c r="EF39" s="321"/>
      <c r="EG39" s="321"/>
      <c r="EH39" s="321"/>
      <c r="EI39" s="321"/>
      <c r="EJ39" s="321"/>
      <c r="EK39" s="321"/>
      <c r="EL39" s="321"/>
      <c r="EM39" s="321"/>
      <c r="EN39" s="321"/>
      <c r="EO39" s="321"/>
      <c r="EP39" s="321"/>
      <c r="EQ39" s="321"/>
      <c r="ER39" s="321"/>
      <c r="ES39" s="321"/>
      <c r="ET39" s="321"/>
      <c r="EU39" s="321"/>
      <c r="EV39" s="321"/>
      <c r="EW39" s="321"/>
      <c r="EX39" s="321"/>
      <c r="EY39" s="321"/>
      <c r="EZ39" s="321"/>
      <c r="FA39" s="321"/>
      <c r="FB39" s="321"/>
      <c r="FC39" s="321"/>
      <c r="FD39" s="321"/>
      <c r="FE39" s="321"/>
      <c r="FF39" s="321"/>
      <c r="FG39" s="321"/>
      <c r="FH39" s="321"/>
      <c r="FI39" s="321"/>
      <c r="FJ39" s="321"/>
      <c r="FK39" s="321"/>
      <c r="FL39" s="321"/>
      <c r="FM39" s="321"/>
      <c r="FN39" s="321"/>
      <c r="FO39" s="321"/>
      <c r="FP39" s="321"/>
      <c r="FQ39" s="321"/>
      <c r="FR39" s="321"/>
      <c r="FS39" s="321"/>
      <c r="FT39" s="321"/>
      <c r="FU39" s="321"/>
      <c r="FV39" s="321"/>
      <c r="FW39" s="321"/>
      <c r="FX39" s="321"/>
      <c r="FY39" s="321"/>
      <c r="FZ39" s="321"/>
      <c r="GA39" s="321"/>
      <c r="GB39" s="321"/>
      <c r="GC39" s="321"/>
      <c r="GD39" s="321"/>
      <c r="GE39" s="321"/>
      <c r="GF39" s="321"/>
      <c r="GG39" s="321"/>
      <c r="GH39" s="321"/>
      <c r="GI39" s="321"/>
      <c r="GJ39" s="321"/>
      <c r="GK39" s="321"/>
      <c r="GL39" s="321"/>
      <c r="GM39" s="321"/>
      <c r="GN39" s="321"/>
      <c r="GO39" s="321"/>
      <c r="GP39" s="321"/>
      <c r="GQ39" s="321"/>
      <c r="GR39" s="321"/>
      <c r="GS39" s="321"/>
      <c r="GT39" s="321"/>
      <c r="GU39" s="321"/>
      <c r="GV39" s="321"/>
      <c r="GW39" s="321"/>
      <c r="GX39" s="321"/>
      <c r="GY39" s="321"/>
      <c r="GZ39" s="321"/>
      <c r="HA39" s="321"/>
      <c r="HB39" s="321"/>
      <c r="HC39" s="321"/>
      <c r="HD39" s="321"/>
      <c r="HE39" s="321"/>
      <c r="HF39" s="321"/>
      <c r="HG39" s="321"/>
      <c r="HH39" s="321"/>
      <c r="HI39" s="321"/>
      <c r="HJ39" s="321"/>
      <c r="HK39" s="321"/>
      <c r="HL39" s="321"/>
      <c r="HM39" s="321"/>
      <c r="HN39" s="321"/>
      <c r="HO39" s="321"/>
      <c r="HP39" s="321"/>
      <c r="HQ39" s="321"/>
      <c r="HR39" s="321"/>
      <c r="HS39" s="321"/>
      <c r="HT39" s="321"/>
      <c r="HU39" s="321"/>
      <c r="HV39" s="321"/>
      <c r="HW39" s="321"/>
      <c r="HX39" s="321"/>
      <c r="HY39" s="321"/>
      <c r="HZ39" s="321"/>
      <c r="IA39" s="321"/>
      <c r="IB39" s="321"/>
      <c r="IC39" s="321"/>
      <c r="ID39" s="321"/>
      <c r="IE39" s="321"/>
      <c r="IF39" s="321"/>
      <c r="IG39" s="321"/>
      <c r="IH39" s="321"/>
      <c r="II39" s="321"/>
      <c r="IJ39" s="321"/>
      <c r="IK39" s="321"/>
      <c r="IL39" s="321"/>
      <c r="IM39" s="321"/>
      <c r="IN39" s="321"/>
      <c r="IO39" s="321"/>
      <c r="IP39" s="321"/>
      <c r="IQ39" s="321"/>
      <c r="IR39" s="321"/>
      <c r="IS39" s="321"/>
      <c r="IT39" s="321"/>
      <c r="IU39" s="321"/>
      <c r="IV39" s="321"/>
      <c r="IW39" s="321"/>
      <c r="IX39" s="321"/>
      <c r="IY39" s="321"/>
      <c r="IZ39" s="321"/>
      <c r="JA39" s="321"/>
      <c r="JB39" s="321"/>
      <c r="JC39" s="321"/>
      <c r="JD39" s="321"/>
      <c r="JE39" s="321"/>
      <c r="JF39" s="321"/>
      <c r="JG39" s="321"/>
      <c r="JH39" s="321"/>
      <c r="JI39" s="321"/>
      <c r="JJ39" s="321"/>
      <c r="JK39" s="321"/>
      <c r="JL39" s="321"/>
      <c r="JM39" s="321"/>
      <c r="JN39" s="321"/>
      <c r="JO39" s="321"/>
      <c r="JP39" s="321"/>
      <c r="JQ39" s="321"/>
      <c r="JR39" s="321"/>
      <c r="JS39" s="321"/>
      <c r="JT39" s="321"/>
      <c r="JU39" s="321"/>
      <c r="JV39" s="321"/>
      <c r="JW39" s="321"/>
      <c r="JX39" s="321"/>
      <c r="JY39" s="321"/>
      <c r="JZ39" s="321"/>
      <c r="KA39" s="321"/>
      <c r="KB39" s="321"/>
      <c r="KC39" s="321"/>
      <c r="KD39" s="321"/>
      <c r="KE39" s="321"/>
      <c r="KF39" s="321"/>
      <c r="KG39" s="321"/>
      <c r="KH39" s="321"/>
      <c r="KI39" s="321"/>
      <c r="KJ39" s="321"/>
      <c r="KK39" s="321"/>
      <c r="KL39" s="321"/>
      <c r="KM39" s="321"/>
      <c r="KN39" s="321"/>
      <c r="KO39" s="321"/>
      <c r="KP39" s="321"/>
      <c r="KQ39" s="321"/>
      <c r="KR39" s="321"/>
      <c r="KS39" s="321"/>
      <c r="KT39" s="321"/>
      <c r="KU39" s="321"/>
      <c r="KV39" s="321"/>
      <c r="KW39" s="321"/>
      <c r="KX39" s="321"/>
      <c r="KY39" s="321"/>
      <c r="KZ39" s="321"/>
      <c r="LA39" s="321"/>
      <c r="LB39" s="321"/>
      <c r="LC39" s="321"/>
      <c r="LD39" s="321"/>
      <c r="LE39" s="321"/>
      <c r="LF39" s="321"/>
      <c r="LG39" s="321"/>
      <c r="LH39" s="321"/>
      <c r="LI39" s="321"/>
      <c r="LJ39" s="321"/>
      <c r="LK39" s="321"/>
      <c r="LL39" s="321"/>
      <c r="LM39" s="321"/>
      <c r="LN39" s="321"/>
      <c r="LO39" s="321"/>
      <c r="LP39" s="321"/>
      <c r="LQ39" s="321"/>
      <c r="LR39" s="321"/>
      <c r="LS39" s="321"/>
      <c r="LT39" s="321"/>
      <c r="LU39" s="321"/>
      <c r="LV39" s="321"/>
      <c r="LW39" s="321"/>
      <c r="LX39" s="321"/>
      <c r="LY39" s="321"/>
      <c r="LZ39" s="321"/>
      <c r="MA39" s="321"/>
      <c r="MB39" s="321"/>
      <c r="MC39" s="321"/>
      <c r="MD39" s="321"/>
      <c r="ME39" s="321"/>
      <c r="MF39" s="321"/>
      <c r="MG39" s="321"/>
      <c r="MH39" s="321"/>
      <c r="MI39" s="321"/>
      <c r="MJ39" s="321"/>
      <c r="MK39" s="321"/>
      <c r="ML39" s="321"/>
      <c r="MM39" s="321"/>
      <c r="MN39" s="321"/>
      <c r="MO39" s="321"/>
      <c r="MP39" s="321"/>
      <c r="MQ39" s="321"/>
      <c r="MR39" s="321"/>
      <c r="MS39" s="321"/>
      <c r="MT39" s="321"/>
      <c r="MU39" s="321"/>
      <c r="MV39" s="321"/>
      <c r="MW39" s="321"/>
      <c r="MX39" s="321"/>
      <c r="MY39" s="321"/>
      <c r="MZ39" s="321"/>
      <c r="NA39" s="321"/>
      <c r="NB39" s="321"/>
      <c r="NC39" s="321"/>
      <c r="ND39" s="321"/>
      <c r="NE39" s="321"/>
      <c r="NF39" s="321"/>
      <c r="NG39" s="321"/>
      <c r="NH39" s="321"/>
      <c r="NI39" s="321"/>
      <c r="NJ39" s="321"/>
      <c r="NK39" s="321"/>
      <c r="NL39" s="321"/>
      <c r="NM39" s="321"/>
      <c r="NN39" s="321"/>
      <c r="NO39" s="321"/>
      <c r="NP39" s="321"/>
      <c r="NQ39" s="321"/>
      <c r="NR39" s="321"/>
      <c r="NS39" s="321"/>
      <c r="NT39" s="321"/>
      <c r="NU39" s="321"/>
      <c r="NV39" s="321"/>
      <c r="NW39" s="321"/>
      <c r="NX39" s="321"/>
      <c r="NY39" s="321"/>
      <c r="NZ39" s="321"/>
      <c r="OA39" s="321"/>
      <c r="OB39" s="321"/>
      <c r="OC39" s="321"/>
      <c r="OD39" s="321"/>
      <c r="OE39" s="321"/>
      <c r="OF39" s="321"/>
      <c r="OG39" s="321"/>
      <c r="OH39" s="321"/>
      <c r="OI39" s="321"/>
      <c r="OJ39" s="321"/>
      <c r="OK39" s="321"/>
      <c r="OL39" s="321"/>
      <c r="OM39" s="321"/>
      <c r="ON39" s="321"/>
      <c r="OO39" s="321"/>
      <c r="OP39" s="321"/>
      <c r="OQ39" s="321"/>
      <c r="OR39" s="321"/>
      <c r="OS39" s="321"/>
      <c r="OT39" s="321"/>
      <c r="OU39" s="321"/>
      <c r="OV39" s="321"/>
      <c r="OW39" s="321"/>
      <c r="OX39" s="321"/>
      <c r="OY39" s="321"/>
      <c r="OZ39" s="321"/>
      <c r="PA39" s="321"/>
      <c r="PB39" s="321"/>
      <c r="PC39" s="321"/>
      <c r="PD39" s="321"/>
      <c r="PE39" s="321"/>
      <c r="PF39" s="321"/>
      <c r="PG39" s="321"/>
      <c r="PH39" s="321"/>
      <c r="PI39" s="321"/>
      <c r="PJ39" s="321"/>
      <c r="PK39" s="321"/>
      <c r="PL39" s="321"/>
      <c r="PM39" s="321"/>
      <c r="PN39" s="321"/>
      <c r="PO39" s="321"/>
      <c r="PP39" s="321"/>
      <c r="PQ39" s="321"/>
      <c r="PR39" s="321"/>
      <c r="PS39" s="321"/>
      <c r="PT39" s="321"/>
      <c r="PU39" s="321"/>
      <c r="PV39" s="321"/>
      <c r="PW39" s="321"/>
      <c r="PX39" s="321"/>
      <c r="PY39" s="321"/>
      <c r="PZ39" s="321"/>
      <c r="QA39" s="321"/>
      <c r="QB39" s="321"/>
      <c r="QC39" s="321"/>
      <c r="QD39" s="321"/>
      <c r="QE39" s="321"/>
      <c r="QF39" s="321"/>
      <c r="QG39" s="321"/>
      <c r="QH39" s="321"/>
      <c r="QI39" s="321"/>
      <c r="QJ39" s="321"/>
      <c r="QK39" s="321"/>
      <c r="QL39" s="321"/>
      <c r="QM39" s="321"/>
      <c r="QN39" s="321"/>
      <c r="QO39" s="321"/>
      <c r="QP39" s="321"/>
      <c r="QQ39" s="321"/>
      <c r="QR39" s="321"/>
      <c r="QS39" s="321"/>
      <c r="QT39" s="321"/>
      <c r="QU39" s="321"/>
      <c r="QV39" s="321"/>
      <c r="QW39" s="321"/>
      <c r="QX39" s="321"/>
      <c r="QY39" s="321"/>
      <c r="QZ39" s="321"/>
      <c r="RA39" s="321"/>
      <c r="RB39" s="321"/>
      <c r="RC39" s="321"/>
      <c r="RD39" s="321"/>
      <c r="RE39" s="321"/>
      <c r="RF39" s="321"/>
      <c r="RG39" s="321"/>
      <c r="RH39" s="321"/>
      <c r="RI39" s="321"/>
      <c r="RJ39" s="321"/>
      <c r="RK39" s="321"/>
      <c r="RL39" s="321"/>
      <c r="RM39" s="321"/>
      <c r="RN39" s="321"/>
      <c r="RO39" s="321"/>
      <c r="RP39" s="321"/>
      <c r="RQ39" s="321"/>
      <c r="RR39" s="321"/>
      <c r="RS39" s="321"/>
      <c r="RT39" s="321"/>
      <c r="RU39" s="321"/>
      <c r="RV39" s="321"/>
      <c r="RW39" s="321"/>
      <c r="RX39" s="321"/>
      <c r="RY39" s="321"/>
      <c r="RZ39" s="321"/>
      <c r="SA39" s="321"/>
      <c r="SB39" s="321"/>
      <c r="SC39" s="321"/>
      <c r="SD39" s="321"/>
      <c r="SE39" s="321"/>
      <c r="SF39" s="321"/>
      <c r="SG39" s="321"/>
      <c r="SH39" s="321"/>
      <c r="SI39" s="321"/>
      <c r="SJ39" s="321"/>
      <c r="SK39" s="321"/>
      <c r="SL39" s="321"/>
      <c r="SM39" s="321"/>
      <c r="SN39" s="321"/>
      <c r="SO39" s="321"/>
      <c r="SP39" s="321"/>
      <c r="SQ39" s="321"/>
      <c r="SR39" s="321"/>
      <c r="SS39" s="321"/>
      <c r="ST39" s="321"/>
      <c r="SU39" s="321"/>
      <c r="SV39" s="321"/>
      <c r="SW39" s="321"/>
      <c r="SX39" s="321"/>
      <c r="SY39" s="321"/>
      <c r="SZ39" s="321"/>
      <c r="TA39" s="321"/>
      <c r="TB39" s="321"/>
      <c r="TC39" s="321"/>
      <c r="TD39" s="321"/>
      <c r="TE39" s="321"/>
      <c r="TF39" s="321"/>
      <c r="TG39" s="321"/>
      <c r="TH39" s="321"/>
      <c r="TI39" s="321"/>
      <c r="TJ39" s="321"/>
      <c r="TK39" s="321"/>
      <c r="TL39" s="321"/>
      <c r="TM39" s="321"/>
      <c r="TN39" s="321"/>
      <c r="TO39" s="321"/>
      <c r="TP39" s="321"/>
      <c r="TQ39" s="321"/>
      <c r="TR39" s="321"/>
      <c r="TS39" s="321"/>
      <c r="TT39" s="321"/>
      <c r="TU39" s="321"/>
      <c r="TV39" s="321"/>
      <c r="TW39" s="321"/>
      <c r="TX39" s="321"/>
      <c r="TY39" s="321"/>
      <c r="TZ39" s="321"/>
      <c r="UA39" s="321"/>
      <c r="UB39" s="321"/>
      <c r="UC39" s="321"/>
      <c r="UD39" s="321"/>
      <c r="UE39" s="321"/>
      <c r="UF39" s="321"/>
      <c r="UG39" s="321"/>
      <c r="UH39" s="321"/>
      <c r="UI39" s="321"/>
      <c r="UJ39" s="321"/>
      <c r="UK39" s="321"/>
      <c r="UL39" s="321"/>
      <c r="UM39" s="321"/>
      <c r="UN39" s="321"/>
      <c r="UO39" s="321"/>
      <c r="UP39" s="321"/>
      <c r="UQ39" s="321"/>
      <c r="UR39" s="321"/>
      <c r="US39" s="321"/>
      <c r="UT39" s="321"/>
      <c r="UU39" s="321"/>
      <c r="UV39" s="321"/>
      <c r="UW39" s="321"/>
      <c r="UX39" s="321"/>
      <c r="UY39" s="321"/>
      <c r="UZ39" s="321"/>
      <c r="VA39" s="321"/>
      <c r="VB39" s="321"/>
      <c r="VC39" s="321"/>
      <c r="VD39" s="321"/>
      <c r="VE39" s="321"/>
      <c r="VF39" s="321"/>
      <c r="VG39" s="321"/>
      <c r="VH39" s="321"/>
      <c r="VI39" s="321"/>
      <c r="VJ39" s="321"/>
      <c r="VK39" s="321"/>
      <c r="VL39" s="321"/>
      <c r="VM39" s="321"/>
      <c r="VN39" s="321"/>
      <c r="VO39" s="321"/>
      <c r="VP39" s="321"/>
      <c r="VQ39" s="321"/>
      <c r="VR39" s="321"/>
      <c r="VS39" s="321"/>
      <c r="VT39" s="321"/>
      <c r="VU39" s="321"/>
      <c r="VV39" s="321"/>
      <c r="VW39" s="321"/>
      <c r="VX39" s="321"/>
      <c r="VY39" s="321"/>
      <c r="VZ39" s="321"/>
      <c r="WA39" s="321"/>
      <c r="WB39" s="321"/>
      <c r="WC39" s="321"/>
      <c r="WD39" s="321"/>
      <c r="WE39" s="321"/>
      <c r="WF39" s="321"/>
      <c r="WG39" s="321"/>
      <c r="WH39" s="321"/>
      <c r="WI39" s="321"/>
      <c r="WJ39" s="321"/>
      <c r="WK39" s="321"/>
      <c r="WL39" s="321"/>
      <c r="WM39" s="321"/>
      <c r="WN39" s="321"/>
      <c r="WO39" s="321"/>
      <c r="WP39" s="321"/>
      <c r="WQ39" s="321"/>
      <c r="WR39" s="321"/>
      <c r="WS39" s="321"/>
      <c r="WT39" s="321"/>
      <c r="WU39" s="321"/>
      <c r="WV39" s="321"/>
      <c r="WW39" s="321"/>
      <c r="WX39" s="321"/>
      <c r="WY39" s="321"/>
      <c r="WZ39" s="321"/>
      <c r="XA39" s="321"/>
      <c r="XB39" s="321"/>
      <c r="XC39" s="321"/>
      <c r="XD39" s="321"/>
      <c r="XE39" s="321"/>
      <c r="XF39" s="321"/>
      <c r="XG39" s="321"/>
      <c r="XH39" s="321"/>
      <c r="XI39" s="321"/>
      <c r="XJ39" s="321"/>
      <c r="XK39" s="321"/>
      <c r="XL39" s="321"/>
      <c r="XM39" s="321"/>
      <c r="XN39" s="321"/>
      <c r="XO39" s="321"/>
      <c r="XP39" s="321"/>
      <c r="XQ39" s="321"/>
      <c r="XR39" s="321"/>
      <c r="XS39" s="321"/>
      <c r="XT39" s="321"/>
      <c r="XU39" s="321"/>
      <c r="XV39" s="321"/>
      <c r="XW39" s="321"/>
      <c r="XX39" s="321"/>
      <c r="XY39" s="321"/>
      <c r="XZ39" s="321"/>
      <c r="YA39" s="321"/>
      <c r="YB39" s="321"/>
      <c r="YC39" s="321"/>
      <c r="YD39" s="321"/>
      <c r="YE39" s="321"/>
      <c r="YF39" s="321"/>
      <c r="YG39" s="321"/>
      <c r="YH39" s="321"/>
      <c r="YI39" s="321"/>
      <c r="YJ39" s="321"/>
      <c r="YK39" s="321"/>
      <c r="YL39" s="321"/>
      <c r="YM39" s="321"/>
      <c r="YN39" s="321"/>
      <c r="YO39" s="321"/>
      <c r="YP39" s="321"/>
      <c r="YQ39" s="321"/>
      <c r="YR39" s="321"/>
      <c r="YS39" s="321"/>
      <c r="YT39" s="321"/>
      <c r="YU39" s="321"/>
      <c r="YV39" s="321"/>
      <c r="YW39" s="321"/>
      <c r="YX39" s="321"/>
      <c r="YY39" s="321"/>
      <c r="YZ39" s="321"/>
      <c r="ZA39" s="321"/>
      <c r="ZB39" s="321"/>
      <c r="ZC39" s="321"/>
      <c r="ZD39" s="321"/>
      <c r="ZE39" s="321"/>
      <c r="ZF39" s="321"/>
      <c r="ZG39" s="321"/>
      <c r="ZH39" s="321"/>
      <c r="ZI39" s="321"/>
      <c r="ZJ39" s="321"/>
      <c r="ZK39" s="321"/>
      <c r="ZL39" s="321"/>
      <c r="ZM39" s="321"/>
      <c r="ZN39" s="321"/>
      <c r="ZO39" s="321"/>
      <c r="ZP39" s="321"/>
      <c r="ZQ39" s="321"/>
      <c r="ZR39" s="321"/>
      <c r="ZS39" s="321"/>
      <c r="ZT39" s="321"/>
      <c r="ZU39" s="321"/>
      <c r="ZV39" s="321"/>
      <c r="ZW39" s="321"/>
      <c r="ZX39" s="321"/>
      <c r="ZY39" s="321"/>
      <c r="ZZ39" s="321"/>
      <c r="AAA39" s="321"/>
      <c r="AAB39" s="321"/>
      <c r="AAC39" s="321"/>
      <c r="AAD39" s="321"/>
      <c r="AAE39" s="321"/>
      <c r="AAF39" s="321"/>
      <c r="AAG39" s="321"/>
      <c r="AAH39" s="321"/>
      <c r="AAI39" s="321"/>
      <c r="AAJ39" s="321"/>
      <c r="AAK39" s="321"/>
      <c r="AAL39" s="321"/>
      <c r="AAM39" s="321"/>
      <c r="AAN39" s="321"/>
      <c r="AAO39" s="321"/>
      <c r="AAP39" s="321"/>
      <c r="AAQ39" s="321"/>
      <c r="AAR39" s="321"/>
      <c r="AAS39" s="321"/>
      <c r="AAT39" s="321"/>
      <c r="AAU39" s="321"/>
      <c r="AAV39" s="321"/>
      <c r="AAW39" s="321"/>
      <c r="AAX39" s="321"/>
      <c r="AAY39" s="321"/>
      <c r="AAZ39" s="321"/>
      <c r="ABA39" s="321"/>
      <c r="ABB39" s="321"/>
      <c r="ABC39" s="321"/>
      <c r="ABD39" s="321"/>
      <c r="ABE39" s="321"/>
      <c r="ABF39" s="321"/>
      <c r="ABG39" s="321"/>
      <c r="ABH39" s="321"/>
      <c r="ABI39" s="321"/>
      <c r="ABJ39" s="321"/>
      <c r="ABK39" s="321"/>
      <c r="ABL39" s="321"/>
      <c r="ABM39" s="321"/>
      <c r="ABN39" s="321"/>
      <c r="ABO39" s="321"/>
      <c r="ABP39" s="321"/>
      <c r="ABQ39" s="321"/>
      <c r="ABR39" s="321"/>
      <c r="ABS39" s="321"/>
      <c r="ABT39" s="321"/>
      <c r="ABU39" s="321"/>
      <c r="ABV39" s="321"/>
      <c r="ABW39" s="321"/>
      <c r="ABX39" s="321"/>
      <c r="ABY39" s="321"/>
      <c r="ABZ39" s="321"/>
      <c r="ACA39" s="321"/>
      <c r="ACB39" s="321"/>
      <c r="ACC39" s="321"/>
      <c r="ACD39" s="321"/>
      <c r="ACE39" s="321"/>
      <c r="ACF39" s="321"/>
      <c r="ACG39" s="321"/>
      <c r="ACH39" s="321"/>
      <c r="ACI39" s="321"/>
      <c r="ACJ39" s="321"/>
      <c r="ACK39" s="321"/>
      <c r="ACL39" s="321"/>
      <c r="ACM39" s="321"/>
      <c r="ACN39" s="321"/>
      <c r="ACO39" s="321"/>
      <c r="ACP39" s="321"/>
      <c r="ACQ39" s="321"/>
      <c r="ACR39" s="321"/>
      <c r="ACS39" s="321"/>
      <c r="ACT39" s="321"/>
      <c r="ACU39" s="321"/>
      <c r="ACV39" s="321"/>
      <c r="ACW39" s="321"/>
      <c r="ACX39" s="321"/>
      <c r="ACY39" s="321"/>
      <c r="ACZ39" s="321"/>
      <c r="ADA39" s="321"/>
      <c r="ADB39" s="321"/>
      <c r="ADC39" s="321"/>
      <c r="ADD39" s="321"/>
      <c r="ADE39" s="321"/>
      <c r="ADF39" s="321"/>
      <c r="ADG39" s="321"/>
      <c r="ADH39" s="321"/>
      <c r="ADI39" s="321"/>
      <c r="ADJ39" s="321"/>
      <c r="ADK39" s="321"/>
      <c r="ADL39" s="321"/>
      <c r="ADM39" s="321"/>
      <c r="ADN39" s="321"/>
      <c r="ADO39" s="321"/>
      <c r="ADP39" s="321"/>
      <c r="ADQ39" s="321"/>
      <c r="ADR39" s="321"/>
      <c r="ADS39" s="321"/>
      <c r="ADT39" s="321"/>
      <c r="ADU39" s="321"/>
      <c r="ADV39" s="321"/>
      <c r="ADW39" s="321"/>
      <c r="ADX39" s="321"/>
      <c r="ADY39" s="321"/>
      <c r="ADZ39" s="321"/>
      <c r="AEA39" s="321"/>
      <c r="AEB39" s="321"/>
      <c r="AEC39" s="321"/>
      <c r="AED39" s="321"/>
      <c r="AEE39" s="321"/>
      <c r="AEF39" s="321"/>
      <c r="AEG39" s="321"/>
      <c r="AEH39" s="321"/>
      <c r="AEI39" s="321"/>
      <c r="AEJ39" s="321"/>
      <c r="AEK39" s="321"/>
      <c r="AEL39" s="321"/>
      <c r="AEM39" s="321"/>
      <c r="AEN39" s="321"/>
      <c r="AEO39" s="321"/>
      <c r="AEP39" s="321"/>
      <c r="AEQ39" s="321"/>
      <c r="AER39" s="321"/>
      <c r="AES39" s="321"/>
      <c r="AET39" s="321"/>
      <c r="AEU39" s="321"/>
      <c r="AEV39" s="321"/>
      <c r="AEW39" s="321"/>
      <c r="AEX39" s="321"/>
      <c r="AEY39" s="321"/>
      <c r="AEZ39" s="321"/>
      <c r="AFA39" s="321"/>
      <c r="AFB39" s="321"/>
      <c r="AFC39" s="321"/>
      <c r="AFD39" s="321"/>
      <c r="AFE39" s="321"/>
      <c r="AFF39" s="321"/>
      <c r="AFG39" s="321"/>
      <c r="AFH39" s="321"/>
      <c r="AFI39" s="321"/>
      <c r="AFJ39" s="321"/>
      <c r="AFK39" s="321"/>
      <c r="AFL39" s="321"/>
      <c r="AFM39" s="321"/>
      <c r="AFN39" s="321"/>
      <c r="AFO39" s="321"/>
      <c r="AFP39" s="321"/>
      <c r="AFQ39" s="321"/>
      <c r="AFR39" s="321"/>
      <c r="AFS39" s="321"/>
      <c r="AFT39" s="321"/>
      <c r="AFU39" s="321"/>
      <c r="AFV39" s="321"/>
      <c r="AFW39" s="321"/>
      <c r="AFX39" s="321"/>
      <c r="AFY39" s="321"/>
      <c r="AFZ39" s="321"/>
      <c r="AGA39" s="321"/>
      <c r="AGB39" s="321"/>
      <c r="AGC39" s="321"/>
      <c r="AGD39" s="321"/>
      <c r="AGE39" s="321"/>
      <c r="AGF39" s="321"/>
      <c r="AGG39" s="321"/>
      <c r="AGH39" s="321"/>
      <c r="AGI39" s="321"/>
      <c r="AGJ39" s="321"/>
      <c r="AGK39" s="321"/>
      <c r="AGL39" s="321"/>
      <c r="AGM39" s="321"/>
      <c r="AGN39" s="321"/>
      <c r="AGO39" s="321"/>
      <c r="AGP39" s="321"/>
      <c r="AGQ39" s="321"/>
      <c r="AGR39" s="321"/>
      <c r="AGS39" s="321"/>
      <c r="AGT39" s="321"/>
      <c r="AGU39" s="321"/>
      <c r="AGV39" s="321"/>
      <c r="AGW39" s="321"/>
      <c r="AGX39" s="321"/>
      <c r="AGY39" s="321"/>
      <c r="AGZ39" s="321"/>
      <c r="AHA39" s="321"/>
      <c r="AHB39" s="321"/>
      <c r="AHC39" s="321"/>
      <c r="AHD39" s="321"/>
      <c r="AHE39" s="321"/>
      <c r="AHF39" s="321"/>
      <c r="AHG39" s="321"/>
      <c r="AHH39" s="321"/>
      <c r="AHI39" s="321"/>
      <c r="AHJ39" s="321"/>
      <c r="AHK39" s="321"/>
      <c r="AHL39" s="321"/>
      <c r="AHM39" s="321"/>
      <c r="AHN39" s="321"/>
      <c r="AHO39" s="321"/>
      <c r="AHP39" s="321"/>
      <c r="AHQ39" s="321"/>
      <c r="AHR39" s="321"/>
      <c r="AHS39" s="321"/>
      <c r="AHT39" s="321"/>
      <c r="AHU39" s="321"/>
      <c r="AHV39" s="321"/>
      <c r="AHW39" s="321"/>
      <c r="AHX39" s="321"/>
      <c r="AHY39" s="321"/>
      <c r="AHZ39" s="321"/>
      <c r="AIA39" s="321"/>
      <c r="AIB39" s="321"/>
      <c r="AIC39" s="321"/>
      <c r="AID39" s="321"/>
      <c r="AIE39" s="321"/>
      <c r="AIF39" s="321"/>
      <c r="AIG39" s="321"/>
      <c r="AIH39" s="321"/>
      <c r="AII39" s="321"/>
      <c r="AIJ39" s="321"/>
      <c r="AIK39" s="321"/>
      <c r="AIL39" s="321"/>
      <c r="AIM39" s="321"/>
      <c r="AIN39" s="321"/>
      <c r="AIO39" s="321"/>
      <c r="AIP39" s="321"/>
      <c r="AIQ39" s="321"/>
      <c r="AIR39" s="321"/>
      <c r="AIS39" s="321"/>
      <c r="AIT39" s="321"/>
      <c r="AIU39" s="321"/>
      <c r="AIV39" s="321"/>
      <c r="AIW39" s="321"/>
      <c r="AIX39" s="321"/>
      <c r="AIY39" s="321"/>
      <c r="AIZ39" s="321"/>
      <c r="AJA39" s="321"/>
      <c r="AJB39" s="321"/>
      <c r="AJC39" s="321"/>
      <c r="AJD39" s="321"/>
      <c r="AJE39" s="321"/>
      <c r="AJF39" s="321"/>
      <c r="AJG39" s="321"/>
      <c r="AJH39" s="321"/>
      <c r="AJI39" s="321"/>
      <c r="AJJ39" s="321"/>
      <c r="AJK39" s="321"/>
      <c r="AJL39" s="321"/>
      <c r="AJM39" s="321"/>
      <c r="AJN39" s="321"/>
      <c r="AJO39" s="321"/>
      <c r="AJP39" s="321"/>
      <c r="AJQ39" s="321"/>
      <c r="AJR39" s="321"/>
      <c r="AJS39" s="321"/>
      <c r="AJT39" s="321"/>
      <c r="AJU39" s="321"/>
      <c r="AJV39" s="321"/>
      <c r="AJW39" s="321"/>
      <c r="AJX39" s="321"/>
      <c r="AJY39" s="321"/>
      <c r="AJZ39" s="321"/>
      <c r="AKA39" s="321"/>
      <c r="AKB39" s="321"/>
      <c r="AKC39" s="321"/>
      <c r="AKD39" s="321"/>
      <c r="AKE39" s="321"/>
      <c r="AKF39" s="321"/>
      <c r="AKG39" s="321"/>
      <c r="AKH39" s="321"/>
      <c r="AKI39" s="321"/>
      <c r="AKJ39" s="321"/>
      <c r="AKK39" s="321"/>
      <c r="AKL39" s="321"/>
      <c r="AKM39" s="321"/>
      <c r="AKN39" s="321"/>
      <c r="AKO39" s="321"/>
      <c r="AKP39" s="321"/>
      <c r="AKQ39" s="321"/>
      <c r="AKR39" s="321"/>
      <c r="AKS39" s="321"/>
      <c r="AKT39" s="321"/>
      <c r="AKU39" s="321"/>
      <c r="AKV39" s="321"/>
      <c r="AKW39" s="321"/>
      <c r="AKX39" s="321"/>
      <c r="AKY39" s="321"/>
      <c r="AKZ39" s="321"/>
      <c r="ALA39" s="321"/>
      <c r="ALB39" s="321"/>
      <c r="ALC39" s="321"/>
      <c r="ALD39" s="321"/>
      <c r="ALE39" s="321"/>
      <c r="ALF39" s="321"/>
      <c r="ALG39" s="321"/>
      <c r="ALH39" s="321"/>
      <c r="ALI39" s="321"/>
      <c r="ALJ39" s="321"/>
      <c r="ALK39" s="321"/>
      <c r="ALL39" s="321"/>
      <c r="ALM39" s="321"/>
      <c r="ALN39" s="321"/>
      <c r="ALO39" s="321"/>
      <c r="ALP39" s="321"/>
      <c r="ALQ39" s="321"/>
      <c r="ALR39" s="321"/>
      <c r="ALS39" s="321"/>
      <c r="ALT39" s="321"/>
      <c r="ALU39" s="321"/>
      <c r="ALV39" s="321"/>
      <c r="ALW39" s="321"/>
      <c r="ALX39" s="321"/>
      <c r="ALY39" s="321"/>
      <c r="ALZ39" s="321"/>
      <c r="AMA39" s="321"/>
      <c r="AMB39" s="321"/>
      <c r="AMC39" s="321"/>
      <c r="AMD39" s="321"/>
      <c r="AME39" s="321"/>
      <c r="AMF39" s="321"/>
      <c r="AMG39" s="321"/>
      <c r="AMH39" s="321"/>
      <c r="AMI39" s="321"/>
      <c r="AMJ39" s="321"/>
      <c r="AMK39" s="321"/>
      <c r="AML39" s="321"/>
      <c r="AMM39" s="321"/>
      <c r="AMN39" s="321"/>
      <c r="AMO39" s="321"/>
      <c r="AMP39" s="321"/>
      <c r="AMQ39" s="321"/>
      <c r="AMR39" s="321"/>
      <c r="AMS39" s="321"/>
      <c r="AMT39" s="321"/>
      <c r="AMU39" s="321"/>
      <c r="AMV39" s="321"/>
      <c r="AMW39" s="321"/>
      <c r="AMX39" s="321"/>
      <c r="AMY39" s="321"/>
      <c r="AMZ39" s="321"/>
      <c r="ANA39" s="321"/>
      <c r="ANB39" s="321"/>
      <c r="ANC39" s="321"/>
      <c r="AND39" s="321"/>
      <c r="ANE39" s="321"/>
      <c r="ANF39" s="321"/>
      <c r="ANG39" s="321"/>
      <c r="ANH39" s="321"/>
      <c r="ANI39" s="321"/>
      <c r="ANJ39" s="321"/>
      <c r="ANK39" s="321"/>
      <c r="ANL39" s="321"/>
      <c r="ANM39" s="321"/>
      <c r="ANN39" s="321"/>
      <c r="ANO39" s="321"/>
      <c r="ANP39" s="321"/>
      <c r="ANQ39" s="321"/>
      <c r="ANR39" s="321"/>
      <c r="ANS39" s="321"/>
      <c r="ANT39" s="321"/>
      <c r="ANU39" s="321"/>
      <c r="ANV39" s="321"/>
      <c r="ANW39" s="321"/>
      <c r="ANX39" s="321"/>
      <c r="ANY39" s="321"/>
      <c r="ANZ39" s="321"/>
      <c r="AOA39" s="321"/>
      <c r="AOB39" s="321"/>
      <c r="AOC39" s="321"/>
      <c r="AOD39" s="321"/>
      <c r="AOE39" s="321"/>
      <c r="AOF39" s="321"/>
      <c r="AOG39" s="321"/>
      <c r="AOH39" s="321"/>
      <c r="AOI39" s="321"/>
      <c r="AOJ39" s="321"/>
      <c r="AOK39" s="321"/>
      <c r="AOL39" s="321"/>
      <c r="AOM39" s="321"/>
      <c r="AON39" s="321"/>
      <c r="AOO39" s="321"/>
      <c r="AOP39" s="321"/>
      <c r="AOQ39" s="321"/>
      <c r="AOR39" s="321"/>
      <c r="AOS39" s="321"/>
      <c r="AOT39" s="321"/>
      <c r="AOU39" s="321"/>
      <c r="AOV39" s="321"/>
      <c r="AOW39" s="321"/>
      <c r="AOX39" s="321"/>
      <c r="AOY39" s="321"/>
      <c r="AOZ39" s="321"/>
      <c r="APA39" s="321"/>
      <c r="APB39" s="321"/>
      <c r="APC39" s="321"/>
      <c r="APD39" s="321"/>
      <c r="APE39" s="321"/>
      <c r="APF39" s="321"/>
      <c r="APG39" s="321"/>
      <c r="APH39" s="321"/>
      <c r="API39" s="321"/>
      <c r="APJ39" s="321"/>
      <c r="APK39" s="321"/>
      <c r="APL39" s="321"/>
      <c r="APM39" s="321"/>
      <c r="APN39" s="321"/>
      <c r="APO39" s="321"/>
      <c r="APP39" s="321"/>
      <c r="APQ39" s="321"/>
      <c r="APR39" s="321"/>
      <c r="APS39" s="321"/>
      <c r="APT39" s="321"/>
      <c r="APU39" s="321"/>
      <c r="APV39" s="321"/>
      <c r="APW39" s="321"/>
      <c r="APX39" s="321"/>
      <c r="APY39" s="321"/>
      <c r="APZ39" s="321"/>
      <c r="AQA39" s="321"/>
      <c r="AQB39" s="321"/>
      <c r="AQC39" s="321"/>
      <c r="AQD39" s="321"/>
      <c r="AQE39" s="321"/>
      <c r="AQF39" s="321"/>
      <c r="AQG39" s="321"/>
      <c r="AQH39" s="321"/>
      <c r="AQI39" s="321"/>
      <c r="AQJ39" s="321"/>
      <c r="AQK39" s="321"/>
      <c r="AQL39" s="321"/>
      <c r="AQM39" s="321"/>
      <c r="AQN39" s="321"/>
      <c r="AQO39" s="321"/>
      <c r="AQP39" s="321"/>
      <c r="AQQ39" s="321"/>
      <c r="AQR39" s="321"/>
      <c r="AQS39" s="321"/>
      <c r="AQT39" s="321"/>
      <c r="AQU39" s="321"/>
      <c r="AQV39" s="321"/>
      <c r="AQW39" s="321"/>
      <c r="AQX39" s="321"/>
      <c r="AQY39" s="321"/>
      <c r="AQZ39" s="321"/>
      <c r="ARA39" s="321"/>
      <c r="ARB39" s="321"/>
      <c r="ARC39" s="321"/>
      <c r="ARD39" s="321"/>
      <c r="ARE39" s="321"/>
      <c r="ARF39" s="321"/>
      <c r="ARG39" s="321"/>
      <c r="ARH39" s="321"/>
      <c r="ARI39" s="321"/>
      <c r="ARJ39" s="321"/>
      <c r="ARK39" s="321"/>
      <c r="ARL39" s="321"/>
      <c r="ARM39" s="321"/>
      <c r="ARN39" s="321"/>
      <c r="ARO39" s="321"/>
      <c r="ARP39" s="321"/>
      <c r="ARQ39" s="321"/>
      <c r="ARR39" s="321"/>
      <c r="ARS39" s="321"/>
      <c r="ART39" s="321"/>
      <c r="ARU39" s="321"/>
      <c r="ARV39" s="321"/>
      <c r="ARW39" s="321"/>
      <c r="ARX39" s="321"/>
      <c r="ARY39" s="321"/>
      <c r="ARZ39" s="321"/>
      <c r="ASA39" s="321"/>
      <c r="ASB39" s="321"/>
      <c r="ASC39" s="321"/>
      <c r="ASD39" s="321"/>
      <c r="ASE39" s="321"/>
      <c r="ASF39" s="321"/>
      <c r="ASG39" s="321"/>
      <c r="ASH39" s="321"/>
      <c r="ASI39" s="321"/>
      <c r="ASJ39" s="321"/>
      <c r="ASK39" s="321"/>
      <c r="ASL39" s="321"/>
      <c r="ASM39" s="321"/>
      <c r="ASN39" s="321"/>
      <c r="ASO39" s="321"/>
      <c r="ASP39" s="321"/>
      <c r="ASQ39" s="321"/>
      <c r="ASR39" s="321"/>
      <c r="ASS39" s="321"/>
      <c r="AST39" s="321"/>
      <c r="ASU39" s="321"/>
      <c r="ASV39" s="321"/>
      <c r="ASW39" s="321"/>
      <c r="ASX39" s="321"/>
      <c r="ASY39" s="321"/>
      <c r="ASZ39" s="321"/>
      <c r="ATA39" s="321"/>
      <c r="ATB39" s="321"/>
      <c r="ATC39" s="321"/>
      <c r="ATD39" s="321"/>
      <c r="ATE39" s="321"/>
      <c r="ATF39" s="321"/>
      <c r="ATG39" s="321"/>
      <c r="ATH39" s="321"/>
      <c r="ATI39" s="321"/>
      <c r="ATJ39" s="321"/>
      <c r="ATK39" s="321"/>
      <c r="ATL39" s="321"/>
      <c r="ATM39" s="321"/>
      <c r="ATN39" s="321"/>
      <c r="ATO39" s="321"/>
      <c r="ATP39" s="321"/>
      <c r="ATQ39" s="321"/>
      <c r="ATR39" s="321"/>
      <c r="ATS39" s="321"/>
      <c r="ATT39" s="321"/>
      <c r="ATU39" s="321"/>
      <c r="ATV39" s="321"/>
      <c r="ATW39" s="321"/>
      <c r="ATX39" s="321"/>
      <c r="ATY39" s="321"/>
      <c r="ATZ39" s="321"/>
      <c r="AUA39" s="321"/>
      <c r="AUB39" s="321"/>
      <c r="AUC39" s="321"/>
      <c r="AUD39" s="321"/>
      <c r="AUE39" s="321"/>
      <c r="AUF39" s="321"/>
      <c r="AUG39" s="321"/>
      <c r="AUH39" s="321"/>
      <c r="AUI39" s="321"/>
      <c r="AUJ39" s="321"/>
      <c r="AUK39" s="321"/>
      <c r="AUL39" s="321"/>
      <c r="AUM39" s="321"/>
      <c r="AUN39" s="321"/>
      <c r="AUO39" s="321"/>
      <c r="AUP39" s="321"/>
      <c r="AUQ39" s="321"/>
      <c r="AUR39" s="321"/>
      <c r="AUS39" s="321"/>
      <c r="AUT39" s="321"/>
      <c r="AUU39" s="321"/>
      <c r="AUV39" s="321"/>
      <c r="AUW39" s="321"/>
      <c r="AUX39" s="321"/>
      <c r="AUY39" s="321"/>
      <c r="AUZ39" s="321"/>
      <c r="AVA39" s="321"/>
      <c r="AVB39" s="321"/>
      <c r="AVC39" s="321"/>
      <c r="AVD39" s="321"/>
      <c r="AVE39" s="321"/>
      <c r="AVF39" s="321"/>
      <c r="AVG39" s="321"/>
      <c r="AVH39" s="321"/>
      <c r="AVI39" s="321"/>
      <c r="AVJ39" s="321"/>
      <c r="AVK39" s="321"/>
      <c r="AVL39" s="321"/>
      <c r="AVM39" s="321"/>
      <c r="AVN39" s="321"/>
      <c r="AVO39" s="321"/>
      <c r="AVP39" s="321"/>
      <c r="AVQ39" s="321"/>
      <c r="AVR39" s="321"/>
      <c r="AVS39" s="321"/>
      <c r="AVT39" s="321"/>
      <c r="AVU39" s="321"/>
      <c r="AVV39" s="321"/>
      <c r="AVW39" s="321"/>
      <c r="AVX39" s="321"/>
      <c r="AVY39" s="321"/>
      <c r="AVZ39" s="321"/>
      <c r="AWA39" s="321"/>
      <c r="AWB39" s="321"/>
      <c r="AWC39" s="321"/>
      <c r="AWD39" s="321"/>
      <c r="AWE39" s="321"/>
      <c r="AWF39" s="321"/>
      <c r="AWG39" s="321"/>
      <c r="AWH39" s="321"/>
      <c r="AWI39" s="321"/>
      <c r="AWJ39" s="321"/>
      <c r="AWK39" s="321"/>
      <c r="AWL39" s="321"/>
      <c r="AWM39" s="321"/>
      <c r="AWN39" s="321"/>
      <c r="AWO39" s="321"/>
      <c r="AWP39" s="321"/>
      <c r="AWQ39" s="321"/>
      <c r="AWR39" s="321"/>
      <c r="AWS39" s="321"/>
      <c r="AWT39" s="321"/>
      <c r="AWU39" s="321"/>
      <c r="AWV39" s="321"/>
      <c r="AWW39" s="321"/>
      <c r="AWX39" s="321"/>
      <c r="AWY39" s="321"/>
      <c r="AWZ39" s="321"/>
      <c r="AXA39" s="321"/>
      <c r="AXB39" s="321"/>
      <c r="AXC39" s="321"/>
      <c r="AXD39" s="321"/>
      <c r="AXE39" s="321"/>
      <c r="AXF39" s="321"/>
      <c r="AXG39" s="321"/>
      <c r="AXH39" s="321"/>
      <c r="AXI39" s="321"/>
      <c r="AXJ39" s="321"/>
      <c r="AXK39" s="321"/>
      <c r="AXL39" s="321"/>
      <c r="AXM39" s="321"/>
      <c r="AXN39" s="321"/>
      <c r="AXO39" s="321"/>
      <c r="AXP39" s="321"/>
      <c r="AXQ39" s="321"/>
      <c r="AXR39" s="321"/>
      <c r="AXS39" s="321"/>
      <c r="AXT39" s="321"/>
      <c r="AXU39" s="321"/>
      <c r="AXV39" s="321"/>
      <c r="AXW39" s="321"/>
      <c r="AXX39" s="321"/>
      <c r="AXY39" s="321"/>
      <c r="AXZ39" s="321"/>
      <c r="AYA39" s="321"/>
      <c r="AYB39" s="321"/>
      <c r="AYC39" s="321"/>
      <c r="AYD39" s="321"/>
      <c r="AYE39" s="321"/>
      <c r="AYF39" s="321"/>
      <c r="AYG39" s="321"/>
      <c r="AYH39" s="321"/>
      <c r="AYI39" s="321"/>
      <c r="AYJ39" s="321"/>
      <c r="AYK39" s="321"/>
      <c r="AYL39" s="321"/>
      <c r="AYM39" s="321"/>
      <c r="AYN39" s="321"/>
      <c r="AYO39" s="321"/>
      <c r="AYP39" s="321"/>
      <c r="AYQ39" s="321"/>
      <c r="AYR39" s="321"/>
      <c r="AYS39" s="321"/>
      <c r="AYT39" s="321"/>
      <c r="AYU39" s="321"/>
      <c r="AYV39" s="321"/>
      <c r="AYW39" s="321"/>
      <c r="AYX39" s="321"/>
      <c r="AYY39" s="321"/>
      <c r="AYZ39" s="321"/>
      <c r="AZA39" s="321"/>
      <c r="AZB39" s="321"/>
      <c r="AZC39" s="321"/>
      <c r="AZD39" s="321"/>
      <c r="AZE39" s="321"/>
      <c r="AZF39" s="321"/>
      <c r="AZG39" s="321"/>
      <c r="AZH39" s="321"/>
      <c r="AZI39" s="321"/>
      <c r="AZJ39" s="321"/>
      <c r="AZK39" s="321"/>
      <c r="AZL39" s="321"/>
      <c r="AZM39" s="321"/>
      <c r="AZN39" s="321"/>
      <c r="AZO39" s="321"/>
      <c r="AZP39" s="321"/>
      <c r="AZQ39" s="321"/>
      <c r="AZR39" s="321"/>
      <c r="AZS39" s="321"/>
      <c r="AZT39" s="321"/>
      <c r="AZU39" s="321"/>
      <c r="AZV39" s="321"/>
      <c r="AZW39" s="321"/>
      <c r="AZX39" s="321"/>
      <c r="AZY39" s="321"/>
      <c r="AZZ39" s="321"/>
      <c r="BAA39" s="321"/>
      <c r="BAB39" s="321"/>
      <c r="BAC39" s="321"/>
      <c r="BAD39" s="321"/>
      <c r="BAE39" s="321"/>
      <c r="BAF39" s="321"/>
      <c r="BAG39" s="321"/>
      <c r="BAH39" s="321"/>
      <c r="BAI39" s="321"/>
      <c r="BAJ39" s="321"/>
      <c r="BAK39" s="321"/>
      <c r="BAL39" s="321"/>
      <c r="BAM39" s="321"/>
      <c r="BAN39" s="321"/>
      <c r="BAO39" s="321"/>
      <c r="BAP39" s="321"/>
      <c r="BAQ39" s="321"/>
      <c r="BAR39" s="321"/>
      <c r="BAS39" s="321"/>
      <c r="BAT39" s="321"/>
      <c r="BAU39" s="321"/>
      <c r="BAV39" s="321"/>
      <c r="BAW39" s="321"/>
      <c r="BAX39" s="321"/>
      <c r="BAY39" s="321"/>
      <c r="BAZ39" s="321"/>
      <c r="BBA39" s="321"/>
      <c r="BBB39" s="321"/>
      <c r="BBC39" s="321"/>
      <c r="BBD39" s="321"/>
      <c r="BBE39" s="321"/>
      <c r="BBF39" s="321"/>
      <c r="BBG39" s="321"/>
      <c r="BBH39" s="321"/>
      <c r="BBI39" s="321"/>
      <c r="BBJ39" s="321"/>
      <c r="BBK39" s="321"/>
      <c r="BBL39" s="321"/>
      <c r="BBM39" s="321"/>
      <c r="BBN39" s="321"/>
      <c r="BBO39" s="321"/>
      <c r="BBP39" s="321"/>
      <c r="BBQ39" s="321"/>
      <c r="BBR39" s="321"/>
      <c r="BBS39" s="321"/>
      <c r="BBT39" s="321"/>
      <c r="BBU39" s="321"/>
      <c r="BBV39" s="321"/>
      <c r="BBW39" s="321"/>
      <c r="BBX39" s="321"/>
      <c r="BBY39" s="321"/>
      <c r="BBZ39" s="321"/>
      <c r="BCA39" s="321"/>
      <c r="BCB39" s="321"/>
      <c r="BCC39" s="321"/>
      <c r="BCD39" s="321"/>
      <c r="BCE39" s="321"/>
      <c r="BCF39" s="321"/>
      <c r="BCG39" s="321"/>
      <c r="BCH39" s="321"/>
      <c r="BCI39" s="321"/>
      <c r="BCJ39" s="321"/>
      <c r="BCK39" s="321"/>
      <c r="BCL39" s="321"/>
      <c r="BCM39" s="321"/>
      <c r="BCN39" s="321"/>
      <c r="BCO39" s="321"/>
      <c r="BCP39" s="321"/>
      <c r="BCQ39" s="321"/>
      <c r="BCR39" s="321"/>
      <c r="BCS39" s="321"/>
      <c r="BCT39" s="321"/>
      <c r="BCU39" s="321"/>
      <c r="BCV39" s="321"/>
      <c r="BCW39" s="321"/>
      <c r="BCX39" s="321"/>
      <c r="BCY39" s="321"/>
      <c r="BCZ39" s="321"/>
      <c r="BDA39" s="321"/>
      <c r="BDB39" s="321"/>
      <c r="BDC39" s="321"/>
      <c r="BDD39" s="321"/>
      <c r="BDE39" s="321"/>
      <c r="BDF39" s="321"/>
      <c r="BDG39" s="321"/>
      <c r="BDH39" s="321"/>
      <c r="BDI39" s="321"/>
      <c r="BDJ39" s="321"/>
      <c r="BDK39" s="321"/>
      <c r="BDL39" s="321"/>
      <c r="BDM39" s="321"/>
      <c r="BDN39" s="321"/>
      <c r="BDO39" s="321"/>
      <c r="BDP39" s="321"/>
      <c r="BDQ39" s="321"/>
      <c r="BDR39" s="321"/>
      <c r="BDS39" s="321"/>
      <c r="BDT39" s="321"/>
      <c r="BDU39" s="321"/>
      <c r="BDV39" s="321"/>
      <c r="BDW39" s="321"/>
      <c r="BDX39" s="321"/>
      <c r="BDY39" s="321"/>
      <c r="BDZ39" s="321"/>
      <c r="BEA39" s="321"/>
      <c r="BEB39" s="321"/>
      <c r="BEC39" s="321"/>
      <c r="BED39" s="321"/>
      <c r="BEE39" s="321"/>
      <c r="BEF39" s="321"/>
      <c r="BEG39" s="321"/>
      <c r="BEH39" s="321"/>
      <c r="BEI39" s="321"/>
      <c r="BEJ39" s="321"/>
      <c r="BEK39" s="321"/>
      <c r="BEL39" s="321"/>
      <c r="BEM39" s="321"/>
      <c r="BEN39" s="321"/>
      <c r="BEO39" s="321"/>
      <c r="BEP39" s="321"/>
      <c r="BEQ39" s="321"/>
      <c r="BER39" s="321"/>
      <c r="BES39" s="321"/>
      <c r="BET39" s="321"/>
      <c r="BEU39" s="321"/>
      <c r="BEV39" s="321"/>
      <c r="BEW39" s="321"/>
      <c r="BEX39" s="321"/>
      <c r="BEY39" s="321"/>
      <c r="BEZ39" s="321"/>
      <c r="BFA39" s="321"/>
      <c r="BFB39" s="321"/>
      <c r="BFC39" s="321"/>
      <c r="BFD39" s="321"/>
      <c r="BFE39" s="321"/>
      <c r="BFF39" s="321"/>
      <c r="BFG39" s="321"/>
      <c r="BFH39" s="321"/>
      <c r="BFI39" s="321"/>
      <c r="BFJ39" s="321"/>
      <c r="BFK39" s="321"/>
      <c r="BFL39" s="321"/>
      <c r="BFM39" s="321"/>
      <c r="BFN39" s="321"/>
      <c r="BFO39" s="321"/>
      <c r="BFP39" s="321"/>
      <c r="BFQ39" s="321"/>
      <c r="BFR39" s="321"/>
      <c r="BFS39" s="321"/>
      <c r="BFT39" s="321"/>
      <c r="BFU39" s="321"/>
      <c r="BFV39" s="321"/>
      <c r="BFW39" s="321"/>
      <c r="BFX39" s="321"/>
      <c r="BFY39" s="321"/>
      <c r="BFZ39" s="321"/>
      <c r="BGA39" s="321"/>
      <c r="BGB39" s="321"/>
      <c r="BGC39" s="321"/>
      <c r="BGD39" s="321"/>
      <c r="BGE39" s="321"/>
      <c r="BGF39" s="321"/>
      <c r="BGG39" s="321"/>
      <c r="BGH39" s="321"/>
      <c r="BGI39" s="321"/>
      <c r="BGJ39" s="321"/>
      <c r="BGK39" s="321"/>
      <c r="BGL39" s="321"/>
      <c r="BGM39" s="321"/>
      <c r="BGN39" s="321"/>
      <c r="BGO39" s="321"/>
      <c r="BGP39" s="321"/>
      <c r="BGQ39" s="321"/>
      <c r="BGR39" s="321"/>
      <c r="BGS39" s="321"/>
      <c r="BGT39" s="321"/>
      <c r="BGU39" s="321"/>
      <c r="BGV39" s="321"/>
      <c r="BGW39" s="321"/>
      <c r="BGX39" s="321"/>
      <c r="BGY39" s="321"/>
      <c r="BGZ39" s="321"/>
      <c r="BHA39" s="321"/>
      <c r="BHB39" s="321"/>
      <c r="BHC39" s="321"/>
      <c r="BHD39" s="321"/>
      <c r="BHE39" s="321"/>
      <c r="BHF39" s="321"/>
      <c r="BHG39" s="321"/>
      <c r="BHH39" s="321"/>
      <c r="BHI39" s="321"/>
      <c r="BHJ39" s="321"/>
      <c r="BHK39" s="321"/>
      <c r="BHL39" s="321"/>
      <c r="BHM39" s="321"/>
      <c r="BHN39" s="321"/>
      <c r="BHO39" s="321"/>
      <c r="BHP39" s="321"/>
      <c r="BHQ39" s="321"/>
      <c r="BHR39" s="321"/>
      <c r="BHS39" s="321"/>
      <c r="BHT39" s="321"/>
      <c r="BHU39" s="321"/>
      <c r="BHV39" s="321"/>
      <c r="BHW39" s="321"/>
      <c r="BHX39" s="321"/>
      <c r="BHY39" s="321"/>
      <c r="BHZ39" s="321"/>
      <c r="BIA39" s="321"/>
      <c r="BIB39" s="321"/>
      <c r="BIC39" s="321"/>
      <c r="BID39" s="321"/>
      <c r="BIE39" s="321"/>
      <c r="BIF39" s="321"/>
      <c r="BIG39" s="321"/>
      <c r="BIH39" s="321"/>
      <c r="BII39" s="321"/>
      <c r="BIJ39" s="321"/>
      <c r="BIK39" s="321"/>
      <c r="BIL39" s="321"/>
      <c r="BIM39" s="321"/>
      <c r="BIN39" s="321"/>
      <c r="BIO39" s="321"/>
      <c r="BIP39" s="321"/>
      <c r="BIQ39" s="321"/>
      <c r="BIR39" s="321"/>
      <c r="BIS39" s="321"/>
      <c r="BIT39" s="321"/>
      <c r="BIU39" s="321"/>
      <c r="BIV39" s="321"/>
      <c r="BIW39" s="321"/>
      <c r="BIX39" s="321"/>
      <c r="BIY39" s="321"/>
      <c r="BIZ39" s="321"/>
      <c r="BJA39" s="321"/>
      <c r="BJB39" s="321"/>
      <c r="BJC39" s="321"/>
      <c r="BJD39" s="321"/>
      <c r="BJE39" s="321"/>
      <c r="BJF39" s="321"/>
      <c r="BJG39" s="321"/>
      <c r="BJH39" s="321"/>
      <c r="BJI39" s="321"/>
      <c r="BJJ39" s="321"/>
      <c r="BJK39" s="321"/>
      <c r="BJL39" s="321"/>
      <c r="BJM39" s="321"/>
      <c r="BJN39" s="321"/>
      <c r="BJO39" s="321"/>
      <c r="BJP39" s="321"/>
      <c r="BJQ39" s="321"/>
      <c r="BJR39" s="321"/>
      <c r="BJS39" s="321"/>
      <c r="BJT39" s="321"/>
      <c r="BJU39" s="321"/>
      <c r="BJV39" s="321"/>
      <c r="BJW39" s="321"/>
      <c r="BJX39" s="321"/>
      <c r="BJY39" s="321"/>
      <c r="BJZ39" s="321"/>
      <c r="BKA39" s="321"/>
      <c r="BKB39" s="321"/>
      <c r="BKC39" s="321"/>
      <c r="BKD39" s="321"/>
      <c r="BKE39" s="321"/>
      <c r="BKF39" s="321"/>
      <c r="BKG39" s="321"/>
      <c r="BKH39" s="321"/>
      <c r="BKI39" s="321"/>
      <c r="BKJ39" s="321"/>
      <c r="BKK39" s="321"/>
      <c r="BKL39" s="321"/>
      <c r="BKM39" s="321"/>
      <c r="BKN39" s="321"/>
      <c r="BKO39" s="321"/>
      <c r="BKP39" s="321"/>
      <c r="BKQ39" s="321"/>
      <c r="BKR39" s="321"/>
      <c r="BKS39" s="321"/>
      <c r="BKT39" s="321"/>
      <c r="BKU39" s="321"/>
      <c r="BKV39" s="321"/>
      <c r="BKW39" s="321"/>
      <c r="BKX39" s="321"/>
      <c r="BKY39" s="321"/>
      <c r="BKZ39" s="321"/>
      <c r="BLA39" s="321"/>
      <c r="BLB39" s="321"/>
      <c r="BLC39" s="321"/>
      <c r="BLD39" s="321"/>
      <c r="BLE39" s="321"/>
      <c r="BLF39" s="321"/>
      <c r="BLG39" s="321"/>
      <c r="BLH39" s="321"/>
      <c r="BLI39" s="321"/>
      <c r="BLJ39" s="321"/>
      <c r="BLK39" s="321"/>
      <c r="BLL39" s="321"/>
      <c r="BLM39" s="321"/>
      <c r="BLN39" s="321"/>
      <c r="BLO39" s="321"/>
      <c r="BLP39" s="321"/>
      <c r="BLQ39" s="321"/>
      <c r="BLR39" s="321"/>
      <c r="BLS39" s="321"/>
      <c r="BLT39" s="321"/>
      <c r="BLU39" s="321"/>
      <c r="BLV39" s="321"/>
      <c r="BLW39" s="321"/>
      <c r="BLX39" s="321"/>
      <c r="BLY39" s="321"/>
      <c r="BLZ39" s="321"/>
      <c r="BMA39" s="321"/>
      <c r="BMB39" s="321"/>
      <c r="BMC39" s="321"/>
      <c r="BMD39" s="321"/>
      <c r="BME39" s="321"/>
      <c r="BMF39" s="321"/>
      <c r="BMG39" s="321"/>
      <c r="BMH39" s="321"/>
      <c r="BMI39" s="321"/>
      <c r="BMJ39" s="321"/>
      <c r="BMK39" s="321"/>
      <c r="BML39" s="321"/>
      <c r="BMM39" s="321"/>
      <c r="BMN39" s="321"/>
      <c r="BMO39" s="321"/>
      <c r="BMP39" s="321"/>
      <c r="BMQ39" s="321"/>
      <c r="BMR39" s="321"/>
      <c r="BMS39" s="321"/>
      <c r="BMT39" s="321"/>
      <c r="BMU39" s="321"/>
      <c r="BMV39" s="321"/>
      <c r="BMW39" s="321"/>
      <c r="BMX39" s="321"/>
      <c r="BMY39" s="321"/>
      <c r="BMZ39" s="321"/>
      <c r="BNA39" s="321"/>
      <c r="BNB39" s="321"/>
      <c r="BNC39" s="321"/>
      <c r="BND39" s="321"/>
      <c r="BNE39" s="321"/>
      <c r="BNF39" s="321"/>
      <c r="BNG39" s="321"/>
      <c r="BNH39" s="321"/>
      <c r="BNI39" s="321"/>
      <c r="BNJ39" s="321"/>
      <c r="BNK39" s="321"/>
      <c r="BNL39" s="321"/>
      <c r="BNM39" s="321"/>
      <c r="BNN39" s="321"/>
      <c r="BNO39" s="321"/>
      <c r="BNP39" s="321"/>
      <c r="BNQ39" s="321"/>
      <c r="BNR39" s="321"/>
      <c r="BNS39" s="321"/>
      <c r="BNT39" s="321"/>
      <c r="BNU39" s="321"/>
      <c r="BNV39" s="321"/>
      <c r="BNW39" s="321"/>
      <c r="BNX39" s="321"/>
      <c r="BNY39" s="321"/>
      <c r="BNZ39" s="321"/>
      <c r="BOA39" s="321"/>
      <c r="BOB39" s="321"/>
      <c r="BOC39" s="321"/>
      <c r="BOD39" s="321"/>
      <c r="BOE39" s="321"/>
      <c r="BOF39" s="321"/>
      <c r="BOG39" s="321"/>
      <c r="BOH39" s="321"/>
      <c r="BOI39" s="321"/>
      <c r="BOJ39" s="321"/>
      <c r="BOK39" s="321"/>
      <c r="BOL39" s="321"/>
      <c r="BOM39" s="321"/>
      <c r="BON39" s="321"/>
      <c r="BOO39" s="321"/>
      <c r="BOP39" s="321"/>
      <c r="BOQ39" s="321"/>
      <c r="BOR39" s="321"/>
      <c r="BOS39" s="321"/>
      <c r="BOT39" s="321"/>
      <c r="BOU39" s="321"/>
      <c r="BOV39" s="321"/>
      <c r="BOW39" s="321"/>
      <c r="BOX39" s="321"/>
      <c r="BOY39" s="321"/>
      <c r="BOZ39" s="321"/>
      <c r="BPA39" s="321"/>
      <c r="BPB39" s="321"/>
      <c r="BPC39" s="321"/>
      <c r="BPD39" s="321"/>
      <c r="BPE39" s="321"/>
      <c r="BPF39" s="321"/>
      <c r="BPG39" s="321"/>
      <c r="BPH39" s="321"/>
      <c r="BPI39" s="321"/>
      <c r="BPJ39" s="321"/>
      <c r="BPK39" s="321"/>
      <c r="BPL39" s="321"/>
      <c r="BPM39" s="321"/>
      <c r="BPN39" s="321"/>
      <c r="BPO39" s="321"/>
      <c r="BPP39" s="321"/>
      <c r="BPQ39" s="321"/>
      <c r="BPR39" s="321"/>
      <c r="BPS39" s="321"/>
      <c r="BPT39" s="321"/>
      <c r="BPU39" s="321"/>
      <c r="BPV39" s="321"/>
      <c r="BPW39" s="321"/>
      <c r="BPX39" s="321"/>
      <c r="BPY39" s="321"/>
      <c r="BPZ39" s="321"/>
      <c r="BQA39" s="321"/>
      <c r="BQB39" s="321"/>
      <c r="BQC39" s="321"/>
      <c r="BQD39" s="321"/>
      <c r="BQE39" s="321"/>
      <c r="BQF39" s="321"/>
      <c r="BQG39" s="321"/>
      <c r="BQH39" s="321"/>
      <c r="BQI39" s="321"/>
      <c r="BQJ39" s="321"/>
      <c r="BQK39" s="321"/>
      <c r="BQL39" s="321"/>
      <c r="BQM39" s="321"/>
      <c r="BQN39" s="321"/>
      <c r="BQO39" s="321"/>
      <c r="BQP39" s="321"/>
      <c r="BQQ39" s="321"/>
      <c r="BQR39" s="321"/>
      <c r="BQS39" s="321"/>
      <c r="BQT39" s="321"/>
      <c r="BQU39" s="321"/>
      <c r="BQV39" s="321"/>
      <c r="BQW39" s="321"/>
      <c r="BQX39" s="321"/>
      <c r="BQY39" s="321"/>
      <c r="BQZ39" s="321"/>
      <c r="BRA39" s="321"/>
      <c r="BRB39" s="321"/>
      <c r="BRC39" s="321"/>
      <c r="BRD39" s="321"/>
      <c r="BRE39" s="321"/>
      <c r="BRF39" s="321"/>
      <c r="BRG39" s="321"/>
      <c r="BRH39" s="321"/>
      <c r="BRI39" s="321"/>
      <c r="BRJ39" s="321"/>
      <c r="BRK39" s="321"/>
      <c r="BRL39" s="321"/>
      <c r="BRM39" s="321"/>
      <c r="BRN39" s="321"/>
      <c r="BRO39" s="321"/>
      <c r="BRP39" s="321"/>
      <c r="BRQ39" s="321"/>
      <c r="BRR39" s="321"/>
      <c r="BRS39" s="321"/>
      <c r="BRT39" s="321"/>
      <c r="BRU39" s="321"/>
      <c r="BRV39" s="321"/>
      <c r="BRW39" s="321"/>
      <c r="BRX39" s="321"/>
      <c r="BRY39" s="321"/>
      <c r="BRZ39" s="321"/>
      <c r="BSA39" s="321"/>
      <c r="BSB39" s="321"/>
      <c r="BSC39" s="321"/>
      <c r="BSD39" s="321"/>
      <c r="BSE39" s="321"/>
      <c r="BSF39" s="321"/>
      <c r="BSG39" s="321"/>
      <c r="BSH39" s="321"/>
      <c r="BSI39" s="321"/>
      <c r="BSJ39" s="321"/>
      <c r="BSK39" s="321"/>
      <c r="BSL39" s="321"/>
      <c r="BSM39" s="321"/>
      <c r="BSN39" s="321"/>
      <c r="BSO39" s="321"/>
      <c r="BSP39" s="321"/>
      <c r="BSQ39" s="321"/>
      <c r="BSR39" s="321"/>
      <c r="BSS39" s="321"/>
      <c r="BST39" s="321"/>
      <c r="BSU39" s="321"/>
      <c r="BSV39" s="321"/>
      <c r="BSW39" s="321"/>
      <c r="BSX39" s="321"/>
      <c r="BSY39" s="321"/>
      <c r="BSZ39" s="321"/>
      <c r="BTA39" s="321"/>
      <c r="BTB39" s="321"/>
      <c r="BTC39" s="321"/>
      <c r="BTD39" s="321"/>
      <c r="BTE39" s="321"/>
      <c r="BTF39" s="321"/>
      <c r="BTG39" s="321"/>
      <c r="BTH39" s="321"/>
      <c r="BTI39" s="321"/>
      <c r="BTJ39" s="321"/>
      <c r="BTK39" s="321"/>
      <c r="BTL39" s="321"/>
      <c r="BTM39" s="321"/>
      <c r="BTN39" s="321"/>
      <c r="BTO39" s="321"/>
      <c r="BTP39" s="321"/>
      <c r="BTQ39" s="321"/>
      <c r="BTR39" s="321"/>
      <c r="BTS39" s="321"/>
      <c r="BTT39" s="321"/>
      <c r="BTU39" s="321"/>
      <c r="BTV39" s="321"/>
      <c r="BTW39" s="321"/>
      <c r="BTX39" s="321"/>
      <c r="BTY39" s="321"/>
      <c r="BTZ39" s="321"/>
      <c r="BUA39" s="321"/>
      <c r="BUB39" s="321"/>
      <c r="BUC39" s="321"/>
      <c r="BUD39" s="321"/>
      <c r="BUE39" s="321"/>
      <c r="BUF39" s="321"/>
      <c r="BUG39" s="321"/>
      <c r="BUH39" s="321"/>
      <c r="BUI39" s="321"/>
      <c r="BUJ39" s="321"/>
      <c r="BUK39" s="321"/>
      <c r="BUL39" s="321"/>
      <c r="BUM39" s="321"/>
      <c r="BUN39" s="321"/>
      <c r="BUO39" s="321"/>
      <c r="BUP39" s="321"/>
      <c r="BUQ39" s="321"/>
      <c r="BUR39" s="321"/>
      <c r="BUS39" s="321"/>
      <c r="BUT39" s="321"/>
      <c r="BUU39" s="321"/>
      <c r="BUV39" s="321"/>
      <c r="BUW39" s="321"/>
      <c r="BUX39" s="321"/>
      <c r="BUY39" s="321"/>
      <c r="BUZ39" s="321"/>
      <c r="BVA39" s="321"/>
      <c r="BVB39" s="321"/>
      <c r="BVC39" s="321"/>
      <c r="BVD39" s="321"/>
      <c r="BVE39" s="321"/>
      <c r="BVF39" s="321"/>
      <c r="BVG39" s="321"/>
      <c r="BVH39" s="321"/>
      <c r="BVI39" s="321"/>
      <c r="BVJ39" s="321"/>
      <c r="BVK39" s="321"/>
      <c r="BVL39" s="321"/>
      <c r="BVM39" s="321"/>
      <c r="BVN39" s="321"/>
      <c r="BVO39" s="321"/>
      <c r="BVP39" s="321"/>
      <c r="BVQ39" s="321"/>
      <c r="BVR39" s="321"/>
      <c r="BVS39" s="321"/>
      <c r="BVT39" s="321"/>
      <c r="BVU39" s="321"/>
      <c r="BVV39" s="321"/>
      <c r="BVW39" s="321"/>
      <c r="BVX39" s="321"/>
      <c r="BVY39" s="321"/>
      <c r="BVZ39" s="321"/>
      <c r="BWA39" s="321"/>
      <c r="BWB39" s="321"/>
      <c r="BWC39" s="321"/>
      <c r="BWD39" s="321"/>
      <c r="BWE39" s="321"/>
      <c r="BWF39" s="321"/>
      <c r="BWG39" s="321"/>
      <c r="BWH39" s="321"/>
      <c r="BWI39" s="321"/>
      <c r="BWJ39" s="321"/>
      <c r="BWK39" s="321"/>
      <c r="BWL39" s="321"/>
      <c r="BWM39" s="321"/>
      <c r="BWN39" s="321"/>
      <c r="BWO39" s="321"/>
      <c r="BWP39" s="321"/>
      <c r="BWQ39" s="321"/>
      <c r="BWR39" s="321"/>
      <c r="BWS39" s="321"/>
      <c r="BWT39" s="321"/>
      <c r="BWU39" s="321"/>
      <c r="BWV39" s="321"/>
      <c r="BWW39" s="321"/>
      <c r="BWX39" s="321"/>
      <c r="BWY39" s="321"/>
      <c r="BWZ39" s="321"/>
      <c r="BXA39" s="321"/>
      <c r="BXB39" s="321"/>
      <c r="BXC39" s="321"/>
      <c r="BXD39" s="321"/>
      <c r="BXE39" s="321"/>
      <c r="BXF39" s="321"/>
      <c r="BXG39" s="321"/>
      <c r="BXH39" s="321"/>
      <c r="BXI39" s="321"/>
      <c r="BXJ39" s="321"/>
      <c r="BXK39" s="321"/>
      <c r="BXL39" s="321"/>
      <c r="BXM39" s="321"/>
      <c r="BXN39" s="321"/>
      <c r="BXO39" s="321"/>
      <c r="BXP39" s="321"/>
      <c r="BXQ39" s="321"/>
      <c r="BXR39" s="321"/>
      <c r="BXS39" s="321"/>
      <c r="BXT39" s="321"/>
      <c r="BXU39" s="321"/>
      <c r="BXV39" s="321"/>
      <c r="BXW39" s="321"/>
      <c r="BXX39" s="321"/>
      <c r="BXY39" s="321"/>
      <c r="BXZ39" s="321"/>
      <c r="BYA39" s="321"/>
      <c r="BYB39" s="321"/>
      <c r="BYC39" s="321"/>
      <c r="BYD39" s="321"/>
      <c r="BYE39" s="321"/>
      <c r="BYF39" s="321"/>
      <c r="BYG39" s="321"/>
      <c r="BYH39" s="321"/>
      <c r="BYI39" s="321"/>
      <c r="BYJ39" s="321"/>
      <c r="BYK39" s="321"/>
      <c r="BYL39" s="321"/>
      <c r="BYM39" s="321"/>
      <c r="BYN39" s="321"/>
      <c r="BYO39" s="321"/>
      <c r="BYP39" s="321"/>
      <c r="BYQ39" s="321"/>
      <c r="BYR39" s="321"/>
      <c r="BYS39" s="321"/>
      <c r="BYT39" s="321"/>
      <c r="BYU39" s="321"/>
      <c r="BYV39" s="321"/>
      <c r="BYW39" s="321"/>
      <c r="BYX39" s="321"/>
      <c r="BYY39" s="321"/>
      <c r="BYZ39" s="321"/>
      <c r="BZA39" s="321"/>
      <c r="BZB39" s="321"/>
      <c r="BZC39" s="321"/>
      <c r="BZD39" s="321"/>
      <c r="BZE39" s="321"/>
      <c r="BZF39" s="321"/>
      <c r="BZG39" s="321"/>
      <c r="BZH39" s="321"/>
      <c r="BZI39" s="321"/>
      <c r="BZJ39" s="321"/>
      <c r="BZK39" s="321"/>
      <c r="BZL39" s="321"/>
      <c r="BZM39" s="321"/>
      <c r="BZN39" s="321"/>
      <c r="BZO39" s="321"/>
      <c r="BZP39" s="321"/>
      <c r="BZQ39" s="321"/>
      <c r="BZR39" s="321"/>
      <c r="BZS39" s="321"/>
      <c r="BZT39" s="321"/>
      <c r="BZU39" s="321"/>
      <c r="BZV39" s="321"/>
      <c r="BZW39" s="321"/>
      <c r="BZX39" s="321"/>
      <c r="BZY39" s="321"/>
      <c r="BZZ39" s="321"/>
      <c r="CAA39" s="321"/>
      <c r="CAB39" s="321"/>
      <c r="CAC39" s="321"/>
      <c r="CAD39" s="321"/>
      <c r="CAE39" s="321"/>
      <c r="CAF39" s="321"/>
      <c r="CAG39" s="321"/>
      <c r="CAH39" s="321"/>
      <c r="CAI39" s="321"/>
      <c r="CAJ39" s="321"/>
      <c r="CAK39" s="321"/>
      <c r="CAL39" s="321"/>
      <c r="CAM39" s="321"/>
      <c r="CAN39" s="321"/>
      <c r="CAO39" s="321"/>
      <c r="CAP39" s="321"/>
      <c r="CAQ39" s="321"/>
      <c r="CAR39" s="321"/>
      <c r="CAS39" s="321"/>
      <c r="CAT39" s="321"/>
      <c r="CAU39" s="321"/>
      <c r="CAV39" s="321"/>
      <c r="CAW39" s="321"/>
      <c r="CAX39" s="321"/>
      <c r="CAY39" s="321"/>
      <c r="CAZ39" s="321"/>
      <c r="CBA39" s="321"/>
      <c r="CBB39" s="321"/>
      <c r="CBC39" s="321"/>
      <c r="CBD39" s="321"/>
      <c r="CBE39" s="321"/>
      <c r="CBF39" s="321"/>
      <c r="CBG39" s="321"/>
      <c r="CBH39" s="321"/>
      <c r="CBI39" s="321"/>
      <c r="CBJ39" s="321"/>
      <c r="CBK39" s="321"/>
      <c r="CBL39" s="321"/>
      <c r="CBM39" s="321"/>
      <c r="CBN39" s="321"/>
      <c r="CBO39" s="321"/>
      <c r="CBP39" s="321"/>
      <c r="CBQ39" s="321"/>
      <c r="CBR39" s="321"/>
      <c r="CBS39" s="321"/>
      <c r="CBT39" s="321"/>
      <c r="CBU39" s="321"/>
      <c r="CBV39" s="321"/>
      <c r="CBW39" s="321"/>
      <c r="CBX39" s="321"/>
      <c r="CBY39" s="321"/>
      <c r="CBZ39" s="321"/>
      <c r="CCA39" s="321"/>
      <c r="CCB39" s="321"/>
      <c r="CCC39" s="321"/>
      <c r="CCD39" s="321"/>
      <c r="CCE39" s="321"/>
      <c r="CCF39" s="321"/>
      <c r="CCG39" s="321"/>
      <c r="CCH39" s="321"/>
      <c r="CCI39" s="321"/>
      <c r="CCJ39" s="321"/>
      <c r="CCK39" s="321"/>
      <c r="CCL39" s="321"/>
      <c r="CCM39" s="321"/>
      <c r="CCN39" s="321"/>
      <c r="CCO39" s="321"/>
      <c r="CCP39" s="321"/>
      <c r="CCQ39" s="321"/>
      <c r="CCR39" s="321"/>
      <c r="CCS39" s="321"/>
      <c r="CCT39" s="321"/>
      <c r="CCU39" s="321"/>
      <c r="CCV39" s="321"/>
      <c r="CCW39" s="321"/>
      <c r="CCX39" s="321"/>
      <c r="CCY39" s="321"/>
      <c r="CCZ39" s="321"/>
      <c r="CDA39" s="321"/>
      <c r="CDB39" s="321"/>
      <c r="CDC39" s="321"/>
      <c r="CDD39" s="321"/>
      <c r="CDE39" s="321"/>
      <c r="CDF39" s="321"/>
      <c r="CDG39" s="321"/>
      <c r="CDH39" s="321"/>
      <c r="CDI39" s="321"/>
      <c r="CDJ39" s="321"/>
      <c r="CDK39" s="321"/>
      <c r="CDL39" s="321"/>
      <c r="CDM39" s="321"/>
      <c r="CDN39" s="321"/>
      <c r="CDO39" s="321"/>
      <c r="CDP39" s="321"/>
      <c r="CDQ39" s="321"/>
      <c r="CDR39" s="321"/>
      <c r="CDS39" s="321"/>
      <c r="CDT39" s="321"/>
      <c r="CDU39" s="321"/>
      <c r="CDV39" s="321"/>
      <c r="CDW39" s="321"/>
      <c r="CDX39" s="321"/>
      <c r="CDY39" s="321"/>
      <c r="CDZ39" s="321"/>
      <c r="CEA39" s="321"/>
      <c r="CEB39" s="321"/>
      <c r="CEC39" s="321"/>
      <c r="CED39" s="321"/>
      <c r="CEE39" s="321"/>
      <c r="CEF39" s="321"/>
      <c r="CEG39" s="321"/>
      <c r="CEH39" s="321"/>
      <c r="CEI39" s="321"/>
      <c r="CEJ39" s="321"/>
      <c r="CEK39" s="321"/>
      <c r="CEL39" s="321"/>
      <c r="CEM39" s="321"/>
      <c r="CEN39" s="321"/>
      <c r="CEO39" s="321"/>
      <c r="CEP39" s="321"/>
      <c r="CEQ39" s="321"/>
      <c r="CER39" s="321"/>
      <c r="CES39" s="321"/>
      <c r="CET39" s="321"/>
      <c r="CEU39" s="321"/>
      <c r="CEV39" s="321"/>
      <c r="CEW39" s="321"/>
      <c r="CEX39" s="321"/>
      <c r="CEY39" s="321"/>
      <c r="CEZ39" s="321"/>
      <c r="CFA39" s="321"/>
      <c r="CFB39" s="321"/>
      <c r="CFC39" s="321"/>
      <c r="CFD39" s="321"/>
      <c r="CFE39" s="321"/>
      <c r="CFF39" s="321"/>
      <c r="CFG39" s="321"/>
      <c r="CFH39" s="321"/>
      <c r="CFI39" s="321"/>
      <c r="CFJ39" s="321"/>
      <c r="CFK39" s="321"/>
      <c r="CFL39" s="321"/>
      <c r="CFM39" s="321"/>
      <c r="CFN39" s="321"/>
      <c r="CFO39" s="321"/>
      <c r="CFP39" s="321"/>
      <c r="CFQ39" s="321"/>
      <c r="CFR39" s="321"/>
      <c r="CFS39" s="321"/>
      <c r="CFT39" s="321"/>
      <c r="CFU39" s="321"/>
      <c r="CFV39" s="321"/>
      <c r="CFW39" s="321"/>
      <c r="CFX39" s="321"/>
      <c r="CFY39" s="321"/>
      <c r="CFZ39" s="321"/>
      <c r="CGA39" s="321"/>
      <c r="CGB39" s="321"/>
      <c r="CGC39" s="321"/>
      <c r="CGD39" s="321"/>
      <c r="CGE39" s="321"/>
      <c r="CGF39" s="321"/>
      <c r="CGG39" s="321"/>
      <c r="CGH39" s="321"/>
      <c r="CGI39" s="321"/>
      <c r="CGJ39" s="321"/>
      <c r="CGK39" s="321"/>
      <c r="CGL39" s="321"/>
      <c r="CGM39" s="321"/>
      <c r="CGN39" s="321"/>
      <c r="CGO39" s="321"/>
      <c r="CGP39" s="321"/>
      <c r="CGQ39" s="321"/>
      <c r="CGR39" s="321"/>
      <c r="CGS39" s="321"/>
      <c r="CGT39" s="321"/>
      <c r="CGU39" s="321"/>
      <c r="CGV39" s="321"/>
      <c r="CGW39" s="321"/>
      <c r="CGX39" s="321"/>
      <c r="CGY39" s="321"/>
      <c r="CGZ39" s="321"/>
      <c r="CHA39" s="321"/>
      <c r="CHB39" s="321"/>
      <c r="CHC39" s="321"/>
      <c r="CHD39" s="321"/>
      <c r="CHE39" s="321"/>
      <c r="CHF39" s="321"/>
      <c r="CHG39" s="321"/>
      <c r="CHH39" s="321"/>
      <c r="CHI39" s="321"/>
      <c r="CHJ39" s="321"/>
      <c r="CHK39" s="321"/>
      <c r="CHL39" s="321"/>
      <c r="CHM39" s="321"/>
      <c r="CHN39" s="321"/>
      <c r="CHO39" s="321"/>
      <c r="CHP39" s="321"/>
      <c r="CHQ39" s="321"/>
      <c r="CHR39" s="321"/>
      <c r="CHS39" s="321"/>
      <c r="CHT39" s="321"/>
      <c r="CHU39" s="321"/>
      <c r="CHV39" s="321"/>
      <c r="CHW39" s="321"/>
      <c r="CHX39" s="321"/>
      <c r="CHY39" s="321"/>
      <c r="CHZ39" s="321"/>
      <c r="CIA39" s="321"/>
      <c r="CIB39" s="321"/>
      <c r="CIC39" s="321"/>
      <c r="CID39" s="321"/>
      <c r="CIE39" s="321"/>
      <c r="CIF39" s="321"/>
      <c r="CIG39" s="321"/>
      <c r="CIH39" s="321"/>
      <c r="CII39" s="321"/>
      <c r="CIJ39" s="321"/>
      <c r="CIK39" s="321"/>
      <c r="CIL39" s="321"/>
      <c r="CIM39" s="321"/>
      <c r="CIN39" s="321"/>
      <c r="CIO39" s="321"/>
      <c r="CIP39" s="321"/>
      <c r="CIQ39" s="321"/>
      <c r="CIR39" s="321"/>
      <c r="CIS39" s="321"/>
      <c r="CIT39" s="321"/>
      <c r="CIU39" s="321"/>
      <c r="CIV39" s="321"/>
      <c r="CIW39" s="321"/>
      <c r="CIX39" s="321"/>
      <c r="CIY39" s="321"/>
      <c r="CIZ39" s="321"/>
      <c r="CJA39" s="321"/>
      <c r="CJB39" s="321"/>
      <c r="CJC39" s="321"/>
      <c r="CJD39" s="321"/>
      <c r="CJE39" s="321"/>
      <c r="CJF39" s="321"/>
      <c r="CJG39" s="321"/>
      <c r="CJH39" s="321"/>
      <c r="CJI39" s="321"/>
      <c r="CJJ39" s="321"/>
      <c r="CJK39" s="321"/>
      <c r="CJL39" s="321"/>
      <c r="CJM39" s="321"/>
      <c r="CJN39" s="321"/>
      <c r="CJO39" s="321"/>
      <c r="CJP39" s="321"/>
      <c r="CJQ39" s="321"/>
      <c r="CJR39" s="321"/>
      <c r="CJS39" s="321"/>
      <c r="CJT39" s="321"/>
      <c r="CJU39" s="321"/>
      <c r="CJV39" s="321"/>
      <c r="CJW39" s="321"/>
      <c r="CJX39" s="321"/>
      <c r="CJY39" s="321"/>
      <c r="CJZ39" s="321"/>
      <c r="CKA39" s="321"/>
      <c r="CKB39" s="321"/>
      <c r="CKC39" s="321"/>
      <c r="CKD39" s="321"/>
      <c r="CKE39" s="321"/>
      <c r="CKF39" s="321"/>
      <c r="CKG39" s="321"/>
      <c r="CKH39" s="321"/>
      <c r="CKI39" s="321"/>
      <c r="CKJ39" s="321"/>
      <c r="CKK39" s="321"/>
      <c r="CKL39" s="321"/>
      <c r="CKM39" s="321"/>
      <c r="CKN39" s="321"/>
      <c r="CKO39" s="321"/>
      <c r="CKP39" s="321"/>
      <c r="CKQ39" s="321"/>
      <c r="CKR39" s="321"/>
      <c r="CKS39" s="321"/>
      <c r="CKT39" s="321"/>
      <c r="CKU39" s="321"/>
      <c r="CKV39" s="321"/>
      <c r="CKW39" s="321"/>
      <c r="CKX39" s="321"/>
      <c r="CKY39" s="321"/>
      <c r="CKZ39" s="321"/>
      <c r="CLA39" s="321"/>
      <c r="CLB39" s="321"/>
      <c r="CLC39" s="321"/>
      <c r="CLD39" s="321"/>
      <c r="CLE39" s="321"/>
      <c r="CLF39" s="321"/>
      <c r="CLG39" s="321"/>
      <c r="CLH39" s="321"/>
      <c r="CLI39" s="321"/>
      <c r="CLJ39" s="321"/>
      <c r="CLK39" s="321"/>
      <c r="CLL39" s="321"/>
      <c r="CLM39" s="321"/>
      <c r="CLN39" s="321"/>
      <c r="CLO39" s="321"/>
      <c r="CLP39" s="321"/>
      <c r="CLQ39" s="321"/>
      <c r="CLR39" s="321"/>
      <c r="CLS39" s="321"/>
      <c r="CLT39" s="321"/>
      <c r="CLU39" s="321"/>
      <c r="CLV39" s="321"/>
      <c r="CLW39" s="321"/>
      <c r="CLX39" s="321"/>
      <c r="CLY39" s="321"/>
      <c r="CLZ39" s="321"/>
      <c r="CMA39" s="321"/>
      <c r="CMB39" s="321"/>
      <c r="CMC39" s="321"/>
      <c r="CMD39" s="321"/>
      <c r="CME39" s="321"/>
      <c r="CMF39" s="321"/>
      <c r="CMG39" s="321"/>
      <c r="CMH39" s="321"/>
      <c r="CMI39" s="321"/>
      <c r="CMJ39" s="321"/>
      <c r="CMK39" s="321"/>
      <c r="CML39" s="321"/>
      <c r="CMM39" s="321"/>
      <c r="CMN39" s="321"/>
      <c r="CMO39" s="321"/>
      <c r="CMP39" s="321"/>
      <c r="CMQ39" s="321"/>
      <c r="CMR39" s="321"/>
      <c r="CMS39" s="321"/>
      <c r="CMT39" s="321"/>
      <c r="CMU39" s="321"/>
      <c r="CMV39" s="321"/>
      <c r="CMW39" s="321"/>
      <c r="CMX39" s="321"/>
      <c r="CMY39" s="321"/>
      <c r="CMZ39" s="321"/>
      <c r="CNA39" s="321"/>
      <c r="CNB39" s="321"/>
      <c r="CNC39" s="321"/>
      <c r="CND39" s="321"/>
      <c r="CNE39" s="321"/>
      <c r="CNF39" s="321"/>
      <c r="CNG39" s="321"/>
      <c r="CNH39" s="321"/>
      <c r="CNI39" s="321"/>
      <c r="CNJ39" s="321"/>
      <c r="CNK39" s="321"/>
      <c r="CNL39" s="321"/>
      <c r="CNM39" s="321"/>
      <c r="CNN39" s="321"/>
      <c r="CNO39" s="321"/>
      <c r="CNP39" s="321"/>
      <c r="CNQ39" s="321"/>
      <c r="CNR39" s="321"/>
      <c r="CNS39" s="321"/>
      <c r="CNT39" s="321"/>
      <c r="CNU39" s="321"/>
      <c r="CNV39" s="321"/>
      <c r="CNW39" s="321"/>
      <c r="CNX39" s="321"/>
      <c r="CNY39" s="321"/>
      <c r="CNZ39" s="321"/>
      <c r="COA39" s="321"/>
      <c r="COB39" s="321"/>
      <c r="COC39" s="321"/>
      <c r="COD39" s="321"/>
      <c r="COE39" s="321"/>
      <c r="COF39" s="321"/>
      <c r="COG39" s="321"/>
      <c r="COH39" s="321"/>
      <c r="COI39" s="321"/>
      <c r="COJ39" s="321"/>
      <c r="COK39" s="321"/>
      <c r="COL39" s="321"/>
      <c r="COM39" s="321"/>
      <c r="CON39" s="321"/>
      <c r="COO39" s="321"/>
      <c r="COP39" s="321"/>
      <c r="COQ39" s="321"/>
      <c r="COR39" s="321"/>
      <c r="COS39" s="321"/>
      <c r="COT39" s="321"/>
      <c r="COU39" s="321"/>
      <c r="COV39" s="321"/>
      <c r="COW39" s="321"/>
      <c r="COX39" s="321"/>
      <c r="COY39" s="321"/>
      <c r="COZ39" s="321"/>
      <c r="CPA39" s="321"/>
      <c r="CPB39" s="321"/>
      <c r="CPC39" s="321"/>
      <c r="CPD39" s="321"/>
      <c r="CPE39" s="321"/>
      <c r="CPF39" s="321"/>
      <c r="CPG39" s="321"/>
      <c r="CPH39" s="321"/>
      <c r="CPI39" s="321"/>
      <c r="CPJ39" s="321"/>
      <c r="CPK39" s="321"/>
      <c r="CPL39" s="321"/>
      <c r="CPM39" s="321"/>
      <c r="CPN39" s="321"/>
      <c r="CPO39" s="321"/>
      <c r="CPP39" s="321"/>
      <c r="CPQ39" s="321"/>
      <c r="CPR39" s="321"/>
      <c r="CPS39" s="321"/>
      <c r="CPT39" s="321"/>
      <c r="CPU39" s="321"/>
      <c r="CPV39" s="321"/>
      <c r="CPW39" s="321"/>
      <c r="CPX39" s="321"/>
      <c r="CPY39" s="321"/>
      <c r="CPZ39" s="321"/>
      <c r="CQA39" s="321"/>
      <c r="CQB39" s="321"/>
      <c r="CQC39" s="321"/>
      <c r="CQD39" s="321"/>
      <c r="CQE39" s="321"/>
      <c r="CQF39" s="321"/>
      <c r="CQG39" s="321"/>
      <c r="CQH39" s="321"/>
      <c r="CQI39" s="321"/>
      <c r="CQJ39" s="321"/>
      <c r="CQK39" s="321"/>
      <c r="CQL39" s="321"/>
      <c r="CQM39" s="321"/>
      <c r="CQN39" s="321"/>
      <c r="CQO39" s="321"/>
      <c r="CQP39" s="321"/>
      <c r="CQQ39" s="321"/>
      <c r="CQR39" s="321"/>
      <c r="CQS39" s="321"/>
      <c r="CQT39" s="321"/>
      <c r="CQU39" s="321"/>
      <c r="CQV39" s="321"/>
      <c r="CQW39" s="321"/>
      <c r="CQX39" s="321"/>
      <c r="CQY39" s="321"/>
      <c r="CQZ39" s="321"/>
      <c r="CRA39" s="321"/>
      <c r="CRB39" s="321"/>
      <c r="CRC39" s="321"/>
      <c r="CRD39" s="321"/>
      <c r="CRE39" s="321"/>
      <c r="CRF39" s="321"/>
      <c r="CRG39" s="321"/>
      <c r="CRH39" s="321"/>
      <c r="CRI39" s="321"/>
      <c r="CRJ39" s="321"/>
      <c r="CRK39" s="321"/>
      <c r="CRL39" s="321"/>
      <c r="CRM39" s="321"/>
      <c r="CRN39" s="321"/>
      <c r="CRO39" s="321"/>
      <c r="CRP39" s="321"/>
      <c r="CRQ39" s="321"/>
      <c r="CRR39" s="321"/>
      <c r="CRS39" s="321"/>
      <c r="CRT39" s="321"/>
      <c r="CRU39" s="321"/>
      <c r="CRV39" s="321"/>
      <c r="CRW39" s="321"/>
      <c r="CRX39" s="321"/>
      <c r="CRY39" s="321"/>
      <c r="CRZ39" s="321"/>
      <c r="CSA39" s="321"/>
      <c r="CSB39" s="321"/>
      <c r="CSC39" s="321"/>
      <c r="CSD39" s="321"/>
      <c r="CSE39" s="321"/>
      <c r="CSF39" s="321"/>
      <c r="CSG39" s="321"/>
      <c r="CSH39" s="321"/>
      <c r="CSI39" s="321"/>
      <c r="CSJ39" s="321"/>
      <c r="CSK39" s="321"/>
      <c r="CSL39" s="321"/>
      <c r="CSM39" s="321"/>
      <c r="CSN39" s="321"/>
      <c r="CSO39" s="321"/>
      <c r="CSP39" s="321"/>
      <c r="CSQ39" s="321"/>
      <c r="CSR39" s="321"/>
      <c r="CSS39" s="321"/>
      <c r="CST39" s="321"/>
      <c r="CSU39" s="321"/>
      <c r="CSV39" s="321"/>
      <c r="CSW39" s="321"/>
      <c r="CSX39" s="321"/>
      <c r="CSY39" s="321"/>
      <c r="CSZ39" s="321"/>
      <c r="CTA39" s="321"/>
      <c r="CTB39" s="321"/>
      <c r="CTC39" s="321"/>
      <c r="CTD39" s="321"/>
      <c r="CTE39" s="321"/>
      <c r="CTF39" s="321"/>
      <c r="CTG39" s="321"/>
      <c r="CTH39" s="321"/>
      <c r="CTI39" s="321"/>
      <c r="CTJ39" s="321"/>
      <c r="CTK39" s="321"/>
      <c r="CTL39" s="321"/>
      <c r="CTM39" s="321"/>
      <c r="CTN39" s="321"/>
      <c r="CTO39" s="321"/>
      <c r="CTP39" s="321"/>
      <c r="CTQ39" s="321"/>
      <c r="CTR39" s="321"/>
      <c r="CTS39" s="321"/>
      <c r="CTT39" s="321"/>
      <c r="CTU39" s="321"/>
      <c r="CTV39" s="321"/>
      <c r="CTW39" s="321"/>
      <c r="CTX39" s="321"/>
      <c r="CTY39" s="321"/>
      <c r="CTZ39" s="321"/>
      <c r="CUA39" s="321"/>
      <c r="CUB39" s="321"/>
      <c r="CUC39" s="321"/>
      <c r="CUD39" s="321"/>
      <c r="CUE39" s="321"/>
      <c r="CUF39" s="321"/>
      <c r="CUG39" s="321"/>
      <c r="CUH39" s="321"/>
      <c r="CUI39" s="321"/>
      <c r="CUJ39" s="321"/>
      <c r="CUK39" s="321"/>
      <c r="CUL39" s="321"/>
      <c r="CUM39" s="321"/>
      <c r="CUN39" s="321"/>
      <c r="CUO39" s="321"/>
      <c r="CUP39" s="321"/>
      <c r="CUQ39" s="321"/>
      <c r="CUR39" s="321"/>
      <c r="CUS39" s="321"/>
      <c r="CUT39" s="321"/>
      <c r="CUU39" s="321"/>
      <c r="CUV39" s="321"/>
      <c r="CUW39" s="321"/>
      <c r="CUX39" s="321"/>
      <c r="CUY39" s="321"/>
      <c r="CUZ39" s="321"/>
      <c r="CVA39" s="321"/>
      <c r="CVB39" s="321"/>
      <c r="CVC39" s="321"/>
      <c r="CVD39" s="321"/>
      <c r="CVE39" s="321"/>
      <c r="CVF39" s="321"/>
      <c r="CVG39" s="321"/>
      <c r="CVH39" s="321"/>
      <c r="CVI39" s="321"/>
      <c r="CVJ39" s="321"/>
      <c r="CVK39" s="321"/>
      <c r="CVL39" s="321"/>
      <c r="CVM39" s="321"/>
      <c r="CVN39" s="321"/>
      <c r="CVO39" s="321"/>
      <c r="CVP39" s="321"/>
      <c r="CVQ39" s="321"/>
      <c r="CVR39" s="321"/>
      <c r="CVS39" s="321"/>
      <c r="CVT39" s="321"/>
      <c r="CVU39" s="321"/>
      <c r="CVV39" s="321"/>
      <c r="CVW39" s="321"/>
      <c r="CVX39" s="321"/>
      <c r="CVY39" s="321"/>
      <c r="CVZ39" s="321"/>
      <c r="CWA39" s="321"/>
      <c r="CWB39" s="321"/>
      <c r="CWC39" s="321"/>
      <c r="CWD39" s="321"/>
      <c r="CWE39" s="321"/>
      <c r="CWF39" s="321"/>
      <c r="CWG39" s="321"/>
      <c r="CWH39" s="321"/>
      <c r="CWI39" s="321"/>
      <c r="CWJ39" s="321"/>
      <c r="CWK39" s="321"/>
      <c r="CWL39" s="321"/>
      <c r="CWM39" s="321"/>
      <c r="CWN39" s="321"/>
      <c r="CWO39" s="321"/>
      <c r="CWP39" s="321"/>
      <c r="CWQ39" s="321"/>
      <c r="CWR39" s="321"/>
      <c r="CWS39" s="321"/>
      <c r="CWT39" s="321"/>
      <c r="CWU39" s="321"/>
      <c r="CWV39" s="321"/>
      <c r="CWW39" s="321"/>
      <c r="CWX39" s="321"/>
      <c r="CWY39" s="321"/>
      <c r="CWZ39" s="321"/>
      <c r="CXA39" s="321"/>
      <c r="CXB39" s="321"/>
      <c r="CXC39" s="321"/>
      <c r="CXD39" s="321"/>
      <c r="CXE39" s="321"/>
      <c r="CXF39" s="321"/>
      <c r="CXG39" s="321"/>
      <c r="CXH39" s="321"/>
      <c r="CXI39" s="321"/>
      <c r="CXJ39" s="321"/>
      <c r="CXK39" s="321"/>
      <c r="CXL39" s="321"/>
      <c r="CXM39" s="321"/>
      <c r="CXN39" s="321"/>
      <c r="CXO39" s="321"/>
      <c r="CXP39" s="321"/>
      <c r="CXQ39" s="321"/>
      <c r="CXR39" s="321"/>
      <c r="CXS39" s="321"/>
      <c r="CXT39" s="321"/>
      <c r="CXU39" s="321"/>
      <c r="CXV39" s="321"/>
      <c r="CXW39" s="321"/>
      <c r="CXX39" s="321"/>
      <c r="CXY39" s="321"/>
      <c r="CXZ39" s="321"/>
      <c r="CYA39" s="321"/>
      <c r="CYB39" s="321"/>
      <c r="CYC39" s="321"/>
      <c r="CYD39" s="321"/>
      <c r="CYE39" s="321"/>
      <c r="CYF39" s="321"/>
      <c r="CYG39" s="321"/>
      <c r="CYH39" s="321"/>
      <c r="CYI39" s="321"/>
      <c r="CYJ39" s="321"/>
      <c r="CYK39" s="321"/>
      <c r="CYL39" s="321"/>
      <c r="CYM39" s="321"/>
      <c r="CYN39" s="321"/>
      <c r="CYO39" s="321"/>
      <c r="CYP39" s="321"/>
      <c r="CYQ39" s="321"/>
      <c r="CYR39" s="321"/>
      <c r="CYS39" s="321"/>
      <c r="CYT39" s="321"/>
      <c r="CYU39" s="321"/>
      <c r="CYV39" s="321"/>
      <c r="CYW39" s="321"/>
      <c r="CYX39" s="321"/>
      <c r="CYY39" s="321"/>
      <c r="CYZ39" s="321"/>
      <c r="CZA39" s="321"/>
      <c r="CZB39" s="321"/>
      <c r="CZC39" s="321"/>
      <c r="CZD39" s="321"/>
      <c r="CZE39" s="321"/>
      <c r="CZF39" s="321"/>
      <c r="CZG39" s="321"/>
      <c r="CZH39" s="321"/>
      <c r="CZI39" s="321"/>
      <c r="CZJ39" s="321"/>
      <c r="CZK39" s="321"/>
      <c r="CZL39" s="321"/>
      <c r="CZM39" s="321"/>
      <c r="CZN39" s="321"/>
      <c r="CZO39" s="321"/>
      <c r="CZP39" s="321"/>
      <c r="CZQ39" s="321"/>
      <c r="CZR39" s="321"/>
      <c r="CZS39" s="321"/>
      <c r="CZT39" s="321"/>
      <c r="CZU39" s="321"/>
      <c r="CZV39" s="321"/>
      <c r="CZW39" s="321"/>
      <c r="CZX39" s="321"/>
      <c r="CZY39" s="321"/>
      <c r="CZZ39" s="321"/>
      <c r="DAA39" s="321"/>
      <c r="DAB39" s="321"/>
      <c r="DAC39" s="321"/>
      <c r="DAD39" s="321"/>
      <c r="DAE39" s="321"/>
      <c r="DAF39" s="321"/>
      <c r="DAG39" s="321"/>
      <c r="DAH39" s="321"/>
      <c r="DAI39" s="321"/>
      <c r="DAJ39" s="321"/>
      <c r="DAK39" s="321"/>
      <c r="DAL39" s="321"/>
      <c r="DAM39" s="321"/>
      <c r="DAN39" s="321"/>
      <c r="DAO39" s="321"/>
      <c r="DAP39" s="321"/>
      <c r="DAQ39" s="321"/>
      <c r="DAR39" s="321"/>
      <c r="DAS39" s="321"/>
      <c r="DAT39" s="321"/>
      <c r="DAU39" s="321"/>
      <c r="DAV39" s="321"/>
      <c r="DAW39" s="321"/>
      <c r="DAX39" s="321"/>
      <c r="DAY39" s="321"/>
      <c r="DAZ39" s="321"/>
      <c r="DBA39" s="321"/>
      <c r="DBB39" s="321"/>
      <c r="DBC39" s="321"/>
      <c r="DBD39" s="321"/>
      <c r="DBE39" s="321"/>
      <c r="DBF39" s="321"/>
      <c r="DBG39" s="321"/>
      <c r="DBH39" s="321"/>
      <c r="DBI39" s="321"/>
      <c r="DBJ39" s="321"/>
      <c r="DBK39" s="321"/>
      <c r="DBL39" s="321"/>
      <c r="DBM39" s="321"/>
      <c r="DBN39" s="321"/>
      <c r="DBO39" s="321"/>
      <c r="DBP39" s="321"/>
      <c r="DBQ39" s="321"/>
      <c r="DBR39" s="321"/>
      <c r="DBS39" s="321"/>
      <c r="DBT39" s="321"/>
      <c r="DBU39" s="321"/>
      <c r="DBV39" s="321"/>
      <c r="DBW39" s="321"/>
      <c r="DBX39" s="321"/>
      <c r="DBY39" s="321"/>
      <c r="DBZ39" s="321"/>
      <c r="DCA39" s="321"/>
      <c r="DCB39" s="321"/>
      <c r="DCC39" s="321"/>
      <c r="DCD39" s="321"/>
      <c r="DCE39" s="321"/>
      <c r="DCF39" s="321"/>
      <c r="DCG39" s="321"/>
      <c r="DCH39" s="321"/>
      <c r="DCI39" s="321"/>
      <c r="DCJ39" s="321"/>
      <c r="DCK39" s="321"/>
      <c r="DCL39" s="321"/>
      <c r="DCM39" s="321"/>
      <c r="DCN39" s="321"/>
      <c r="DCO39" s="321"/>
      <c r="DCP39" s="321"/>
      <c r="DCQ39" s="321"/>
      <c r="DCR39" s="321"/>
      <c r="DCS39" s="321"/>
      <c r="DCT39" s="321"/>
      <c r="DCU39" s="321"/>
      <c r="DCV39" s="321"/>
      <c r="DCW39" s="321"/>
      <c r="DCX39" s="321"/>
      <c r="DCY39" s="321"/>
      <c r="DCZ39" s="321"/>
      <c r="DDA39" s="321"/>
      <c r="DDB39" s="321"/>
      <c r="DDC39" s="321"/>
      <c r="DDD39" s="321"/>
      <c r="DDE39" s="321"/>
      <c r="DDF39" s="321"/>
      <c r="DDG39" s="321"/>
      <c r="DDH39" s="321"/>
      <c r="DDI39" s="321"/>
      <c r="DDJ39" s="321"/>
      <c r="DDK39" s="321"/>
      <c r="DDL39" s="321"/>
      <c r="DDM39" s="321"/>
      <c r="DDN39" s="321"/>
      <c r="DDO39" s="321"/>
      <c r="DDP39" s="321"/>
      <c r="DDQ39" s="321"/>
      <c r="DDR39" s="321"/>
      <c r="DDS39" s="321"/>
      <c r="DDT39" s="321"/>
      <c r="DDU39" s="321"/>
      <c r="DDV39" s="321"/>
      <c r="DDW39" s="321"/>
      <c r="DDX39" s="321"/>
      <c r="DDY39" s="321"/>
      <c r="DDZ39" s="321"/>
      <c r="DEA39" s="321"/>
      <c r="DEB39" s="321"/>
      <c r="DEC39" s="321"/>
      <c r="DED39" s="321"/>
      <c r="DEE39" s="321"/>
      <c r="DEF39" s="321"/>
      <c r="DEG39" s="321"/>
      <c r="DEH39" s="321"/>
      <c r="DEI39" s="321"/>
      <c r="DEJ39" s="321"/>
      <c r="DEK39" s="321"/>
      <c r="DEL39" s="321"/>
      <c r="DEM39" s="321"/>
      <c r="DEN39" s="321"/>
      <c r="DEO39" s="321"/>
      <c r="DEP39" s="321"/>
      <c r="DEQ39" s="321"/>
      <c r="DER39" s="321"/>
      <c r="DES39" s="321"/>
      <c r="DET39" s="321"/>
      <c r="DEU39" s="321"/>
      <c r="DEV39" s="321"/>
      <c r="DEW39" s="321"/>
      <c r="DEX39" s="321"/>
      <c r="DEY39" s="321"/>
      <c r="DEZ39" s="321"/>
      <c r="DFA39" s="321"/>
      <c r="DFB39" s="321"/>
      <c r="DFC39" s="321"/>
      <c r="DFD39" s="321"/>
      <c r="DFE39" s="321"/>
      <c r="DFF39" s="321"/>
      <c r="DFG39" s="321"/>
      <c r="DFH39" s="321"/>
      <c r="DFI39" s="321"/>
      <c r="DFJ39" s="321"/>
      <c r="DFK39" s="321"/>
      <c r="DFL39" s="321"/>
      <c r="DFM39" s="321"/>
      <c r="DFN39" s="321"/>
      <c r="DFO39" s="321"/>
      <c r="DFP39" s="321"/>
      <c r="DFQ39" s="321"/>
      <c r="DFR39" s="321"/>
      <c r="DFS39" s="321"/>
      <c r="DFT39" s="321"/>
      <c r="DFU39" s="321"/>
      <c r="DFV39" s="321"/>
      <c r="DFW39" s="321"/>
      <c r="DFX39" s="321"/>
      <c r="DFY39" s="321"/>
      <c r="DFZ39" s="321"/>
      <c r="DGA39" s="321"/>
      <c r="DGB39" s="321"/>
      <c r="DGC39" s="321"/>
      <c r="DGD39" s="321"/>
      <c r="DGE39" s="321"/>
      <c r="DGF39" s="321"/>
      <c r="DGG39" s="321"/>
      <c r="DGH39" s="321"/>
      <c r="DGI39" s="321"/>
      <c r="DGJ39" s="321"/>
      <c r="DGK39" s="321"/>
      <c r="DGL39" s="321"/>
      <c r="DGM39" s="321"/>
      <c r="DGN39" s="321"/>
      <c r="DGO39" s="321"/>
      <c r="DGP39" s="321"/>
      <c r="DGQ39" s="321"/>
      <c r="DGR39" s="321"/>
      <c r="DGS39" s="321"/>
      <c r="DGT39" s="321"/>
      <c r="DGU39" s="321"/>
      <c r="DGV39" s="321"/>
      <c r="DGW39" s="321"/>
      <c r="DGX39" s="321"/>
      <c r="DGY39" s="321"/>
      <c r="DGZ39" s="321"/>
      <c r="DHA39" s="321"/>
      <c r="DHB39" s="321"/>
      <c r="DHC39" s="321"/>
      <c r="DHD39" s="321"/>
      <c r="DHE39" s="321"/>
      <c r="DHF39" s="321"/>
      <c r="DHG39" s="321"/>
      <c r="DHH39" s="321"/>
      <c r="DHI39" s="321"/>
      <c r="DHJ39" s="321"/>
      <c r="DHK39" s="321"/>
      <c r="DHL39" s="321"/>
      <c r="DHM39" s="321"/>
      <c r="DHN39" s="321"/>
      <c r="DHO39" s="321"/>
      <c r="DHP39" s="321"/>
      <c r="DHQ39" s="321"/>
      <c r="DHR39" s="321"/>
      <c r="DHS39" s="321"/>
      <c r="DHT39" s="321"/>
      <c r="DHU39" s="321"/>
      <c r="DHV39" s="321"/>
      <c r="DHW39" s="321"/>
      <c r="DHX39" s="321"/>
      <c r="DHY39" s="321"/>
      <c r="DHZ39" s="321"/>
      <c r="DIA39" s="321"/>
      <c r="DIB39" s="321"/>
      <c r="DIC39" s="321"/>
      <c r="DID39" s="321"/>
      <c r="DIE39" s="321"/>
      <c r="DIF39" s="321"/>
      <c r="DIG39" s="321"/>
      <c r="DIH39" s="321"/>
      <c r="DII39" s="321"/>
      <c r="DIJ39" s="321"/>
      <c r="DIK39" s="321"/>
      <c r="DIL39" s="321"/>
      <c r="DIM39" s="321"/>
      <c r="DIN39" s="321"/>
      <c r="DIO39" s="321"/>
      <c r="DIP39" s="321"/>
      <c r="DIQ39" s="321"/>
      <c r="DIR39" s="321"/>
      <c r="DIS39" s="321"/>
      <c r="DIT39" s="321"/>
      <c r="DIU39" s="321"/>
      <c r="DIV39" s="321"/>
      <c r="DIW39" s="321"/>
      <c r="DIX39" s="321"/>
      <c r="DIY39" s="321"/>
      <c r="DIZ39" s="321"/>
      <c r="DJA39" s="321"/>
      <c r="DJB39" s="321"/>
      <c r="DJC39" s="321"/>
      <c r="DJD39" s="321"/>
      <c r="DJE39" s="321"/>
      <c r="DJF39" s="321"/>
      <c r="DJG39" s="321"/>
      <c r="DJH39" s="321"/>
      <c r="DJI39" s="321"/>
      <c r="DJJ39" s="321"/>
      <c r="DJK39" s="321"/>
      <c r="DJL39" s="321"/>
      <c r="DJM39" s="321"/>
      <c r="DJN39" s="321"/>
      <c r="DJO39" s="321"/>
      <c r="DJP39" s="321"/>
      <c r="DJQ39" s="321"/>
      <c r="DJR39" s="321"/>
      <c r="DJS39" s="321"/>
      <c r="DJT39" s="321"/>
      <c r="DJU39" s="321"/>
      <c r="DJV39" s="321"/>
      <c r="DJW39" s="321"/>
      <c r="DJX39" s="321"/>
      <c r="DJY39" s="321"/>
      <c r="DJZ39" s="321"/>
      <c r="DKA39" s="321"/>
      <c r="DKB39" s="321"/>
      <c r="DKC39" s="321"/>
      <c r="DKD39" s="321"/>
      <c r="DKE39" s="321"/>
      <c r="DKF39" s="321"/>
      <c r="DKG39" s="321"/>
      <c r="DKH39" s="321"/>
      <c r="DKI39" s="321"/>
      <c r="DKJ39" s="321"/>
      <c r="DKK39" s="321"/>
      <c r="DKL39" s="321"/>
      <c r="DKM39" s="321"/>
      <c r="DKN39" s="321"/>
      <c r="DKO39" s="321"/>
      <c r="DKP39" s="321"/>
      <c r="DKQ39" s="321"/>
      <c r="DKR39" s="321"/>
      <c r="DKS39" s="321"/>
      <c r="DKT39" s="321"/>
      <c r="DKU39" s="321"/>
      <c r="DKV39" s="321"/>
      <c r="DKW39" s="321"/>
      <c r="DKX39" s="321"/>
      <c r="DKY39" s="321"/>
      <c r="DKZ39" s="321"/>
      <c r="DLA39" s="321"/>
      <c r="DLB39" s="321"/>
      <c r="DLC39" s="321"/>
      <c r="DLD39" s="321"/>
      <c r="DLE39" s="321"/>
      <c r="DLF39" s="321"/>
      <c r="DLG39" s="321"/>
      <c r="DLH39" s="321"/>
      <c r="DLI39" s="321"/>
      <c r="DLJ39" s="321"/>
      <c r="DLK39" s="321"/>
      <c r="DLL39" s="321"/>
      <c r="DLM39" s="321"/>
      <c r="DLN39" s="321"/>
      <c r="DLO39" s="321"/>
      <c r="DLP39" s="321"/>
      <c r="DLQ39" s="321"/>
      <c r="DLR39" s="321"/>
      <c r="DLS39" s="321"/>
      <c r="DLT39" s="321"/>
      <c r="DLU39" s="321"/>
      <c r="DLV39" s="321"/>
      <c r="DLW39" s="321"/>
      <c r="DLX39" s="321"/>
      <c r="DLY39" s="321"/>
      <c r="DLZ39" s="321"/>
      <c r="DMA39" s="321"/>
      <c r="DMB39" s="321"/>
      <c r="DMC39" s="321"/>
      <c r="DMD39" s="321"/>
      <c r="DME39" s="321"/>
      <c r="DMF39" s="321"/>
      <c r="DMG39" s="321"/>
      <c r="DMH39" s="321"/>
      <c r="DMI39" s="321"/>
      <c r="DMJ39" s="321"/>
      <c r="DMK39" s="321"/>
      <c r="DML39" s="321"/>
      <c r="DMM39" s="321"/>
      <c r="DMN39" s="321"/>
      <c r="DMO39" s="321"/>
      <c r="DMP39" s="321"/>
      <c r="DMQ39" s="321"/>
      <c r="DMR39" s="321"/>
      <c r="DMS39" s="321"/>
      <c r="DMT39" s="321"/>
      <c r="DMU39" s="321"/>
      <c r="DMV39" s="321"/>
      <c r="DMW39" s="321"/>
      <c r="DMX39" s="321"/>
      <c r="DMY39" s="321"/>
      <c r="DMZ39" s="321"/>
      <c r="DNA39" s="321"/>
      <c r="DNB39" s="321"/>
      <c r="DNC39" s="321"/>
      <c r="DND39" s="321"/>
      <c r="DNE39" s="321"/>
      <c r="DNF39" s="321"/>
      <c r="DNG39" s="321"/>
      <c r="DNH39" s="321"/>
      <c r="DNI39" s="321"/>
      <c r="DNJ39" s="321"/>
      <c r="DNK39" s="321"/>
      <c r="DNL39" s="321"/>
      <c r="DNM39" s="321"/>
      <c r="DNN39" s="321"/>
      <c r="DNO39" s="321"/>
      <c r="DNP39" s="321"/>
      <c r="DNQ39" s="321"/>
      <c r="DNR39" s="321"/>
      <c r="DNS39" s="321"/>
      <c r="DNT39" s="321"/>
      <c r="DNU39" s="321"/>
      <c r="DNV39" s="321"/>
      <c r="DNW39" s="321"/>
      <c r="DNX39" s="321"/>
      <c r="DNY39" s="321"/>
      <c r="DNZ39" s="321"/>
      <c r="DOA39" s="321"/>
      <c r="DOB39" s="321"/>
      <c r="DOC39" s="321"/>
      <c r="DOD39" s="321"/>
      <c r="DOE39" s="321"/>
      <c r="DOF39" s="321"/>
      <c r="DOG39" s="321"/>
      <c r="DOH39" s="321"/>
      <c r="DOI39" s="321"/>
      <c r="DOJ39" s="321"/>
      <c r="DOK39" s="321"/>
      <c r="DOL39" s="321"/>
      <c r="DOM39" s="321"/>
      <c r="DON39" s="321"/>
      <c r="DOO39" s="321"/>
      <c r="DOP39" s="321"/>
      <c r="DOQ39" s="321"/>
      <c r="DOR39" s="321"/>
      <c r="DOS39" s="321"/>
      <c r="DOT39" s="321"/>
      <c r="DOU39" s="321"/>
      <c r="DOV39" s="321"/>
      <c r="DOW39" s="321"/>
      <c r="DOX39" s="321"/>
      <c r="DOY39" s="321"/>
      <c r="DOZ39" s="321"/>
      <c r="DPA39" s="321"/>
      <c r="DPB39" s="321"/>
      <c r="DPC39" s="321"/>
      <c r="DPD39" s="321"/>
      <c r="DPE39" s="321"/>
      <c r="DPF39" s="321"/>
      <c r="DPG39" s="321"/>
      <c r="DPH39" s="321"/>
      <c r="DPI39" s="321"/>
      <c r="DPJ39" s="321"/>
      <c r="DPK39" s="321"/>
      <c r="DPL39" s="321"/>
      <c r="DPM39" s="321"/>
      <c r="DPN39" s="321"/>
      <c r="DPO39" s="321"/>
      <c r="DPP39" s="321"/>
      <c r="DPQ39" s="321"/>
      <c r="DPR39" s="321"/>
      <c r="DPS39" s="321"/>
      <c r="DPT39" s="321"/>
      <c r="DPU39" s="321"/>
      <c r="DPV39" s="321"/>
      <c r="DPW39" s="321"/>
      <c r="DPX39" s="321"/>
      <c r="DPY39" s="321"/>
      <c r="DPZ39" s="321"/>
      <c r="DQA39" s="321"/>
      <c r="DQB39" s="321"/>
      <c r="DQC39" s="321"/>
      <c r="DQD39" s="321"/>
      <c r="DQE39" s="321"/>
      <c r="DQF39" s="321"/>
      <c r="DQG39" s="321"/>
      <c r="DQH39" s="321"/>
      <c r="DQI39" s="321"/>
      <c r="DQJ39" s="321"/>
      <c r="DQK39" s="321"/>
      <c r="DQL39" s="321"/>
      <c r="DQM39" s="321"/>
      <c r="DQN39" s="321"/>
      <c r="DQO39" s="321"/>
      <c r="DQP39" s="321"/>
      <c r="DQQ39" s="321"/>
      <c r="DQR39" s="321"/>
      <c r="DQS39" s="321"/>
      <c r="DQT39" s="321"/>
      <c r="DQU39" s="321"/>
      <c r="DQV39" s="321"/>
      <c r="DQW39" s="321"/>
      <c r="DQX39" s="321"/>
      <c r="DQY39" s="321"/>
      <c r="DQZ39" s="321"/>
      <c r="DRA39" s="321"/>
      <c r="DRB39" s="321"/>
      <c r="DRC39" s="321"/>
      <c r="DRD39" s="321"/>
      <c r="DRE39" s="321"/>
      <c r="DRF39" s="321"/>
      <c r="DRG39" s="321"/>
      <c r="DRH39" s="321"/>
      <c r="DRI39" s="321"/>
      <c r="DRJ39" s="321"/>
      <c r="DRK39" s="321"/>
      <c r="DRL39" s="321"/>
      <c r="DRM39" s="321"/>
      <c r="DRN39" s="321"/>
      <c r="DRO39" s="321"/>
      <c r="DRP39" s="321"/>
      <c r="DRQ39" s="321"/>
      <c r="DRR39" s="321"/>
      <c r="DRS39" s="321"/>
      <c r="DRT39" s="321"/>
      <c r="DRU39" s="321"/>
      <c r="DRV39" s="321"/>
      <c r="DRW39" s="321"/>
      <c r="DRX39" s="321"/>
      <c r="DRY39" s="321"/>
      <c r="DRZ39" s="321"/>
      <c r="DSA39" s="321"/>
      <c r="DSB39" s="321"/>
      <c r="DSC39" s="321"/>
      <c r="DSD39" s="321"/>
      <c r="DSE39" s="321"/>
      <c r="DSF39" s="321"/>
      <c r="DSG39" s="321"/>
      <c r="DSH39" s="321"/>
      <c r="DSI39" s="321"/>
      <c r="DSJ39" s="321"/>
      <c r="DSK39" s="321"/>
      <c r="DSL39" s="321"/>
      <c r="DSM39" s="321"/>
      <c r="DSN39" s="321"/>
      <c r="DSO39" s="321"/>
      <c r="DSP39" s="321"/>
      <c r="DSQ39" s="321"/>
      <c r="DSR39" s="321"/>
      <c r="DSS39" s="321"/>
      <c r="DST39" s="321"/>
      <c r="DSU39" s="321"/>
      <c r="DSV39" s="321"/>
      <c r="DSW39" s="321"/>
      <c r="DSX39" s="321"/>
      <c r="DSY39" s="321"/>
      <c r="DSZ39" s="321"/>
      <c r="DTA39" s="321"/>
      <c r="DTB39" s="321"/>
      <c r="DTC39" s="321"/>
      <c r="DTD39" s="321"/>
      <c r="DTE39" s="321"/>
      <c r="DTF39" s="321"/>
      <c r="DTG39" s="321"/>
      <c r="DTH39" s="321"/>
      <c r="DTI39" s="321"/>
      <c r="DTJ39" s="321"/>
      <c r="DTK39" s="321"/>
      <c r="DTL39" s="321"/>
      <c r="DTM39" s="321"/>
      <c r="DTN39" s="321"/>
      <c r="DTO39" s="321"/>
      <c r="DTP39" s="321"/>
      <c r="DTQ39" s="321"/>
      <c r="DTR39" s="321"/>
      <c r="DTS39" s="321"/>
      <c r="DTT39" s="321"/>
      <c r="DTU39" s="321"/>
      <c r="DTV39" s="321"/>
      <c r="DTW39" s="321"/>
      <c r="DTX39" s="321"/>
      <c r="DTY39" s="321"/>
      <c r="DTZ39" s="321"/>
      <c r="DUA39" s="321"/>
      <c r="DUB39" s="321"/>
      <c r="DUC39" s="321"/>
      <c r="DUD39" s="321"/>
      <c r="DUE39" s="321"/>
      <c r="DUF39" s="321"/>
      <c r="DUG39" s="321"/>
      <c r="DUH39" s="321"/>
      <c r="DUI39" s="321"/>
      <c r="DUJ39" s="321"/>
      <c r="DUK39" s="321"/>
      <c r="DUL39" s="321"/>
      <c r="DUM39" s="321"/>
      <c r="DUN39" s="321"/>
      <c r="DUO39" s="321"/>
      <c r="DUP39" s="321"/>
      <c r="DUQ39" s="321"/>
      <c r="DUR39" s="321"/>
      <c r="DUS39" s="321"/>
      <c r="DUT39" s="321"/>
      <c r="DUU39" s="321"/>
      <c r="DUV39" s="321"/>
      <c r="DUW39" s="321"/>
      <c r="DUX39" s="321"/>
      <c r="DUY39" s="321"/>
      <c r="DUZ39" s="321"/>
      <c r="DVA39" s="321"/>
      <c r="DVB39" s="321"/>
      <c r="DVC39" s="321"/>
      <c r="DVD39" s="321"/>
      <c r="DVE39" s="321"/>
      <c r="DVF39" s="321"/>
      <c r="DVG39" s="321"/>
      <c r="DVH39" s="321"/>
      <c r="DVI39" s="321"/>
      <c r="DVJ39" s="321"/>
      <c r="DVK39" s="321"/>
      <c r="DVL39" s="321"/>
      <c r="DVM39" s="321"/>
      <c r="DVN39" s="321"/>
      <c r="DVO39" s="321"/>
      <c r="DVP39" s="321"/>
      <c r="DVQ39" s="321"/>
      <c r="DVR39" s="321"/>
      <c r="DVS39" s="321"/>
      <c r="DVT39" s="321"/>
      <c r="DVU39" s="321"/>
      <c r="DVV39" s="321"/>
      <c r="DVW39" s="321"/>
      <c r="DVX39" s="321"/>
      <c r="DVY39" s="321"/>
      <c r="DVZ39" s="321"/>
      <c r="DWA39" s="321"/>
      <c r="DWB39" s="321"/>
      <c r="DWC39" s="321"/>
      <c r="DWD39" s="321"/>
      <c r="DWE39" s="321"/>
      <c r="DWF39" s="321"/>
      <c r="DWG39" s="321"/>
      <c r="DWH39" s="321"/>
      <c r="DWI39" s="321"/>
      <c r="DWJ39" s="321"/>
      <c r="DWK39" s="321"/>
      <c r="DWL39" s="321"/>
      <c r="DWM39" s="321"/>
      <c r="DWN39" s="321"/>
      <c r="DWO39" s="321"/>
      <c r="DWP39" s="321"/>
      <c r="DWQ39" s="321"/>
      <c r="DWR39" s="321"/>
      <c r="DWS39" s="321"/>
      <c r="DWT39" s="321"/>
      <c r="DWU39" s="321"/>
      <c r="DWV39" s="321"/>
      <c r="DWW39" s="321"/>
      <c r="DWX39" s="321"/>
      <c r="DWY39" s="321"/>
      <c r="DWZ39" s="321"/>
      <c r="DXA39" s="321"/>
      <c r="DXB39" s="321"/>
      <c r="DXC39" s="321"/>
      <c r="DXD39" s="321"/>
      <c r="DXE39" s="321"/>
      <c r="DXF39" s="321"/>
      <c r="DXG39" s="321"/>
      <c r="DXH39" s="321"/>
      <c r="DXI39" s="321"/>
      <c r="DXJ39" s="321"/>
      <c r="DXK39" s="321"/>
      <c r="DXL39" s="321"/>
      <c r="DXM39" s="321"/>
      <c r="DXN39" s="321"/>
      <c r="DXO39" s="321"/>
      <c r="DXP39" s="321"/>
      <c r="DXQ39" s="321"/>
      <c r="DXR39" s="321"/>
      <c r="DXS39" s="321"/>
      <c r="DXT39" s="321"/>
      <c r="DXU39" s="321"/>
      <c r="DXV39" s="321"/>
      <c r="DXW39" s="321"/>
      <c r="DXX39" s="321"/>
      <c r="DXY39" s="321"/>
      <c r="DXZ39" s="321"/>
      <c r="DYA39" s="321"/>
      <c r="DYB39" s="321"/>
      <c r="DYC39" s="321"/>
      <c r="DYD39" s="321"/>
      <c r="DYE39" s="321"/>
      <c r="DYF39" s="321"/>
      <c r="DYG39" s="321"/>
      <c r="DYH39" s="321"/>
      <c r="DYI39" s="321"/>
      <c r="DYJ39" s="321"/>
      <c r="DYK39" s="321"/>
      <c r="DYL39" s="321"/>
      <c r="DYM39" s="321"/>
      <c r="DYN39" s="321"/>
      <c r="DYO39" s="321"/>
      <c r="DYP39" s="321"/>
      <c r="DYQ39" s="321"/>
      <c r="DYR39" s="321"/>
      <c r="DYS39" s="321"/>
      <c r="DYT39" s="321"/>
      <c r="DYU39" s="321"/>
      <c r="DYV39" s="321"/>
      <c r="DYW39" s="321"/>
      <c r="DYX39" s="321"/>
      <c r="DYY39" s="321"/>
      <c r="DYZ39" s="321"/>
      <c r="DZA39" s="321"/>
      <c r="DZB39" s="321"/>
      <c r="DZC39" s="321"/>
      <c r="DZD39" s="321"/>
      <c r="DZE39" s="321"/>
      <c r="DZF39" s="321"/>
      <c r="DZG39" s="321"/>
      <c r="DZH39" s="321"/>
      <c r="DZI39" s="321"/>
      <c r="DZJ39" s="321"/>
      <c r="DZK39" s="321"/>
      <c r="DZL39" s="321"/>
      <c r="DZM39" s="321"/>
      <c r="DZN39" s="321"/>
      <c r="DZO39" s="321"/>
      <c r="DZP39" s="321"/>
      <c r="DZQ39" s="321"/>
      <c r="DZR39" s="321"/>
      <c r="DZS39" s="321"/>
      <c r="DZT39" s="321"/>
      <c r="DZU39" s="321"/>
      <c r="DZV39" s="321"/>
      <c r="DZW39" s="321"/>
      <c r="DZX39" s="321"/>
      <c r="DZY39" s="321"/>
      <c r="DZZ39" s="321"/>
      <c r="EAA39" s="321"/>
      <c r="EAB39" s="321"/>
      <c r="EAC39" s="321"/>
      <c r="EAD39" s="321"/>
      <c r="EAE39" s="321"/>
      <c r="EAF39" s="321"/>
      <c r="EAG39" s="321"/>
      <c r="EAH39" s="321"/>
      <c r="EAI39" s="321"/>
      <c r="EAJ39" s="321"/>
      <c r="EAK39" s="321"/>
      <c r="EAL39" s="321"/>
      <c r="EAM39" s="321"/>
      <c r="EAN39" s="321"/>
      <c r="EAO39" s="321"/>
      <c r="EAP39" s="321"/>
      <c r="EAQ39" s="321"/>
      <c r="EAR39" s="321"/>
      <c r="EAS39" s="321"/>
      <c r="EAT39" s="321"/>
      <c r="EAU39" s="321"/>
      <c r="EAV39" s="321"/>
      <c r="EAW39" s="321"/>
      <c r="EAX39" s="321"/>
      <c r="EAY39" s="321"/>
      <c r="EAZ39" s="321"/>
      <c r="EBA39" s="321"/>
      <c r="EBB39" s="321"/>
      <c r="EBC39" s="321"/>
      <c r="EBD39" s="321"/>
      <c r="EBE39" s="321"/>
      <c r="EBF39" s="321"/>
      <c r="EBG39" s="321"/>
      <c r="EBH39" s="321"/>
      <c r="EBI39" s="321"/>
      <c r="EBJ39" s="321"/>
      <c r="EBK39" s="321"/>
      <c r="EBL39" s="321"/>
      <c r="EBM39" s="321"/>
      <c r="EBN39" s="321"/>
      <c r="EBO39" s="321"/>
      <c r="EBP39" s="321"/>
      <c r="EBQ39" s="321"/>
      <c r="EBR39" s="321"/>
      <c r="EBS39" s="321"/>
      <c r="EBT39" s="321"/>
      <c r="EBU39" s="321"/>
      <c r="EBV39" s="321"/>
      <c r="EBW39" s="321"/>
      <c r="EBX39" s="321"/>
      <c r="EBY39" s="321"/>
      <c r="EBZ39" s="321"/>
      <c r="ECA39" s="321"/>
      <c r="ECB39" s="321"/>
      <c r="ECC39" s="321"/>
      <c r="ECD39" s="321"/>
      <c r="ECE39" s="321"/>
      <c r="ECF39" s="321"/>
      <c r="ECG39" s="321"/>
      <c r="ECH39" s="321"/>
      <c r="ECI39" s="321"/>
      <c r="ECJ39" s="321"/>
      <c r="ECK39" s="321"/>
      <c r="ECL39" s="321"/>
      <c r="ECM39" s="321"/>
      <c r="ECN39" s="321"/>
      <c r="ECO39" s="321"/>
      <c r="ECP39" s="321"/>
      <c r="ECQ39" s="321"/>
      <c r="ECR39" s="321"/>
      <c r="ECS39" s="321"/>
      <c r="ECT39" s="321"/>
      <c r="ECU39" s="321"/>
      <c r="ECV39" s="321"/>
      <c r="ECW39" s="321"/>
      <c r="ECX39" s="321"/>
      <c r="ECY39" s="321"/>
      <c r="ECZ39" s="321"/>
      <c r="EDA39" s="321"/>
      <c r="EDB39" s="321"/>
      <c r="EDC39" s="321"/>
      <c r="EDD39" s="321"/>
      <c r="EDE39" s="321"/>
      <c r="EDF39" s="321"/>
      <c r="EDG39" s="321"/>
      <c r="EDH39" s="321"/>
      <c r="EDI39" s="321"/>
      <c r="EDJ39" s="321"/>
      <c r="EDK39" s="321"/>
      <c r="EDL39" s="321"/>
      <c r="EDM39" s="321"/>
      <c r="EDN39" s="321"/>
      <c r="EDO39" s="321"/>
      <c r="EDP39" s="321"/>
      <c r="EDQ39" s="321"/>
      <c r="EDR39" s="321"/>
      <c r="EDS39" s="321"/>
      <c r="EDT39" s="321"/>
      <c r="EDU39" s="321"/>
      <c r="EDV39" s="321"/>
      <c r="EDW39" s="321"/>
      <c r="EDX39" s="321"/>
      <c r="EDY39" s="321"/>
      <c r="EDZ39" s="321"/>
      <c r="EEA39" s="321"/>
      <c r="EEB39" s="321"/>
      <c r="EEC39" s="321"/>
      <c r="EED39" s="321"/>
      <c r="EEE39" s="321"/>
      <c r="EEF39" s="321"/>
      <c r="EEG39" s="321"/>
      <c r="EEH39" s="321"/>
      <c r="EEI39" s="321"/>
      <c r="EEJ39" s="321"/>
      <c r="EEK39" s="321"/>
      <c r="EEL39" s="321"/>
      <c r="EEM39" s="321"/>
      <c r="EEN39" s="321"/>
      <c r="EEO39" s="321"/>
      <c r="EEP39" s="321"/>
      <c r="EEQ39" s="321"/>
      <c r="EER39" s="321"/>
      <c r="EES39" s="321"/>
      <c r="EET39" s="321"/>
      <c r="EEU39" s="321"/>
      <c r="EEV39" s="321"/>
      <c r="EEW39" s="321"/>
      <c r="EEX39" s="321"/>
      <c r="EEY39" s="321"/>
      <c r="EEZ39" s="321"/>
      <c r="EFA39" s="321"/>
      <c r="EFB39" s="321"/>
      <c r="EFC39" s="321"/>
      <c r="EFD39" s="321"/>
      <c r="EFE39" s="321"/>
      <c r="EFF39" s="321"/>
      <c r="EFG39" s="321"/>
      <c r="EFH39" s="321"/>
      <c r="EFI39" s="321"/>
      <c r="EFJ39" s="321"/>
      <c r="EFK39" s="321"/>
      <c r="EFL39" s="321"/>
      <c r="EFM39" s="321"/>
      <c r="EFN39" s="321"/>
      <c r="EFO39" s="321"/>
      <c r="EFP39" s="321"/>
      <c r="EFQ39" s="321"/>
      <c r="EFR39" s="321"/>
      <c r="EFS39" s="321"/>
      <c r="EFT39" s="321"/>
      <c r="EFU39" s="321"/>
      <c r="EFV39" s="321"/>
      <c r="EFW39" s="321"/>
      <c r="EFX39" s="321"/>
      <c r="EFY39" s="321"/>
      <c r="EFZ39" s="321"/>
      <c r="EGA39" s="321"/>
      <c r="EGB39" s="321"/>
      <c r="EGC39" s="321"/>
      <c r="EGD39" s="321"/>
      <c r="EGE39" s="321"/>
      <c r="EGF39" s="321"/>
      <c r="EGG39" s="321"/>
      <c r="EGH39" s="321"/>
      <c r="EGI39" s="321"/>
      <c r="EGJ39" s="321"/>
      <c r="EGK39" s="321"/>
      <c r="EGL39" s="321"/>
      <c r="EGM39" s="321"/>
      <c r="EGN39" s="321"/>
      <c r="EGO39" s="321"/>
      <c r="EGP39" s="321"/>
      <c r="EGQ39" s="321"/>
      <c r="EGR39" s="321"/>
      <c r="EGS39" s="321"/>
      <c r="EGT39" s="321"/>
      <c r="EGU39" s="321"/>
      <c r="EGV39" s="321"/>
      <c r="EGW39" s="321"/>
      <c r="EGX39" s="321"/>
      <c r="EGY39" s="321"/>
      <c r="EGZ39" s="321"/>
      <c r="EHA39" s="321"/>
      <c r="EHB39" s="321"/>
      <c r="EHC39" s="321"/>
      <c r="EHD39" s="321"/>
      <c r="EHE39" s="321"/>
      <c r="EHF39" s="321"/>
      <c r="EHG39" s="321"/>
      <c r="EHH39" s="321"/>
      <c r="EHI39" s="321"/>
      <c r="EHJ39" s="321"/>
      <c r="EHK39" s="321"/>
      <c r="EHL39" s="321"/>
      <c r="EHM39" s="321"/>
      <c r="EHN39" s="321"/>
      <c r="EHO39" s="321"/>
      <c r="EHP39" s="321"/>
      <c r="EHQ39" s="321"/>
      <c r="EHR39" s="321"/>
      <c r="EHS39" s="321"/>
      <c r="EHT39" s="321"/>
      <c r="EHU39" s="321"/>
      <c r="EHV39" s="321"/>
      <c r="EHW39" s="321"/>
      <c r="EHX39" s="321"/>
      <c r="EHY39" s="321"/>
      <c r="EHZ39" s="321"/>
      <c r="EIA39" s="321"/>
      <c r="EIB39" s="321"/>
      <c r="EIC39" s="321"/>
      <c r="EID39" s="321"/>
      <c r="EIE39" s="321"/>
      <c r="EIF39" s="321"/>
      <c r="EIG39" s="321"/>
      <c r="EIH39" s="321"/>
      <c r="EII39" s="321"/>
      <c r="EIJ39" s="321"/>
      <c r="EIK39" s="321"/>
      <c r="EIL39" s="321"/>
      <c r="EIM39" s="321"/>
      <c r="EIN39" s="321"/>
      <c r="EIO39" s="321"/>
      <c r="EIP39" s="321"/>
      <c r="EIQ39" s="321"/>
      <c r="EIR39" s="321"/>
      <c r="EIS39" s="321"/>
      <c r="EIT39" s="321"/>
      <c r="EIU39" s="321"/>
      <c r="EIV39" s="321"/>
      <c r="EIW39" s="321"/>
      <c r="EIX39" s="321"/>
      <c r="EIY39" s="321"/>
      <c r="EIZ39" s="321"/>
      <c r="EJA39" s="321"/>
      <c r="EJB39" s="321"/>
      <c r="EJC39" s="321"/>
      <c r="EJD39" s="321"/>
      <c r="EJE39" s="321"/>
      <c r="EJF39" s="321"/>
      <c r="EJG39" s="321"/>
      <c r="EJH39" s="321"/>
      <c r="EJI39" s="321"/>
      <c r="EJJ39" s="321"/>
      <c r="EJK39" s="321"/>
      <c r="EJL39" s="321"/>
      <c r="EJM39" s="321"/>
      <c r="EJN39" s="321"/>
      <c r="EJO39" s="321"/>
      <c r="EJP39" s="321"/>
      <c r="EJQ39" s="321"/>
      <c r="EJR39" s="321"/>
      <c r="EJS39" s="321"/>
      <c r="EJT39" s="321"/>
      <c r="EJU39" s="321"/>
      <c r="EJV39" s="321"/>
      <c r="EJW39" s="321"/>
      <c r="EJX39" s="321"/>
      <c r="EJY39" s="321"/>
      <c r="EJZ39" s="321"/>
      <c r="EKA39" s="321"/>
      <c r="EKB39" s="321"/>
      <c r="EKC39" s="321"/>
      <c r="EKD39" s="321"/>
      <c r="EKE39" s="321"/>
      <c r="EKF39" s="321"/>
      <c r="EKG39" s="321"/>
      <c r="EKH39" s="321"/>
      <c r="EKI39" s="321"/>
      <c r="EKJ39" s="321"/>
      <c r="EKK39" s="321"/>
      <c r="EKL39" s="321"/>
      <c r="EKM39" s="321"/>
      <c r="EKN39" s="321"/>
      <c r="EKO39" s="321"/>
      <c r="EKP39" s="321"/>
      <c r="EKQ39" s="321"/>
      <c r="EKR39" s="321"/>
      <c r="EKS39" s="321"/>
      <c r="EKT39" s="321"/>
      <c r="EKU39" s="321"/>
      <c r="EKV39" s="321"/>
      <c r="EKW39" s="321"/>
      <c r="EKX39" s="321"/>
      <c r="EKY39" s="321"/>
      <c r="EKZ39" s="321"/>
      <c r="ELA39" s="321"/>
      <c r="ELB39" s="321"/>
      <c r="ELC39" s="321"/>
      <c r="ELD39" s="321"/>
      <c r="ELE39" s="321"/>
      <c r="ELF39" s="321"/>
      <c r="ELG39" s="321"/>
      <c r="ELH39" s="321"/>
      <c r="ELI39" s="321"/>
      <c r="ELJ39" s="321"/>
      <c r="ELK39" s="321"/>
      <c r="ELL39" s="321"/>
      <c r="ELM39" s="321"/>
      <c r="ELN39" s="321"/>
      <c r="ELO39" s="321"/>
      <c r="ELP39" s="321"/>
      <c r="ELQ39" s="321"/>
      <c r="ELR39" s="321"/>
      <c r="ELS39" s="321"/>
      <c r="ELT39" s="321"/>
      <c r="ELU39" s="321"/>
      <c r="ELV39" s="321"/>
      <c r="ELW39" s="321"/>
      <c r="ELX39" s="321"/>
      <c r="ELY39" s="321"/>
      <c r="ELZ39" s="321"/>
      <c r="EMA39" s="321"/>
      <c r="EMB39" s="321"/>
      <c r="EMC39" s="321"/>
      <c r="EMD39" s="321"/>
      <c r="EME39" s="321"/>
      <c r="EMF39" s="321"/>
      <c r="EMG39" s="321"/>
      <c r="EMH39" s="321"/>
      <c r="EMI39" s="321"/>
      <c r="EMJ39" s="321"/>
      <c r="EMK39" s="321"/>
      <c r="EML39" s="321"/>
      <c r="EMM39" s="321"/>
      <c r="EMN39" s="321"/>
      <c r="EMO39" s="321"/>
      <c r="EMP39" s="321"/>
      <c r="EMQ39" s="321"/>
      <c r="EMR39" s="321"/>
      <c r="EMS39" s="321"/>
      <c r="EMT39" s="321"/>
      <c r="EMU39" s="321"/>
      <c r="EMV39" s="321"/>
      <c r="EMW39" s="321"/>
      <c r="EMX39" s="321"/>
      <c r="EMY39" s="321"/>
      <c r="EMZ39" s="321"/>
      <c r="ENA39" s="321"/>
      <c r="ENB39" s="321"/>
      <c r="ENC39" s="321"/>
      <c r="END39" s="321"/>
      <c r="ENE39" s="321"/>
      <c r="ENF39" s="321"/>
      <c r="ENG39" s="321"/>
      <c r="ENH39" s="321"/>
      <c r="ENI39" s="321"/>
      <c r="ENJ39" s="321"/>
      <c r="ENK39" s="321"/>
      <c r="ENL39" s="321"/>
      <c r="ENM39" s="321"/>
      <c r="ENN39" s="321"/>
      <c r="ENO39" s="321"/>
      <c r="ENP39" s="321"/>
      <c r="ENQ39" s="321"/>
      <c r="ENR39" s="321"/>
      <c r="ENS39" s="321"/>
      <c r="ENT39" s="321"/>
      <c r="ENU39" s="321"/>
      <c r="ENV39" s="321"/>
      <c r="ENW39" s="321"/>
      <c r="ENX39" s="321"/>
      <c r="ENY39" s="321"/>
      <c r="ENZ39" s="321"/>
      <c r="EOA39" s="321"/>
      <c r="EOB39" s="321"/>
      <c r="EOC39" s="321"/>
      <c r="EOD39" s="321"/>
      <c r="EOE39" s="321"/>
      <c r="EOF39" s="321"/>
      <c r="EOG39" s="321"/>
      <c r="EOH39" s="321"/>
      <c r="EOI39" s="321"/>
      <c r="EOJ39" s="321"/>
      <c r="EOK39" s="321"/>
      <c r="EOL39" s="321"/>
      <c r="EOM39" s="321"/>
      <c r="EON39" s="321"/>
      <c r="EOO39" s="321"/>
      <c r="EOP39" s="321"/>
      <c r="EOQ39" s="321"/>
      <c r="EOR39" s="321"/>
      <c r="EOS39" s="321"/>
      <c r="EOT39" s="321"/>
      <c r="EOU39" s="321"/>
      <c r="EOV39" s="321"/>
      <c r="EOW39" s="321"/>
      <c r="EOX39" s="321"/>
      <c r="EOY39" s="321"/>
      <c r="EOZ39" s="321"/>
      <c r="EPA39" s="321"/>
      <c r="EPB39" s="321"/>
      <c r="EPC39" s="321"/>
      <c r="EPD39" s="321"/>
      <c r="EPE39" s="321"/>
      <c r="EPF39" s="321"/>
      <c r="EPG39" s="321"/>
      <c r="EPH39" s="321"/>
      <c r="EPI39" s="321"/>
      <c r="EPJ39" s="321"/>
      <c r="EPK39" s="321"/>
      <c r="EPL39" s="321"/>
      <c r="EPM39" s="321"/>
      <c r="EPN39" s="321"/>
      <c r="EPO39" s="321"/>
      <c r="EPP39" s="321"/>
      <c r="EPQ39" s="321"/>
      <c r="EPR39" s="321"/>
      <c r="EPS39" s="321"/>
      <c r="EPT39" s="321"/>
      <c r="EPU39" s="321"/>
      <c r="EPV39" s="321"/>
      <c r="EPW39" s="321"/>
      <c r="EPX39" s="321"/>
      <c r="EPY39" s="321"/>
      <c r="EPZ39" s="321"/>
      <c r="EQA39" s="321"/>
      <c r="EQB39" s="321"/>
      <c r="EQC39" s="321"/>
      <c r="EQD39" s="321"/>
      <c r="EQE39" s="321"/>
      <c r="EQF39" s="321"/>
      <c r="EQG39" s="321"/>
      <c r="EQH39" s="321"/>
      <c r="EQI39" s="321"/>
      <c r="EQJ39" s="321"/>
      <c r="EQK39" s="321"/>
      <c r="EQL39" s="321"/>
      <c r="EQM39" s="321"/>
      <c r="EQN39" s="321"/>
      <c r="EQO39" s="321"/>
      <c r="EQP39" s="321"/>
      <c r="EQQ39" s="321"/>
      <c r="EQR39" s="321"/>
      <c r="EQS39" s="321"/>
      <c r="EQT39" s="321"/>
      <c r="EQU39" s="321"/>
      <c r="EQV39" s="321"/>
      <c r="EQW39" s="321"/>
      <c r="EQX39" s="321"/>
      <c r="EQY39" s="321"/>
      <c r="EQZ39" s="321"/>
      <c r="ERA39" s="321"/>
      <c r="ERB39" s="321"/>
      <c r="ERC39" s="321"/>
      <c r="ERD39" s="321"/>
      <c r="ERE39" s="321"/>
      <c r="ERF39" s="321"/>
      <c r="ERG39" s="321"/>
      <c r="ERH39" s="321"/>
      <c r="ERI39" s="321"/>
      <c r="ERJ39" s="321"/>
      <c r="ERK39" s="321"/>
      <c r="ERL39" s="321"/>
      <c r="ERM39" s="321"/>
      <c r="ERN39" s="321"/>
      <c r="ERO39" s="321"/>
      <c r="ERP39" s="321"/>
      <c r="ERQ39" s="321"/>
      <c r="ERR39" s="321"/>
      <c r="ERS39" s="321"/>
      <c r="ERT39" s="321"/>
      <c r="ERU39" s="321"/>
      <c r="ERV39" s="321"/>
      <c r="ERW39" s="321"/>
      <c r="ERX39" s="321"/>
      <c r="ERY39" s="321"/>
      <c r="ERZ39" s="321"/>
      <c r="ESA39" s="321"/>
      <c r="ESB39" s="321"/>
      <c r="ESC39" s="321"/>
      <c r="ESD39" s="321"/>
      <c r="ESE39" s="321"/>
      <c r="ESF39" s="321"/>
      <c r="ESG39" s="321"/>
      <c r="ESH39" s="321"/>
      <c r="ESI39" s="321"/>
      <c r="ESJ39" s="321"/>
      <c r="ESK39" s="321"/>
      <c r="ESL39" s="321"/>
      <c r="ESM39" s="321"/>
      <c r="ESN39" s="321"/>
      <c r="ESO39" s="321"/>
      <c r="ESP39" s="321"/>
      <c r="ESQ39" s="321"/>
      <c r="ESR39" s="321"/>
      <c r="ESS39" s="321"/>
      <c r="EST39" s="321"/>
      <c r="ESU39" s="321"/>
      <c r="ESV39" s="321"/>
      <c r="ESW39" s="321"/>
      <c r="ESX39" s="321"/>
      <c r="ESY39" s="321"/>
      <c r="ESZ39" s="321"/>
      <c r="ETA39" s="321"/>
      <c r="ETB39" s="321"/>
      <c r="ETC39" s="321"/>
      <c r="ETD39" s="321"/>
      <c r="ETE39" s="321"/>
      <c r="ETF39" s="321"/>
      <c r="ETG39" s="321"/>
      <c r="ETH39" s="321"/>
      <c r="ETI39" s="321"/>
      <c r="ETJ39" s="321"/>
      <c r="ETK39" s="321"/>
      <c r="ETL39" s="321"/>
      <c r="ETM39" s="321"/>
      <c r="ETN39" s="321"/>
      <c r="ETO39" s="321"/>
      <c r="ETP39" s="321"/>
      <c r="ETQ39" s="321"/>
      <c r="ETR39" s="321"/>
      <c r="ETS39" s="321"/>
      <c r="ETT39" s="321"/>
      <c r="ETU39" s="321"/>
      <c r="ETV39" s="321"/>
      <c r="ETW39" s="321"/>
      <c r="ETX39" s="321"/>
      <c r="ETY39" s="321"/>
      <c r="ETZ39" s="321"/>
      <c r="EUA39" s="321"/>
      <c r="EUB39" s="321"/>
      <c r="EUC39" s="321"/>
      <c r="EUD39" s="321"/>
      <c r="EUE39" s="321"/>
      <c r="EUF39" s="321"/>
      <c r="EUG39" s="321"/>
      <c r="EUH39" s="321"/>
      <c r="EUI39" s="321"/>
      <c r="EUJ39" s="321"/>
      <c r="EUK39" s="321"/>
      <c r="EUL39" s="321"/>
      <c r="EUM39" s="321"/>
      <c r="EUN39" s="321"/>
      <c r="EUO39" s="321"/>
      <c r="EUP39" s="321"/>
      <c r="EUQ39" s="321"/>
      <c r="EUR39" s="321"/>
      <c r="EUS39" s="321"/>
      <c r="EUT39" s="321"/>
      <c r="EUU39" s="321"/>
      <c r="EUV39" s="321"/>
      <c r="EUW39" s="321"/>
      <c r="EUX39" s="321"/>
      <c r="EUY39" s="321"/>
      <c r="EUZ39" s="321"/>
      <c r="EVA39" s="321"/>
      <c r="EVB39" s="321"/>
      <c r="EVC39" s="321"/>
      <c r="EVD39" s="321"/>
      <c r="EVE39" s="321"/>
      <c r="EVF39" s="321"/>
      <c r="EVG39" s="321"/>
      <c r="EVH39" s="321"/>
      <c r="EVI39" s="321"/>
      <c r="EVJ39" s="321"/>
      <c r="EVK39" s="321"/>
      <c r="EVL39" s="321"/>
      <c r="EVM39" s="321"/>
      <c r="EVN39" s="321"/>
      <c r="EVO39" s="321"/>
      <c r="EVP39" s="321"/>
      <c r="EVQ39" s="321"/>
      <c r="EVR39" s="321"/>
      <c r="EVS39" s="321"/>
      <c r="EVT39" s="321"/>
      <c r="EVU39" s="321"/>
      <c r="EVV39" s="321"/>
      <c r="EVW39" s="321"/>
      <c r="EVX39" s="321"/>
      <c r="EVY39" s="321"/>
      <c r="EVZ39" s="321"/>
      <c r="EWA39" s="321"/>
      <c r="EWB39" s="321"/>
      <c r="EWC39" s="321"/>
      <c r="EWD39" s="321"/>
      <c r="EWE39" s="321"/>
      <c r="EWF39" s="321"/>
      <c r="EWG39" s="321"/>
      <c r="EWH39" s="321"/>
      <c r="EWI39" s="321"/>
      <c r="EWJ39" s="321"/>
      <c r="EWK39" s="321"/>
      <c r="EWL39" s="321"/>
      <c r="EWM39" s="321"/>
      <c r="EWN39" s="321"/>
      <c r="EWO39" s="321"/>
      <c r="EWP39" s="321"/>
      <c r="EWQ39" s="321"/>
      <c r="EWR39" s="321"/>
      <c r="EWS39" s="321"/>
      <c r="EWT39" s="321"/>
      <c r="EWU39" s="321"/>
      <c r="EWV39" s="321"/>
      <c r="EWW39" s="321"/>
      <c r="EWX39" s="321"/>
      <c r="EWY39" s="321"/>
      <c r="EWZ39" s="321"/>
      <c r="EXA39" s="321"/>
      <c r="EXB39" s="321"/>
      <c r="EXC39" s="321"/>
      <c r="EXD39" s="321"/>
      <c r="EXE39" s="321"/>
      <c r="EXF39" s="321"/>
      <c r="EXG39" s="321"/>
      <c r="EXH39" s="321"/>
      <c r="EXI39" s="321"/>
      <c r="EXJ39" s="321"/>
      <c r="EXK39" s="321"/>
      <c r="EXL39" s="321"/>
      <c r="EXM39" s="321"/>
      <c r="EXN39" s="321"/>
      <c r="EXO39" s="321"/>
      <c r="EXP39" s="321"/>
      <c r="EXQ39" s="321"/>
      <c r="EXR39" s="321"/>
      <c r="EXS39" s="321"/>
      <c r="EXT39" s="321"/>
      <c r="EXU39" s="321"/>
      <c r="EXV39" s="321"/>
      <c r="EXW39" s="321"/>
      <c r="EXX39" s="321"/>
      <c r="EXY39" s="321"/>
      <c r="EXZ39" s="321"/>
      <c r="EYA39" s="321"/>
      <c r="EYB39" s="321"/>
      <c r="EYC39" s="321"/>
      <c r="EYD39" s="321"/>
      <c r="EYE39" s="321"/>
      <c r="EYF39" s="321"/>
      <c r="EYG39" s="321"/>
      <c r="EYH39" s="321"/>
      <c r="EYI39" s="321"/>
      <c r="EYJ39" s="321"/>
      <c r="EYK39" s="321"/>
      <c r="EYL39" s="321"/>
      <c r="EYM39" s="321"/>
      <c r="EYN39" s="321"/>
      <c r="EYO39" s="321"/>
      <c r="EYP39" s="321"/>
      <c r="EYQ39" s="321"/>
      <c r="EYR39" s="321"/>
      <c r="EYS39" s="321"/>
      <c r="EYT39" s="321"/>
      <c r="EYU39" s="321"/>
      <c r="EYV39" s="321"/>
      <c r="EYW39" s="321"/>
      <c r="EYX39" s="321"/>
      <c r="EYY39" s="321"/>
      <c r="EYZ39" s="321"/>
      <c r="EZA39" s="321"/>
      <c r="EZB39" s="321"/>
      <c r="EZC39" s="321"/>
      <c r="EZD39" s="321"/>
      <c r="EZE39" s="321"/>
      <c r="EZF39" s="321"/>
      <c r="EZG39" s="321"/>
      <c r="EZH39" s="321"/>
      <c r="EZI39" s="321"/>
      <c r="EZJ39" s="321"/>
      <c r="EZK39" s="321"/>
      <c r="EZL39" s="321"/>
      <c r="EZM39" s="321"/>
      <c r="EZN39" s="321"/>
      <c r="EZO39" s="321"/>
      <c r="EZP39" s="321"/>
      <c r="EZQ39" s="321"/>
      <c r="EZR39" s="321"/>
      <c r="EZS39" s="321"/>
      <c r="EZT39" s="321"/>
      <c r="EZU39" s="321"/>
      <c r="EZV39" s="321"/>
      <c r="EZW39" s="321"/>
      <c r="EZX39" s="321"/>
      <c r="EZY39" s="321"/>
      <c r="EZZ39" s="321"/>
      <c r="FAA39" s="321"/>
      <c r="FAB39" s="321"/>
      <c r="FAC39" s="321"/>
      <c r="FAD39" s="321"/>
      <c r="FAE39" s="321"/>
      <c r="FAF39" s="321"/>
      <c r="FAG39" s="321"/>
      <c r="FAH39" s="321"/>
      <c r="FAI39" s="321"/>
      <c r="FAJ39" s="321"/>
      <c r="FAK39" s="321"/>
      <c r="FAL39" s="321"/>
      <c r="FAM39" s="321"/>
      <c r="FAN39" s="321"/>
      <c r="FAO39" s="321"/>
      <c r="FAP39" s="321"/>
      <c r="FAQ39" s="321"/>
      <c r="FAR39" s="321"/>
      <c r="FAS39" s="321"/>
      <c r="FAT39" s="321"/>
      <c r="FAU39" s="321"/>
      <c r="FAV39" s="321"/>
      <c r="FAW39" s="321"/>
      <c r="FAX39" s="321"/>
      <c r="FAY39" s="321"/>
      <c r="FAZ39" s="321"/>
      <c r="FBA39" s="321"/>
      <c r="FBB39" s="321"/>
      <c r="FBC39" s="321"/>
      <c r="FBD39" s="321"/>
      <c r="FBE39" s="321"/>
      <c r="FBF39" s="321"/>
      <c r="FBG39" s="321"/>
      <c r="FBH39" s="321"/>
      <c r="FBI39" s="321"/>
      <c r="FBJ39" s="321"/>
      <c r="FBK39" s="321"/>
      <c r="FBL39" s="321"/>
      <c r="FBM39" s="321"/>
      <c r="FBN39" s="321"/>
      <c r="FBO39" s="321"/>
      <c r="FBP39" s="321"/>
      <c r="FBQ39" s="321"/>
      <c r="FBR39" s="321"/>
      <c r="FBS39" s="321"/>
      <c r="FBT39" s="321"/>
      <c r="FBU39" s="321"/>
      <c r="FBV39" s="321"/>
      <c r="FBW39" s="321"/>
      <c r="FBX39" s="321"/>
      <c r="FBY39" s="321"/>
      <c r="FBZ39" s="321"/>
      <c r="FCA39" s="321"/>
      <c r="FCB39" s="321"/>
      <c r="FCC39" s="321"/>
      <c r="FCD39" s="321"/>
      <c r="FCE39" s="321"/>
      <c r="FCF39" s="321"/>
      <c r="FCG39" s="321"/>
      <c r="FCH39" s="321"/>
      <c r="FCI39" s="321"/>
      <c r="FCJ39" s="321"/>
      <c r="FCK39" s="321"/>
      <c r="FCL39" s="321"/>
      <c r="FCM39" s="321"/>
      <c r="FCN39" s="321"/>
      <c r="FCO39" s="321"/>
      <c r="FCP39" s="321"/>
      <c r="FCQ39" s="321"/>
      <c r="FCR39" s="321"/>
      <c r="FCS39" s="321"/>
      <c r="FCT39" s="321"/>
      <c r="FCU39" s="321"/>
      <c r="FCV39" s="321"/>
      <c r="FCW39" s="321"/>
      <c r="FCX39" s="321"/>
      <c r="FCY39" s="321"/>
      <c r="FCZ39" s="321"/>
      <c r="FDA39" s="321"/>
      <c r="FDB39" s="321"/>
      <c r="FDC39" s="321"/>
      <c r="FDD39" s="321"/>
      <c r="FDE39" s="321"/>
      <c r="FDF39" s="321"/>
      <c r="FDG39" s="321"/>
      <c r="FDH39" s="321"/>
      <c r="FDI39" s="321"/>
      <c r="FDJ39" s="321"/>
      <c r="FDK39" s="321"/>
      <c r="FDL39" s="321"/>
      <c r="FDM39" s="321"/>
      <c r="FDN39" s="321"/>
      <c r="FDO39" s="321"/>
      <c r="FDP39" s="321"/>
      <c r="FDQ39" s="321"/>
      <c r="FDR39" s="321"/>
      <c r="FDS39" s="321"/>
      <c r="FDT39" s="321"/>
      <c r="FDU39" s="321"/>
      <c r="FDV39" s="321"/>
      <c r="FDW39" s="321"/>
      <c r="FDX39" s="321"/>
      <c r="FDY39" s="321"/>
      <c r="FDZ39" s="321"/>
      <c r="FEA39" s="321"/>
      <c r="FEB39" s="321"/>
      <c r="FEC39" s="321"/>
      <c r="FED39" s="321"/>
      <c r="FEE39" s="321"/>
      <c r="FEF39" s="321"/>
      <c r="FEG39" s="321"/>
      <c r="FEH39" s="321"/>
      <c r="FEI39" s="321"/>
      <c r="FEJ39" s="321"/>
      <c r="FEK39" s="321"/>
      <c r="FEL39" s="321"/>
      <c r="FEM39" s="321"/>
      <c r="FEN39" s="321"/>
      <c r="FEO39" s="321"/>
      <c r="FEP39" s="321"/>
      <c r="FEQ39" s="321"/>
      <c r="FER39" s="321"/>
      <c r="FES39" s="321"/>
      <c r="FET39" s="321"/>
      <c r="FEU39" s="321"/>
      <c r="FEV39" s="321"/>
      <c r="FEW39" s="321"/>
      <c r="FEX39" s="321"/>
      <c r="FEY39" s="321"/>
      <c r="FEZ39" s="321"/>
      <c r="FFA39" s="321"/>
      <c r="FFB39" s="321"/>
      <c r="FFC39" s="321"/>
      <c r="FFD39" s="321"/>
      <c r="FFE39" s="321"/>
      <c r="FFF39" s="321"/>
      <c r="FFG39" s="321"/>
      <c r="FFH39" s="321"/>
      <c r="FFI39" s="321"/>
      <c r="FFJ39" s="321"/>
      <c r="FFK39" s="321"/>
      <c r="FFL39" s="321"/>
      <c r="FFM39" s="321"/>
      <c r="FFN39" s="321"/>
      <c r="FFO39" s="321"/>
      <c r="FFP39" s="321"/>
      <c r="FFQ39" s="321"/>
      <c r="FFR39" s="321"/>
      <c r="FFS39" s="321"/>
      <c r="FFT39" s="321"/>
      <c r="FFU39" s="321"/>
      <c r="FFV39" s="321"/>
      <c r="FFW39" s="321"/>
      <c r="FFX39" s="321"/>
      <c r="FFY39" s="321"/>
      <c r="FFZ39" s="321"/>
      <c r="FGA39" s="321"/>
      <c r="FGB39" s="321"/>
      <c r="FGC39" s="321"/>
      <c r="FGD39" s="321"/>
      <c r="FGE39" s="321"/>
      <c r="FGF39" s="321"/>
      <c r="FGG39" s="321"/>
      <c r="FGH39" s="321"/>
      <c r="FGI39" s="321"/>
      <c r="FGJ39" s="321"/>
      <c r="FGK39" s="321"/>
      <c r="FGL39" s="321"/>
      <c r="FGM39" s="321"/>
      <c r="FGN39" s="321"/>
      <c r="FGO39" s="321"/>
      <c r="FGP39" s="321"/>
      <c r="FGQ39" s="321"/>
      <c r="FGR39" s="321"/>
      <c r="FGS39" s="321"/>
      <c r="FGT39" s="321"/>
      <c r="FGU39" s="321"/>
      <c r="FGV39" s="321"/>
      <c r="FGW39" s="321"/>
      <c r="FGX39" s="321"/>
      <c r="FGY39" s="321"/>
      <c r="FGZ39" s="321"/>
      <c r="FHA39" s="321"/>
      <c r="FHB39" s="321"/>
      <c r="FHC39" s="321"/>
      <c r="FHD39" s="321"/>
      <c r="FHE39" s="321"/>
      <c r="FHF39" s="321"/>
      <c r="FHG39" s="321"/>
      <c r="FHH39" s="321"/>
      <c r="FHI39" s="321"/>
      <c r="FHJ39" s="321"/>
      <c r="FHK39" s="321"/>
      <c r="FHL39" s="321"/>
      <c r="FHM39" s="321"/>
      <c r="FHN39" s="321"/>
      <c r="FHO39" s="321"/>
      <c r="FHP39" s="321"/>
      <c r="FHQ39" s="321"/>
      <c r="FHR39" s="321"/>
      <c r="FHS39" s="321"/>
      <c r="FHT39" s="321"/>
      <c r="FHU39" s="321"/>
      <c r="FHV39" s="321"/>
      <c r="FHW39" s="321"/>
      <c r="FHX39" s="321"/>
      <c r="FHY39" s="321"/>
      <c r="FHZ39" s="321"/>
      <c r="FIA39" s="321"/>
      <c r="FIB39" s="321"/>
      <c r="FIC39" s="321"/>
      <c r="FID39" s="321"/>
      <c r="FIE39" s="321"/>
      <c r="FIF39" s="321"/>
      <c r="FIG39" s="321"/>
      <c r="FIH39" s="321"/>
      <c r="FII39" s="321"/>
      <c r="FIJ39" s="321"/>
      <c r="FIK39" s="321"/>
      <c r="FIL39" s="321"/>
      <c r="FIM39" s="321"/>
      <c r="FIN39" s="321"/>
      <c r="FIO39" s="321"/>
      <c r="FIP39" s="321"/>
      <c r="FIQ39" s="321"/>
      <c r="FIR39" s="321"/>
      <c r="FIS39" s="321"/>
      <c r="FIT39" s="321"/>
      <c r="FIU39" s="321"/>
      <c r="FIV39" s="321"/>
      <c r="FIW39" s="321"/>
      <c r="FIX39" s="321"/>
      <c r="FIY39" s="321"/>
      <c r="FIZ39" s="321"/>
      <c r="FJA39" s="321"/>
      <c r="FJB39" s="321"/>
      <c r="FJC39" s="321"/>
      <c r="FJD39" s="321"/>
      <c r="FJE39" s="321"/>
      <c r="FJF39" s="321"/>
      <c r="FJG39" s="321"/>
      <c r="FJH39" s="321"/>
      <c r="FJI39" s="321"/>
      <c r="FJJ39" s="321"/>
      <c r="FJK39" s="321"/>
      <c r="FJL39" s="321"/>
      <c r="FJM39" s="321"/>
      <c r="FJN39" s="321"/>
      <c r="FJO39" s="321"/>
      <c r="FJP39" s="321"/>
      <c r="FJQ39" s="321"/>
      <c r="FJR39" s="321"/>
      <c r="FJS39" s="321"/>
      <c r="FJT39" s="321"/>
      <c r="FJU39" s="321"/>
      <c r="FJV39" s="321"/>
      <c r="FJW39" s="321"/>
      <c r="FJX39" s="321"/>
      <c r="FJY39" s="321"/>
      <c r="FJZ39" s="321"/>
      <c r="FKA39" s="321"/>
      <c r="FKB39" s="321"/>
      <c r="FKC39" s="321"/>
      <c r="FKD39" s="321"/>
      <c r="FKE39" s="321"/>
      <c r="FKF39" s="321"/>
      <c r="FKG39" s="321"/>
      <c r="FKH39" s="321"/>
      <c r="FKI39" s="321"/>
      <c r="FKJ39" s="321"/>
      <c r="FKK39" s="321"/>
      <c r="FKL39" s="321"/>
      <c r="FKM39" s="321"/>
      <c r="FKN39" s="321"/>
      <c r="FKO39" s="321"/>
      <c r="FKP39" s="321"/>
      <c r="FKQ39" s="321"/>
      <c r="FKR39" s="321"/>
      <c r="FKS39" s="321"/>
      <c r="FKT39" s="321"/>
      <c r="FKU39" s="321"/>
      <c r="FKV39" s="321"/>
      <c r="FKW39" s="321"/>
      <c r="FKX39" s="321"/>
      <c r="FKY39" s="321"/>
      <c r="FKZ39" s="321"/>
      <c r="FLA39" s="321"/>
      <c r="FLB39" s="321"/>
      <c r="FLC39" s="321"/>
      <c r="FLD39" s="321"/>
      <c r="FLE39" s="321"/>
      <c r="FLF39" s="321"/>
      <c r="FLG39" s="321"/>
      <c r="FLH39" s="321"/>
      <c r="FLI39" s="321"/>
      <c r="FLJ39" s="321"/>
      <c r="FLK39" s="321"/>
      <c r="FLL39" s="321"/>
      <c r="FLM39" s="321"/>
      <c r="FLN39" s="321"/>
      <c r="FLO39" s="321"/>
      <c r="FLP39" s="321"/>
      <c r="FLQ39" s="321"/>
      <c r="FLR39" s="321"/>
      <c r="FLS39" s="321"/>
      <c r="FLT39" s="321"/>
      <c r="FLU39" s="321"/>
      <c r="FLV39" s="321"/>
      <c r="FLW39" s="321"/>
      <c r="FLX39" s="321"/>
      <c r="FLY39" s="321"/>
      <c r="FLZ39" s="321"/>
      <c r="FMA39" s="321"/>
      <c r="FMB39" s="321"/>
      <c r="FMC39" s="321"/>
      <c r="FMD39" s="321"/>
      <c r="FME39" s="321"/>
      <c r="FMF39" s="321"/>
      <c r="FMG39" s="321"/>
      <c r="FMH39" s="321"/>
      <c r="FMI39" s="321"/>
      <c r="FMJ39" s="321"/>
      <c r="FMK39" s="321"/>
      <c r="FML39" s="321"/>
      <c r="FMM39" s="321"/>
      <c r="FMN39" s="321"/>
      <c r="FMO39" s="321"/>
      <c r="FMP39" s="321"/>
      <c r="FMQ39" s="321"/>
      <c r="FMR39" s="321"/>
      <c r="FMS39" s="321"/>
      <c r="FMT39" s="321"/>
      <c r="FMU39" s="321"/>
      <c r="FMV39" s="321"/>
      <c r="FMW39" s="321"/>
      <c r="FMX39" s="321"/>
      <c r="FMY39" s="321"/>
      <c r="FMZ39" s="321"/>
      <c r="FNA39" s="321"/>
      <c r="FNB39" s="321"/>
      <c r="FNC39" s="321"/>
      <c r="FND39" s="321"/>
      <c r="FNE39" s="321"/>
      <c r="FNF39" s="321"/>
      <c r="FNG39" s="321"/>
      <c r="FNH39" s="321"/>
      <c r="FNI39" s="321"/>
      <c r="FNJ39" s="321"/>
      <c r="FNK39" s="321"/>
      <c r="FNL39" s="321"/>
      <c r="FNM39" s="321"/>
      <c r="FNN39" s="321"/>
      <c r="FNO39" s="321"/>
      <c r="FNP39" s="321"/>
      <c r="FNQ39" s="321"/>
      <c r="FNR39" s="321"/>
      <c r="FNS39" s="321"/>
      <c r="FNT39" s="321"/>
      <c r="FNU39" s="321"/>
      <c r="FNV39" s="321"/>
      <c r="FNW39" s="321"/>
      <c r="FNX39" s="321"/>
      <c r="FNY39" s="321"/>
      <c r="FNZ39" s="321"/>
      <c r="FOA39" s="321"/>
      <c r="FOB39" s="321"/>
      <c r="FOC39" s="321"/>
      <c r="FOD39" s="321"/>
      <c r="FOE39" s="321"/>
      <c r="FOF39" s="321"/>
      <c r="FOG39" s="321"/>
      <c r="FOH39" s="321"/>
      <c r="FOI39" s="321"/>
      <c r="FOJ39" s="321"/>
      <c r="FOK39" s="321"/>
      <c r="FOL39" s="321"/>
      <c r="FOM39" s="321"/>
      <c r="FON39" s="321"/>
      <c r="FOO39" s="321"/>
      <c r="FOP39" s="321"/>
      <c r="FOQ39" s="321"/>
      <c r="FOR39" s="321"/>
      <c r="FOS39" s="321"/>
      <c r="FOT39" s="321"/>
      <c r="FOU39" s="321"/>
      <c r="FOV39" s="321"/>
      <c r="FOW39" s="321"/>
      <c r="FOX39" s="321"/>
      <c r="FOY39" s="321"/>
      <c r="FOZ39" s="321"/>
      <c r="FPA39" s="321"/>
      <c r="FPB39" s="321"/>
      <c r="FPC39" s="321"/>
      <c r="FPD39" s="321"/>
      <c r="FPE39" s="321"/>
      <c r="FPF39" s="321"/>
      <c r="FPG39" s="321"/>
      <c r="FPH39" s="321"/>
      <c r="FPI39" s="321"/>
      <c r="FPJ39" s="321"/>
      <c r="FPK39" s="321"/>
      <c r="FPL39" s="321"/>
      <c r="FPM39" s="321"/>
      <c r="FPN39" s="321"/>
      <c r="FPO39" s="321"/>
      <c r="FPP39" s="321"/>
      <c r="FPQ39" s="321"/>
      <c r="FPR39" s="321"/>
      <c r="FPS39" s="321"/>
      <c r="FPT39" s="321"/>
      <c r="FPU39" s="321"/>
      <c r="FPV39" s="321"/>
      <c r="FPW39" s="321"/>
      <c r="FPX39" s="321"/>
      <c r="FPY39" s="321"/>
      <c r="FPZ39" s="321"/>
      <c r="FQA39" s="321"/>
      <c r="FQB39" s="321"/>
      <c r="FQC39" s="321"/>
      <c r="FQD39" s="321"/>
      <c r="FQE39" s="321"/>
      <c r="FQF39" s="321"/>
      <c r="FQG39" s="321"/>
      <c r="FQH39" s="321"/>
      <c r="FQI39" s="321"/>
      <c r="FQJ39" s="321"/>
      <c r="FQK39" s="321"/>
      <c r="FQL39" s="321"/>
      <c r="FQM39" s="321"/>
      <c r="FQN39" s="321"/>
      <c r="FQO39" s="321"/>
      <c r="FQP39" s="321"/>
      <c r="FQQ39" s="321"/>
      <c r="FQR39" s="321"/>
      <c r="FQS39" s="321"/>
      <c r="FQT39" s="321"/>
      <c r="FQU39" s="321"/>
      <c r="FQV39" s="321"/>
      <c r="FQW39" s="321"/>
      <c r="FQX39" s="321"/>
      <c r="FQY39" s="321"/>
      <c r="FQZ39" s="321"/>
      <c r="FRA39" s="321"/>
      <c r="FRB39" s="321"/>
      <c r="FRC39" s="321"/>
      <c r="FRD39" s="321"/>
      <c r="FRE39" s="321"/>
      <c r="FRF39" s="321"/>
      <c r="FRG39" s="321"/>
      <c r="FRH39" s="321"/>
      <c r="FRI39" s="321"/>
      <c r="FRJ39" s="321"/>
      <c r="FRK39" s="321"/>
      <c r="FRL39" s="321"/>
      <c r="FRM39" s="321"/>
      <c r="FRN39" s="321"/>
      <c r="FRO39" s="321"/>
      <c r="FRP39" s="321"/>
      <c r="FRQ39" s="321"/>
      <c r="FRR39" s="321"/>
      <c r="FRS39" s="321"/>
      <c r="FRT39" s="321"/>
      <c r="FRU39" s="321"/>
      <c r="FRV39" s="321"/>
      <c r="FRW39" s="321"/>
      <c r="FRX39" s="321"/>
      <c r="FRY39" s="321"/>
      <c r="FRZ39" s="321"/>
      <c r="FSA39" s="321"/>
      <c r="FSB39" s="321"/>
      <c r="FSC39" s="321"/>
      <c r="FSD39" s="321"/>
      <c r="FSE39" s="321"/>
      <c r="FSF39" s="321"/>
      <c r="FSG39" s="321"/>
      <c r="FSH39" s="321"/>
      <c r="FSI39" s="321"/>
      <c r="FSJ39" s="321"/>
      <c r="FSK39" s="321"/>
      <c r="FSL39" s="321"/>
      <c r="FSM39" s="321"/>
      <c r="FSN39" s="321"/>
      <c r="FSO39" s="321"/>
      <c r="FSP39" s="321"/>
      <c r="FSQ39" s="321"/>
      <c r="FSR39" s="321"/>
      <c r="FSS39" s="321"/>
      <c r="FST39" s="321"/>
      <c r="FSU39" s="321"/>
      <c r="FSV39" s="321"/>
      <c r="FSW39" s="321"/>
      <c r="FSX39" s="321"/>
      <c r="FSY39" s="321"/>
      <c r="FSZ39" s="321"/>
      <c r="FTA39" s="321"/>
      <c r="FTB39" s="321"/>
      <c r="FTC39" s="321"/>
      <c r="FTD39" s="321"/>
      <c r="FTE39" s="321"/>
      <c r="FTF39" s="321"/>
      <c r="FTG39" s="321"/>
      <c r="FTH39" s="321"/>
      <c r="FTI39" s="321"/>
      <c r="FTJ39" s="321"/>
      <c r="FTK39" s="321"/>
      <c r="FTL39" s="321"/>
      <c r="FTM39" s="321"/>
      <c r="FTN39" s="321"/>
      <c r="FTO39" s="321"/>
      <c r="FTP39" s="321"/>
      <c r="FTQ39" s="321"/>
      <c r="FTR39" s="321"/>
      <c r="FTS39" s="321"/>
      <c r="FTT39" s="321"/>
      <c r="FTU39" s="321"/>
      <c r="FTV39" s="321"/>
      <c r="FTW39" s="321"/>
      <c r="FTX39" s="321"/>
      <c r="FTY39" s="321"/>
      <c r="FTZ39" s="321"/>
      <c r="FUA39" s="321"/>
      <c r="FUB39" s="321"/>
      <c r="FUC39" s="321"/>
      <c r="FUD39" s="321"/>
      <c r="FUE39" s="321"/>
      <c r="FUF39" s="321"/>
      <c r="FUG39" s="321"/>
      <c r="FUH39" s="321"/>
      <c r="FUI39" s="321"/>
      <c r="FUJ39" s="321"/>
      <c r="FUK39" s="321"/>
      <c r="FUL39" s="321"/>
      <c r="FUM39" s="321"/>
      <c r="FUN39" s="321"/>
      <c r="FUO39" s="321"/>
      <c r="FUP39" s="321"/>
      <c r="FUQ39" s="321"/>
      <c r="FUR39" s="321"/>
      <c r="FUS39" s="321"/>
      <c r="FUT39" s="321"/>
      <c r="FUU39" s="321"/>
      <c r="FUV39" s="321"/>
      <c r="FUW39" s="321"/>
      <c r="FUX39" s="321"/>
      <c r="FUY39" s="321"/>
      <c r="FUZ39" s="321"/>
      <c r="FVA39" s="321"/>
      <c r="FVB39" s="321"/>
      <c r="FVC39" s="321"/>
      <c r="FVD39" s="321"/>
      <c r="FVE39" s="321"/>
      <c r="FVF39" s="321"/>
      <c r="FVG39" s="321"/>
      <c r="FVH39" s="321"/>
      <c r="FVI39" s="321"/>
      <c r="FVJ39" s="321"/>
      <c r="FVK39" s="321"/>
      <c r="FVL39" s="321"/>
      <c r="FVM39" s="321"/>
      <c r="FVN39" s="321"/>
      <c r="FVO39" s="321"/>
      <c r="FVP39" s="321"/>
      <c r="FVQ39" s="321"/>
      <c r="FVR39" s="321"/>
      <c r="FVS39" s="321"/>
      <c r="FVT39" s="321"/>
      <c r="FVU39" s="321"/>
      <c r="FVV39" s="321"/>
      <c r="FVW39" s="321"/>
      <c r="FVX39" s="321"/>
      <c r="FVY39" s="321"/>
      <c r="FVZ39" s="321"/>
      <c r="FWA39" s="321"/>
      <c r="FWB39" s="321"/>
      <c r="FWC39" s="321"/>
      <c r="FWD39" s="321"/>
      <c r="FWE39" s="321"/>
      <c r="FWF39" s="321"/>
      <c r="FWG39" s="321"/>
      <c r="FWH39" s="321"/>
      <c r="FWI39" s="321"/>
      <c r="FWJ39" s="321"/>
      <c r="FWK39" s="321"/>
      <c r="FWL39" s="321"/>
      <c r="FWM39" s="321"/>
      <c r="FWN39" s="321"/>
      <c r="FWO39" s="321"/>
      <c r="FWP39" s="321"/>
      <c r="FWQ39" s="321"/>
      <c r="FWR39" s="321"/>
      <c r="FWS39" s="321"/>
      <c r="FWT39" s="321"/>
      <c r="FWU39" s="321"/>
      <c r="FWV39" s="321"/>
      <c r="FWW39" s="321"/>
      <c r="FWX39" s="321"/>
      <c r="FWY39" s="321"/>
      <c r="FWZ39" s="321"/>
      <c r="FXA39" s="321"/>
      <c r="FXB39" s="321"/>
      <c r="FXC39" s="321"/>
      <c r="FXD39" s="321"/>
      <c r="FXE39" s="321"/>
      <c r="FXF39" s="321"/>
      <c r="FXG39" s="321"/>
      <c r="FXH39" s="321"/>
      <c r="FXI39" s="321"/>
      <c r="FXJ39" s="321"/>
      <c r="FXK39" s="321"/>
      <c r="FXL39" s="321"/>
      <c r="FXM39" s="321"/>
      <c r="FXN39" s="321"/>
      <c r="FXO39" s="321"/>
      <c r="FXP39" s="321"/>
      <c r="FXQ39" s="321"/>
      <c r="FXR39" s="321"/>
      <c r="FXS39" s="321"/>
      <c r="FXT39" s="321"/>
      <c r="FXU39" s="321"/>
      <c r="FXV39" s="321"/>
      <c r="FXW39" s="321"/>
      <c r="FXX39" s="321"/>
      <c r="FXY39" s="321"/>
      <c r="FXZ39" s="321"/>
      <c r="FYA39" s="321"/>
      <c r="FYB39" s="321"/>
      <c r="FYC39" s="321"/>
      <c r="FYD39" s="321"/>
      <c r="FYE39" s="321"/>
      <c r="FYF39" s="321"/>
      <c r="FYG39" s="321"/>
      <c r="FYH39" s="321"/>
      <c r="FYI39" s="321"/>
      <c r="FYJ39" s="321"/>
      <c r="FYK39" s="321"/>
      <c r="FYL39" s="321"/>
      <c r="FYM39" s="321"/>
      <c r="FYN39" s="321"/>
      <c r="FYO39" s="321"/>
      <c r="FYP39" s="321"/>
      <c r="FYQ39" s="321"/>
      <c r="FYR39" s="321"/>
      <c r="FYS39" s="321"/>
      <c r="FYT39" s="321"/>
      <c r="FYU39" s="321"/>
      <c r="FYV39" s="321"/>
      <c r="FYW39" s="321"/>
      <c r="FYX39" s="321"/>
      <c r="FYY39" s="321"/>
      <c r="FYZ39" s="321"/>
      <c r="FZA39" s="321"/>
      <c r="FZB39" s="321"/>
      <c r="FZC39" s="321"/>
      <c r="FZD39" s="321"/>
      <c r="FZE39" s="321"/>
      <c r="FZF39" s="321"/>
      <c r="FZG39" s="321"/>
      <c r="FZH39" s="321"/>
      <c r="FZI39" s="321"/>
      <c r="FZJ39" s="321"/>
      <c r="FZK39" s="321"/>
      <c r="FZL39" s="321"/>
      <c r="FZM39" s="321"/>
      <c r="FZN39" s="321"/>
      <c r="FZO39" s="321"/>
      <c r="FZP39" s="321"/>
      <c r="FZQ39" s="321"/>
      <c r="FZR39" s="321"/>
      <c r="FZS39" s="321"/>
      <c r="FZT39" s="321"/>
      <c r="FZU39" s="321"/>
      <c r="FZV39" s="321"/>
      <c r="FZW39" s="321"/>
      <c r="FZX39" s="321"/>
      <c r="FZY39" s="321"/>
      <c r="FZZ39" s="321"/>
      <c r="GAA39" s="321"/>
      <c r="GAB39" s="321"/>
      <c r="GAC39" s="321"/>
      <c r="GAD39" s="321"/>
      <c r="GAE39" s="321"/>
      <c r="GAF39" s="321"/>
      <c r="GAG39" s="321"/>
      <c r="GAH39" s="321"/>
      <c r="GAI39" s="321"/>
      <c r="GAJ39" s="321"/>
      <c r="GAK39" s="321"/>
      <c r="GAL39" s="321"/>
      <c r="GAM39" s="321"/>
      <c r="GAN39" s="321"/>
      <c r="GAO39" s="321"/>
      <c r="GAP39" s="321"/>
      <c r="GAQ39" s="321"/>
      <c r="GAR39" s="321"/>
      <c r="GAS39" s="321"/>
      <c r="GAT39" s="321"/>
      <c r="GAU39" s="321"/>
      <c r="GAV39" s="321"/>
      <c r="GAW39" s="321"/>
      <c r="GAX39" s="321"/>
      <c r="GAY39" s="321"/>
      <c r="GAZ39" s="321"/>
      <c r="GBA39" s="321"/>
      <c r="GBB39" s="321"/>
      <c r="GBC39" s="321"/>
      <c r="GBD39" s="321"/>
      <c r="GBE39" s="321"/>
      <c r="GBF39" s="321"/>
      <c r="GBG39" s="321"/>
      <c r="GBH39" s="321"/>
      <c r="GBI39" s="321"/>
      <c r="GBJ39" s="321"/>
      <c r="GBK39" s="321"/>
      <c r="GBL39" s="321"/>
      <c r="GBM39" s="321"/>
      <c r="GBN39" s="321"/>
      <c r="GBO39" s="321"/>
      <c r="GBP39" s="321"/>
      <c r="GBQ39" s="321"/>
      <c r="GBR39" s="321"/>
      <c r="GBS39" s="321"/>
      <c r="GBT39" s="321"/>
      <c r="GBU39" s="321"/>
      <c r="GBV39" s="321"/>
      <c r="GBW39" s="321"/>
      <c r="GBX39" s="321"/>
      <c r="GBY39" s="321"/>
      <c r="GBZ39" s="321"/>
      <c r="GCA39" s="321"/>
      <c r="GCB39" s="321"/>
      <c r="GCC39" s="321"/>
      <c r="GCD39" s="321"/>
      <c r="GCE39" s="321"/>
      <c r="GCF39" s="321"/>
      <c r="GCG39" s="321"/>
      <c r="GCH39" s="321"/>
      <c r="GCI39" s="321"/>
      <c r="GCJ39" s="321"/>
      <c r="GCK39" s="321"/>
      <c r="GCL39" s="321"/>
      <c r="GCM39" s="321"/>
      <c r="GCN39" s="321"/>
      <c r="GCO39" s="321"/>
      <c r="GCP39" s="321"/>
      <c r="GCQ39" s="321"/>
      <c r="GCR39" s="321"/>
      <c r="GCS39" s="321"/>
      <c r="GCT39" s="321"/>
      <c r="GCU39" s="321"/>
      <c r="GCV39" s="321"/>
      <c r="GCW39" s="321"/>
      <c r="GCX39" s="321"/>
      <c r="GCY39" s="321"/>
      <c r="GCZ39" s="321"/>
      <c r="GDA39" s="321"/>
      <c r="GDB39" s="321"/>
      <c r="GDC39" s="321"/>
      <c r="GDD39" s="321"/>
      <c r="GDE39" s="321"/>
      <c r="GDF39" s="321"/>
      <c r="GDG39" s="321"/>
      <c r="GDH39" s="321"/>
      <c r="GDI39" s="321"/>
      <c r="GDJ39" s="321"/>
      <c r="GDK39" s="321"/>
      <c r="GDL39" s="321"/>
      <c r="GDM39" s="321"/>
      <c r="GDN39" s="321"/>
      <c r="GDO39" s="321"/>
      <c r="GDP39" s="321"/>
      <c r="GDQ39" s="321"/>
      <c r="GDR39" s="321"/>
      <c r="GDS39" s="321"/>
      <c r="GDT39" s="321"/>
      <c r="GDU39" s="321"/>
      <c r="GDV39" s="321"/>
      <c r="GDW39" s="321"/>
      <c r="GDX39" s="321"/>
      <c r="GDY39" s="321"/>
      <c r="GDZ39" s="321"/>
      <c r="GEA39" s="321"/>
      <c r="GEB39" s="321"/>
      <c r="GEC39" s="321"/>
      <c r="GED39" s="321"/>
      <c r="GEE39" s="321"/>
      <c r="GEF39" s="321"/>
      <c r="GEG39" s="321"/>
      <c r="GEH39" s="321"/>
      <c r="GEI39" s="321"/>
      <c r="GEJ39" s="321"/>
      <c r="GEK39" s="321"/>
      <c r="GEL39" s="321"/>
      <c r="GEM39" s="321"/>
      <c r="GEN39" s="321"/>
      <c r="GEO39" s="321"/>
      <c r="GEP39" s="321"/>
      <c r="GEQ39" s="321"/>
      <c r="GER39" s="321"/>
      <c r="GES39" s="321"/>
      <c r="GET39" s="321"/>
      <c r="GEU39" s="321"/>
      <c r="GEV39" s="321"/>
      <c r="GEW39" s="321"/>
      <c r="GEX39" s="321"/>
      <c r="GEY39" s="321"/>
      <c r="GEZ39" s="321"/>
      <c r="GFA39" s="321"/>
      <c r="GFB39" s="321"/>
      <c r="GFC39" s="321"/>
      <c r="GFD39" s="321"/>
      <c r="GFE39" s="321"/>
      <c r="GFF39" s="321"/>
      <c r="GFG39" s="321"/>
      <c r="GFH39" s="321"/>
      <c r="GFI39" s="321"/>
      <c r="GFJ39" s="321"/>
      <c r="GFK39" s="321"/>
      <c r="GFL39" s="321"/>
      <c r="GFM39" s="321"/>
      <c r="GFN39" s="321"/>
      <c r="GFO39" s="321"/>
      <c r="GFP39" s="321"/>
      <c r="GFQ39" s="321"/>
      <c r="GFR39" s="321"/>
      <c r="GFS39" s="321"/>
      <c r="GFT39" s="321"/>
      <c r="GFU39" s="321"/>
      <c r="GFV39" s="321"/>
      <c r="GFW39" s="321"/>
      <c r="GFX39" s="321"/>
      <c r="GFY39" s="321"/>
      <c r="GFZ39" s="321"/>
      <c r="GGA39" s="321"/>
      <c r="GGB39" s="321"/>
      <c r="GGC39" s="321"/>
      <c r="GGD39" s="321"/>
      <c r="GGE39" s="321"/>
      <c r="GGF39" s="321"/>
      <c r="GGG39" s="321"/>
      <c r="GGH39" s="321"/>
      <c r="GGI39" s="321"/>
      <c r="GGJ39" s="321"/>
      <c r="GGK39" s="321"/>
      <c r="GGL39" s="321"/>
      <c r="GGM39" s="321"/>
      <c r="GGN39" s="321"/>
      <c r="GGO39" s="321"/>
      <c r="GGP39" s="321"/>
      <c r="GGQ39" s="321"/>
      <c r="GGR39" s="321"/>
      <c r="GGS39" s="321"/>
      <c r="GGT39" s="321"/>
      <c r="GGU39" s="321"/>
      <c r="GGV39" s="321"/>
      <c r="GGW39" s="321"/>
      <c r="GGX39" s="321"/>
      <c r="GGY39" s="321"/>
      <c r="GGZ39" s="321"/>
      <c r="GHA39" s="321"/>
      <c r="GHB39" s="321"/>
      <c r="GHC39" s="321"/>
      <c r="GHD39" s="321"/>
      <c r="GHE39" s="321"/>
      <c r="GHF39" s="321"/>
      <c r="GHG39" s="321"/>
      <c r="GHH39" s="321"/>
      <c r="GHI39" s="321"/>
      <c r="GHJ39" s="321"/>
      <c r="GHK39" s="321"/>
      <c r="GHL39" s="321"/>
      <c r="GHM39" s="321"/>
      <c r="GHN39" s="321"/>
      <c r="GHO39" s="321"/>
      <c r="GHP39" s="321"/>
      <c r="GHQ39" s="321"/>
      <c r="GHR39" s="321"/>
      <c r="GHS39" s="321"/>
      <c r="GHT39" s="321"/>
      <c r="GHU39" s="321"/>
      <c r="GHV39" s="321"/>
      <c r="GHW39" s="321"/>
      <c r="GHX39" s="321"/>
      <c r="GHY39" s="321"/>
      <c r="GHZ39" s="321"/>
      <c r="GIA39" s="321"/>
      <c r="GIB39" s="321"/>
      <c r="GIC39" s="321"/>
      <c r="GID39" s="321"/>
      <c r="GIE39" s="321"/>
      <c r="GIF39" s="321"/>
      <c r="GIG39" s="321"/>
      <c r="GIH39" s="321"/>
      <c r="GII39" s="321"/>
      <c r="GIJ39" s="321"/>
      <c r="GIK39" s="321"/>
      <c r="GIL39" s="321"/>
      <c r="GIM39" s="321"/>
      <c r="GIN39" s="321"/>
      <c r="GIO39" s="321"/>
      <c r="GIP39" s="321"/>
      <c r="GIQ39" s="321"/>
      <c r="GIR39" s="321"/>
      <c r="GIS39" s="321"/>
      <c r="GIT39" s="321"/>
      <c r="GIU39" s="321"/>
      <c r="GIV39" s="321"/>
      <c r="GIW39" s="321"/>
      <c r="GIX39" s="321"/>
      <c r="GIY39" s="321"/>
      <c r="GIZ39" s="321"/>
      <c r="GJA39" s="321"/>
      <c r="GJB39" s="321"/>
      <c r="GJC39" s="321"/>
      <c r="GJD39" s="321"/>
      <c r="GJE39" s="321"/>
      <c r="GJF39" s="321"/>
      <c r="GJG39" s="321"/>
      <c r="GJH39" s="321"/>
      <c r="GJI39" s="321"/>
      <c r="GJJ39" s="321"/>
      <c r="GJK39" s="321"/>
      <c r="GJL39" s="321"/>
      <c r="GJM39" s="321"/>
      <c r="GJN39" s="321"/>
      <c r="GJO39" s="321"/>
      <c r="GJP39" s="321"/>
      <c r="GJQ39" s="321"/>
      <c r="GJR39" s="321"/>
      <c r="GJS39" s="321"/>
      <c r="GJT39" s="321"/>
      <c r="GJU39" s="321"/>
      <c r="GJV39" s="321"/>
      <c r="GJW39" s="321"/>
      <c r="GJX39" s="321"/>
      <c r="GJY39" s="321"/>
      <c r="GJZ39" s="321"/>
      <c r="GKA39" s="321"/>
      <c r="GKB39" s="321"/>
      <c r="GKC39" s="321"/>
      <c r="GKD39" s="321"/>
      <c r="GKE39" s="321"/>
      <c r="GKF39" s="321"/>
      <c r="GKG39" s="321"/>
      <c r="GKH39" s="321"/>
      <c r="GKI39" s="321"/>
      <c r="GKJ39" s="321"/>
      <c r="GKK39" s="321"/>
      <c r="GKL39" s="321"/>
      <c r="GKM39" s="321"/>
      <c r="GKN39" s="321"/>
      <c r="GKO39" s="321"/>
      <c r="GKP39" s="321"/>
      <c r="GKQ39" s="321"/>
      <c r="GKR39" s="321"/>
      <c r="GKS39" s="321"/>
      <c r="GKT39" s="321"/>
      <c r="GKU39" s="321"/>
      <c r="GKV39" s="321"/>
      <c r="GKW39" s="321"/>
      <c r="GKX39" s="321"/>
      <c r="GKY39" s="321"/>
      <c r="GKZ39" s="321"/>
      <c r="GLA39" s="321"/>
      <c r="GLB39" s="321"/>
      <c r="GLC39" s="321"/>
      <c r="GLD39" s="321"/>
      <c r="GLE39" s="321"/>
      <c r="GLF39" s="321"/>
      <c r="GLG39" s="321"/>
      <c r="GLH39" s="321"/>
      <c r="GLI39" s="321"/>
      <c r="GLJ39" s="321"/>
      <c r="GLK39" s="321"/>
      <c r="GLL39" s="321"/>
      <c r="GLM39" s="321"/>
      <c r="GLN39" s="321"/>
      <c r="GLO39" s="321"/>
      <c r="GLP39" s="321"/>
      <c r="GLQ39" s="321"/>
      <c r="GLR39" s="321"/>
      <c r="GLS39" s="321"/>
      <c r="GLT39" s="321"/>
      <c r="GLU39" s="321"/>
      <c r="GLV39" s="321"/>
      <c r="GLW39" s="321"/>
      <c r="GLX39" s="321"/>
      <c r="GLY39" s="321"/>
      <c r="GLZ39" s="321"/>
      <c r="GMA39" s="321"/>
      <c r="GMB39" s="321"/>
      <c r="GMC39" s="321"/>
      <c r="GMD39" s="321"/>
      <c r="GME39" s="321"/>
      <c r="GMF39" s="321"/>
      <c r="GMG39" s="321"/>
      <c r="GMH39" s="321"/>
      <c r="GMI39" s="321"/>
      <c r="GMJ39" s="321"/>
      <c r="GMK39" s="321"/>
      <c r="GML39" s="321"/>
      <c r="GMM39" s="321"/>
      <c r="GMN39" s="321"/>
      <c r="GMO39" s="321"/>
      <c r="GMP39" s="321"/>
      <c r="GMQ39" s="321"/>
      <c r="GMR39" s="321"/>
      <c r="GMS39" s="321"/>
      <c r="GMT39" s="321"/>
      <c r="GMU39" s="321"/>
      <c r="GMV39" s="321"/>
      <c r="GMW39" s="321"/>
      <c r="GMX39" s="321"/>
      <c r="GMY39" s="321"/>
      <c r="GMZ39" s="321"/>
      <c r="GNA39" s="321"/>
      <c r="GNB39" s="321"/>
      <c r="GNC39" s="321"/>
      <c r="GND39" s="321"/>
      <c r="GNE39" s="321"/>
      <c r="GNF39" s="321"/>
      <c r="GNG39" s="321"/>
      <c r="GNH39" s="321"/>
      <c r="GNI39" s="321"/>
      <c r="GNJ39" s="321"/>
      <c r="GNK39" s="321"/>
      <c r="GNL39" s="321"/>
      <c r="GNM39" s="321"/>
      <c r="GNN39" s="321"/>
      <c r="GNO39" s="321"/>
      <c r="GNP39" s="321"/>
      <c r="GNQ39" s="321"/>
      <c r="GNR39" s="321"/>
      <c r="GNS39" s="321"/>
      <c r="GNT39" s="321"/>
      <c r="GNU39" s="321"/>
      <c r="GNV39" s="321"/>
      <c r="GNW39" s="321"/>
      <c r="GNX39" s="321"/>
      <c r="GNY39" s="321"/>
      <c r="GNZ39" s="321"/>
      <c r="GOA39" s="321"/>
      <c r="GOB39" s="321"/>
      <c r="GOC39" s="321"/>
      <c r="GOD39" s="321"/>
      <c r="GOE39" s="321"/>
      <c r="GOF39" s="321"/>
      <c r="GOG39" s="321"/>
      <c r="GOH39" s="321"/>
      <c r="GOI39" s="321"/>
      <c r="GOJ39" s="321"/>
      <c r="GOK39" s="321"/>
      <c r="GOL39" s="321"/>
      <c r="GOM39" s="321"/>
      <c r="GON39" s="321"/>
      <c r="GOO39" s="321"/>
      <c r="GOP39" s="321"/>
      <c r="GOQ39" s="321"/>
      <c r="GOR39" s="321"/>
      <c r="GOS39" s="321"/>
      <c r="GOT39" s="321"/>
      <c r="GOU39" s="321"/>
      <c r="GOV39" s="321"/>
      <c r="GOW39" s="321"/>
      <c r="GOX39" s="321"/>
      <c r="GOY39" s="321"/>
      <c r="GOZ39" s="321"/>
      <c r="GPA39" s="321"/>
      <c r="GPB39" s="321"/>
      <c r="GPC39" s="321"/>
      <c r="GPD39" s="321"/>
      <c r="GPE39" s="321"/>
      <c r="GPF39" s="321"/>
      <c r="GPG39" s="321"/>
      <c r="GPH39" s="321"/>
      <c r="GPI39" s="321"/>
      <c r="GPJ39" s="321"/>
      <c r="GPK39" s="321"/>
      <c r="GPL39" s="321"/>
      <c r="GPM39" s="321"/>
      <c r="GPN39" s="321"/>
      <c r="GPO39" s="321"/>
      <c r="GPP39" s="321"/>
      <c r="GPQ39" s="321"/>
      <c r="GPR39" s="321"/>
      <c r="GPS39" s="321"/>
      <c r="GPT39" s="321"/>
      <c r="GPU39" s="321"/>
      <c r="GPV39" s="321"/>
      <c r="GPW39" s="321"/>
      <c r="GPX39" s="321"/>
      <c r="GPY39" s="321"/>
      <c r="GPZ39" s="321"/>
      <c r="GQA39" s="321"/>
      <c r="GQB39" s="321"/>
      <c r="GQC39" s="321"/>
      <c r="GQD39" s="321"/>
      <c r="GQE39" s="321"/>
      <c r="GQF39" s="321"/>
      <c r="GQG39" s="321"/>
      <c r="GQH39" s="321"/>
      <c r="GQI39" s="321"/>
      <c r="GQJ39" s="321"/>
      <c r="GQK39" s="321"/>
      <c r="GQL39" s="321"/>
      <c r="GQM39" s="321"/>
      <c r="GQN39" s="321"/>
      <c r="GQO39" s="321"/>
      <c r="GQP39" s="321"/>
      <c r="GQQ39" s="321"/>
      <c r="GQR39" s="321"/>
      <c r="GQS39" s="321"/>
      <c r="GQT39" s="321"/>
      <c r="GQU39" s="321"/>
      <c r="GQV39" s="321"/>
      <c r="GQW39" s="321"/>
      <c r="GQX39" s="321"/>
      <c r="GQY39" s="321"/>
      <c r="GQZ39" s="321"/>
      <c r="GRA39" s="321"/>
      <c r="GRB39" s="321"/>
      <c r="GRC39" s="321"/>
      <c r="GRD39" s="321"/>
      <c r="GRE39" s="321"/>
      <c r="GRF39" s="321"/>
      <c r="GRG39" s="321"/>
      <c r="GRH39" s="321"/>
      <c r="GRI39" s="321"/>
      <c r="GRJ39" s="321"/>
      <c r="GRK39" s="321"/>
      <c r="GRL39" s="321"/>
      <c r="GRM39" s="321"/>
      <c r="GRN39" s="321"/>
      <c r="GRO39" s="321"/>
      <c r="GRP39" s="321"/>
      <c r="GRQ39" s="321"/>
      <c r="GRR39" s="321"/>
      <c r="GRS39" s="321"/>
      <c r="GRT39" s="321"/>
      <c r="GRU39" s="321"/>
      <c r="GRV39" s="321"/>
      <c r="GRW39" s="321"/>
      <c r="GRX39" s="321"/>
      <c r="GRY39" s="321"/>
      <c r="GRZ39" s="321"/>
      <c r="GSA39" s="321"/>
      <c r="GSB39" s="321"/>
      <c r="GSC39" s="321"/>
      <c r="GSD39" s="321"/>
      <c r="GSE39" s="321"/>
      <c r="GSF39" s="321"/>
      <c r="GSG39" s="321"/>
      <c r="GSH39" s="321"/>
      <c r="GSI39" s="321"/>
      <c r="GSJ39" s="321"/>
      <c r="GSK39" s="321"/>
      <c r="GSL39" s="321"/>
      <c r="GSM39" s="321"/>
      <c r="GSN39" s="321"/>
      <c r="GSO39" s="321"/>
      <c r="GSP39" s="321"/>
      <c r="GSQ39" s="321"/>
      <c r="GSR39" s="321"/>
      <c r="GSS39" s="321"/>
      <c r="GST39" s="321"/>
      <c r="GSU39" s="321"/>
      <c r="GSV39" s="321"/>
      <c r="GSW39" s="321"/>
      <c r="GSX39" s="321"/>
      <c r="GSY39" s="321"/>
      <c r="GSZ39" s="321"/>
      <c r="GTA39" s="321"/>
      <c r="GTB39" s="321"/>
      <c r="GTC39" s="321"/>
      <c r="GTD39" s="321"/>
      <c r="GTE39" s="321"/>
      <c r="GTF39" s="321"/>
      <c r="GTG39" s="321"/>
      <c r="GTH39" s="321"/>
      <c r="GTI39" s="321"/>
      <c r="GTJ39" s="321"/>
      <c r="GTK39" s="321"/>
      <c r="GTL39" s="321"/>
      <c r="GTM39" s="321"/>
      <c r="GTN39" s="321"/>
      <c r="GTO39" s="321"/>
      <c r="GTP39" s="321"/>
      <c r="GTQ39" s="321"/>
      <c r="GTR39" s="321"/>
      <c r="GTS39" s="321"/>
      <c r="GTT39" s="321"/>
      <c r="GTU39" s="321"/>
      <c r="GTV39" s="321"/>
      <c r="GTW39" s="321"/>
      <c r="GTX39" s="321"/>
      <c r="GTY39" s="321"/>
      <c r="GTZ39" s="321"/>
      <c r="GUA39" s="321"/>
      <c r="GUB39" s="321"/>
      <c r="GUC39" s="321"/>
      <c r="GUD39" s="321"/>
      <c r="GUE39" s="321"/>
      <c r="GUF39" s="321"/>
      <c r="GUG39" s="321"/>
      <c r="GUH39" s="321"/>
      <c r="GUI39" s="321"/>
      <c r="GUJ39" s="321"/>
      <c r="GUK39" s="321"/>
      <c r="GUL39" s="321"/>
      <c r="GUM39" s="321"/>
      <c r="GUN39" s="321"/>
      <c r="GUO39" s="321"/>
      <c r="GUP39" s="321"/>
      <c r="GUQ39" s="321"/>
      <c r="GUR39" s="321"/>
      <c r="GUS39" s="321"/>
      <c r="GUT39" s="321"/>
      <c r="GUU39" s="321"/>
      <c r="GUV39" s="321"/>
      <c r="GUW39" s="321"/>
      <c r="GUX39" s="321"/>
      <c r="GUY39" s="321"/>
      <c r="GUZ39" s="321"/>
      <c r="GVA39" s="321"/>
      <c r="GVB39" s="321"/>
      <c r="GVC39" s="321"/>
      <c r="GVD39" s="321"/>
      <c r="GVE39" s="321"/>
      <c r="GVF39" s="321"/>
      <c r="GVG39" s="321"/>
      <c r="GVH39" s="321"/>
      <c r="GVI39" s="321"/>
      <c r="GVJ39" s="321"/>
      <c r="GVK39" s="321"/>
      <c r="GVL39" s="321"/>
      <c r="GVM39" s="321"/>
      <c r="GVN39" s="321"/>
      <c r="GVO39" s="321"/>
      <c r="GVP39" s="321"/>
      <c r="GVQ39" s="321"/>
      <c r="GVR39" s="321"/>
      <c r="GVS39" s="321"/>
      <c r="GVT39" s="321"/>
      <c r="GVU39" s="321"/>
      <c r="GVV39" s="321"/>
      <c r="GVW39" s="321"/>
      <c r="GVX39" s="321"/>
      <c r="GVY39" s="321"/>
      <c r="GVZ39" s="321"/>
      <c r="GWA39" s="321"/>
      <c r="GWB39" s="321"/>
      <c r="GWC39" s="321"/>
      <c r="GWD39" s="321"/>
      <c r="GWE39" s="321"/>
      <c r="GWF39" s="321"/>
      <c r="GWG39" s="321"/>
      <c r="GWH39" s="321"/>
      <c r="GWI39" s="321"/>
      <c r="GWJ39" s="321"/>
      <c r="GWK39" s="321"/>
      <c r="GWL39" s="321"/>
      <c r="GWM39" s="321"/>
      <c r="GWN39" s="321"/>
      <c r="GWO39" s="321"/>
      <c r="GWP39" s="321"/>
      <c r="GWQ39" s="321"/>
      <c r="GWR39" s="321"/>
      <c r="GWS39" s="321"/>
      <c r="GWT39" s="321"/>
      <c r="GWU39" s="321"/>
      <c r="GWV39" s="321"/>
      <c r="GWW39" s="321"/>
      <c r="GWX39" s="321"/>
      <c r="GWY39" s="321"/>
      <c r="GWZ39" s="321"/>
      <c r="GXA39" s="321"/>
      <c r="GXB39" s="321"/>
      <c r="GXC39" s="321"/>
      <c r="GXD39" s="321"/>
      <c r="GXE39" s="321"/>
      <c r="GXF39" s="321"/>
      <c r="GXG39" s="321"/>
      <c r="GXH39" s="321"/>
      <c r="GXI39" s="321"/>
      <c r="GXJ39" s="321"/>
      <c r="GXK39" s="321"/>
      <c r="GXL39" s="321"/>
      <c r="GXM39" s="321"/>
      <c r="GXN39" s="321"/>
      <c r="GXO39" s="321"/>
      <c r="GXP39" s="321"/>
      <c r="GXQ39" s="321"/>
      <c r="GXR39" s="321"/>
      <c r="GXS39" s="321"/>
      <c r="GXT39" s="321"/>
      <c r="GXU39" s="321"/>
      <c r="GXV39" s="321"/>
      <c r="GXW39" s="321"/>
      <c r="GXX39" s="321"/>
      <c r="GXY39" s="321"/>
      <c r="GXZ39" s="321"/>
      <c r="GYA39" s="321"/>
      <c r="GYB39" s="321"/>
      <c r="GYC39" s="321"/>
      <c r="GYD39" s="321"/>
      <c r="GYE39" s="321"/>
      <c r="GYF39" s="321"/>
      <c r="GYG39" s="321"/>
      <c r="GYH39" s="321"/>
      <c r="GYI39" s="321"/>
      <c r="GYJ39" s="321"/>
      <c r="GYK39" s="321"/>
      <c r="GYL39" s="321"/>
      <c r="GYM39" s="321"/>
      <c r="GYN39" s="321"/>
      <c r="GYO39" s="321"/>
      <c r="GYP39" s="321"/>
      <c r="GYQ39" s="321"/>
      <c r="GYR39" s="321"/>
      <c r="GYS39" s="321"/>
      <c r="GYT39" s="321"/>
      <c r="GYU39" s="321"/>
      <c r="GYV39" s="321"/>
      <c r="GYW39" s="321"/>
      <c r="GYX39" s="321"/>
      <c r="GYY39" s="321"/>
      <c r="GYZ39" s="321"/>
      <c r="GZA39" s="321"/>
      <c r="GZB39" s="321"/>
      <c r="GZC39" s="321"/>
      <c r="GZD39" s="321"/>
      <c r="GZE39" s="321"/>
      <c r="GZF39" s="321"/>
      <c r="GZG39" s="321"/>
      <c r="GZH39" s="321"/>
      <c r="GZI39" s="321"/>
      <c r="GZJ39" s="321"/>
      <c r="GZK39" s="321"/>
      <c r="GZL39" s="321"/>
      <c r="GZM39" s="321"/>
      <c r="GZN39" s="321"/>
      <c r="GZO39" s="321"/>
      <c r="GZP39" s="321"/>
      <c r="GZQ39" s="321"/>
      <c r="GZR39" s="321"/>
      <c r="GZS39" s="321"/>
      <c r="GZT39" s="321"/>
      <c r="GZU39" s="321"/>
      <c r="GZV39" s="321"/>
      <c r="GZW39" s="321"/>
      <c r="GZX39" s="321"/>
      <c r="GZY39" s="321"/>
      <c r="GZZ39" s="321"/>
      <c r="HAA39" s="321"/>
      <c r="HAB39" s="321"/>
      <c r="HAC39" s="321"/>
      <c r="HAD39" s="321"/>
      <c r="HAE39" s="321"/>
      <c r="HAF39" s="321"/>
      <c r="HAG39" s="321"/>
      <c r="HAH39" s="321"/>
      <c r="HAI39" s="321"/>
      <c r="HAJ39" s="321"/>
      <c r="HAK39" s="321"/>
      <c r="HAL39" s="321"/>
      <c r="HAM39" s="321"/>
      <c r="HAN39" s="321"/>
      <c r="HAO39" s="321"/>
      <c r="HAP39" s="321"/>
      <c r="HAQ39" s="321"/>
      <c r="HAR39" s="321"/>
      <c r="HAS39" s="321"/>
      <c r="HAT39" s="321"/>
      <c r="HAU39" s="321"/>
      <c r="HAV39" s="321"/>
      <c r="HAW39" s="321"/>
      <c r="HAX39" s="321"/>
      <c r="HAY39" s="321"/>
      <c r="HAZ39" s="321"/>
      <c r="HBA39" s="321"/>
      <c r="HBB39" s="321"/>
      <c r="HBC39" s="321"/>
      <c r="HBD39" s="321"/>
      <c r="HBE39" s="321"/>
      <c r="HBF39" s="321"/>
      <c r="HBG39" s="321"/>
      <c r="HBH39" s="321"/>
      <c r="HBI39" s="321"/>
      <c r="HBJ39" s="321"/>
      <c r="HBK39" s="321"/>
      <c r="HBL39" s="321"/>
      <c r="HBM39" s="321"/>
      <c r="HBN39" s="321"/>
      <c r="HBO39" s="321"/>
      <c r="HBP39" s="321"/>
      <c r="HBQ39" s="321"/>
      <c r="HBR39" s="321"/>
      <c r="HBS39" s="321"/>
      <c r="HBT39" s="321"/>
      <c r="HBU39" s="321"/>
      <c r="HBV39" s="321"/>
      <c r="HBW39" s="321"/>
      <c r="HBX39" s="321"/>
      <c r="HBY39" s="321"/>
      <c r="HBZ39" s="321"/>
      <c r="HCA39" s="321"/>
      <c r="HCB39" s="321"/>
      <c r="HCC39" s="321"/>
      <c r="HCD39" s="321"/>
      <c r="HCE39" s="321"/>
      <c r="HCF39" s="321"/>
      <c r="HCG39" s="321"/>
      <c r="HCH39" s="321"/>
      <c r="HCI39" s="321"/>
      <c r="HCJ39" s="321"/>
      <c r="HCK39" s="321"/>
      <c r="HCL39" s="321"/>
      <c r="HCM39" s="321"/>
      <c r="HCN39" s="321"/>
      <c r="HCO39" s="321"/>
      <c r="HCP39" s="321"/>
      <c r="HCQ39" s="321"/>
      <c r="HCR39" s="321"/>
      <c r="HCS39" s="321"/>
      <c r="HCT39" s="321"/>
      <c r="HCU39" s="321"/>
      <c r="HCV39" s="321"/>
      <c r="HCW39" s="321"/>
      <c r="HCX39" s="321"/>
      <c r="HCY39" s="321"/>
      <c r="HCZ39" s="321"/>
      <c r="HDA39" s="321"/>
      <c r="HDB39" s="321"/>
      <c r="HDC39" s="321"/>
      <c r="HDD39" s="321"/>
      <c r="HDE39" s="321"/>
      <c r="HDF39" s="321"/>
      <c r="HDG39" s="321"/>
      <c r="HDH39" s="321"/>
      <c r="HDI39" s="321"/>
      <c r="HDJ39" s="321"/>
      <c r="HDK39" s="321"/>
      <c r="HDL39" s="321"/>
      <c r="HDM39" s="321"/>
      <c r="HDN39" s="321"/>
      <c r="HDO39" s="321"/>
      <c r="HDP39" s="321"/>
      <c r="HDQ39" s="321"/>
      <c r="HDR39" s="321"/>
      <c r="HDS39" s="321"/>
      <c r="HDT39" s="321"/>
      <c r="HDU39" s="321"/>
      <c r="HDV39" s="321"/>
      <c r="HDW39" s="321"/>
      <c r="HDX39" s="321"/>
      <c r="HDY39" s="321"/>
      <c r="HDZ39" s="321"/>
      <c r="HEA39" s="321"/>
      <c r="HEB39" s="321"/>
      <c r="HEC39" s="321"/>
      <c r="HED39" s="321"/>
      <c r="HEE39" s="321"/>
      <c r="HEF39" s="321"/>
      <c r="HEG39" s="321"/>
      <c r="HEH39" s="321"/>
      <c r="HEI39" s="321"/>
      <c r="HEJ39" s="321"/>
      <c r="HEK39" s="321"/>
      <c r="HEL39" s="321"/>
      <c r="HEM39" s="321"/>
      <c r="HEN39" s="321"/>
      <c r="HEO39" s="321"/>
      <c r="HEP39" s="321"/>
      <c r="HEQ39" s="321"/>
      <c r="HER39" s="321"/>
      <c r="HES39" s="321"/>
      <c r="HET39" s="321"/>
      <c r="HEU39" s="321"/>
      <c r="HEV39" s="321"/>
      <c r="HEW39" s="321"/>
      <c r="HEX39" s="321"/>
      <c r="HEY39" s="321"/>
      <c r="HEZ39" s="321"/>
      <c r="HFA39" s="321"/>
      <c r="HFB39" s="321"/>
      <c r="HFC39" s="321"/>
      <c r="HFD39" s="321"/>
      <c r="HFE39" s="321"/>
      <c r="HFF39" s="321"/>
      <c r="HFG39" s="321"/>
      <c r="HFH39" s="321"/>
      <c r="HFI39" s="321"/>
      <c r="HFJ39" s="321"/>
      <c r="HFK39" s="321"/>
      <c r="HFL39" s="321"/>
      <c r="HFM39" s="321"/>
      <c r="HFN39" s="321"/>
      <c r="HFO39" s="321"/>
      <c r="HFP39" s="321"/>
      <c r="HFQ39" s="321"/>
      <c r="HFR39" s="321"/>
      <c r="HFS39" s="321"/>
      <c r="HFT39" s="321"/>
      <c r="HFU39" s="321"/>
      <c r="HFV39" s="321"/>
      <c r="HFW39" s="321"/>
      <c r="HFX39" s="321"/>
      <c r="HFY39" s="321"/>
      <c r="HFZ39" s="321"/>
      <c r="HGA39" s="321"/>
      <c r="HGB39" s="321"/>
      <c r="HGC39" s="321"/>
      <c r="HGD39" s="321"/>
      <c r="HGE39" s="321"/>
      <c r="HGF39" s="321"/>
      <c r="HGG39" s="321"/>
      <c r="HGH39" s="321"/>
      <c r="HGI39" s="321"/>
      <c r="HGJ39" s="321"/>
      <c r="HGK39" s="321"/>
      <c r="HGL39" s="321"/>
      <c r="HGM39" s="321"/>
      <c r="HGN39" s="321"/>
      <c r="HGO39" s="321"/>
      <c r="HGP39" s="321"/>
      <c r="HGQ39" s="321"/>
      <c r="HGR39" s="321"/>
      <c r="HGS39" s="321"/>
      <c r="HGT39" s="321"/>
      <c r="HGU39" s="321"/>
      <c r="HGV39" s="321"/>
      <c r="HGW39" s="321"/>
      <c r="HGX39" s="321"/>
      <c r="HGY39" s="321"/>
      <c r="HGZ39" s="321"/>
      <c r="HHA39" s="321"/>
      <c r="HHB39" s="321"/>
      <c r="HHC39" s="321"/>
      <c r="HHD39" s="321"/>
      <c r="HHE39" s="321"/>
      <c r="HHF39" s="321"/>
      <c r="HHG39" s="321"/>
      <c r="HHH39" s="321"/>
      <c r="HHI39" s="321"/>
      <c r="HHJ39" s="321"/>
      <c r="HHK39" s="321"/>
      <c r="HHL39" s="321"/>
      <c r="HHM39" s="321"/>
      <c r="HHN39" s="321"/>
      <c r="HHO39" s="321"/>
      <c r="HHP39" s="321"/>
      <c r="HHQ39" s="321"/>
      <c r="HHR39" s="321"/>
      <c r="HHS39" s="321"/>
      <c r="HHT39" s="321"/>
      <c r="HHU39" s="321"/>
      <c r="HHV39" s="321"/>
      <c r="HHW39" s="321"/>
      <c r="HHX39" s="321"/>
      <c r="HHY39" s="321"/>
      <c r="HHZ39" s="321"/>
      <c r="HIA39" s="321"/>
      <c r="HIB39" s="321"/>
      <c r="HIC39" s="321"/>
      <c r="HID39" s="321"/>
      <c r="HIE39" s="321"/>
      <c r="HIF39" s="321"/>
      <c r="HIG39" s="321"/>
      <c r="HIH39" s="321"/>
      <c r="HII39" s="321"/>
      <c r="HIJ39" s="321"/>
      <c r="HIK39" s="321"/>
      <c r="HIL39" s="321"/>
      <c r="HIM39" s="321"/>
      <c r="HIN39" s="321"/>
      <c r="HIO39" s="321"/>
      <c r="HIP39" s="321"/>
      <c r="HIQ39" s="321"/>
      <c r="HIR39" s="321"/>
      <c r="HIS39" s="321"/>
      <c r="HIT39" s="321"/>
      <c r="HIU39" s="321"/>
      <c r="HIV39" s="321"/>
      <c r="HIW39" s="321"/>
      <c r="HIX39" s="321"/>
      <c r="HIY39" s="321"/>
      <c r="HIZ39" s="321"/>
      <c r="HJA39" s="321"/>
      <c r="HJB39" s="321"/>
      <c r="HJC39" s="321"/>
      <c r="HJD39" s="321"/>
      <c r="HJE39" s="321"/>
      <c r="HJF39" s="321"/>
      <c r="HJG39" s="321"/>
      <c r="HJH39" s="321"/>
      <c r="HJI39" s="321"/>
      <c r="HJJ39" s="321"/>
      <c r="HJK39" s="321"/>
      <c r="HJL39" s="321"/>
      <c r="HJM39" s="321"/>
      <c r="HJN39" s="321"/>
      <c r="HJO39" s="321"/>
      <c r="HJP39" s="321"/>
      <c r="HJQ39" s="321"/>
      <c r="HJR39" s="321"/>
      <c r="HJS39" s="321"/>
      <c r="HJT39" s="321"/>
      <c r="HJU39" s="321"/>
      <c r="HJV39" s="321"/>
      <c r="HJW39" s="321"/>
      <c r="HJX39" s="321"/>
      <c r="HJY39" s="321"/>
      <c r="HJZ39" s="321"/>
      <c r="HKA39" s="321"/>
      <c r="HKB39" s="321"/>
      <c r="HKC39" s="321"/>
      <c r="HKD39" s="321"/>
      <c r="HKE39" s="321"/>
      <c r="HKF39" s="321"/>
      <c r="HKG39" s="321"/>
      <c r="HKH39" s="321"/>
      <c r="HKI39" s="321"/>
      <c r="HKJ39" s="321"/>
      <c r="HKK39" s="321"/>
      <c r="HKL39" s="321"/>
      <c r="HKM39" s="321"/>
      <c r="HKN39" s="321"/>
      <c r="HKO39" s="321"/>
      <c r="HKP39" s="321"/>
      <c r="HKQ39" s="321"/>
      <c r="HKR39" s="321"/>
      <c r="HKS39" s="321"/>
      <c r="HKT39" s="321"/>
      <c r="HKU39" s="321"/>
      <c r="HKV39" s="321"/>
      <c r="HKW39" s="321"/>
      <c r="HKX39" s="321"/>
      <c r="HKY39" s="321"/>
      <c r="HKZ39" s="321"/>
      <c r="HLA39" s="321"/>
      <c r="HLB39" s="321"/>
      <c r="HLC39" s="321"/>
      <c r="HLD39" s="321"/>
      <c r="HLE39" s="321"/>
      <c r="HLF39" s="321"/>
      <c r="HLG39" s="321"/>
      <c r="HLH39" s="321"/>
      <c r="HLI39" s="321"/>
      <c r="HLJ39" s="321"/>
      <c r="HLK39" s="321"/>
      <c r="HLL39" s="321"/>
      <c r="HLM39" s="321"/>
      <c r="HLN39" s="321"/>
      <c r="HLO39" s="321"/>
      <c r="HLP39" s="321"/>
      <c r="HLQ39" s="321"/>
      <c r="HLR39" s="321"/>
      <c r="HLS39" s="321"/>
      <c r="HLT39" s="321"/>
      <c r="HLU39" s="321"/>
      <c r="HLV39" s="321"/>
      <c r="HLW39" s="321"/>
      <c r="HLX39" s="321"/>
      <c r="HLY39" s="321"/>
      <c r="HLZ39" s="321"/>
      <c r="HMA39" s="321"/>
      <c r="HMB39" s="321"/>
      <c r="HMC39" s="321"/>
      <c r="HMD39" s="321"/>
      <c r="HME39" s="321"/>
      <c r="HMF39" s="321"/>
      <c r="HMG39" s="321"/>
      <c r="HMH39" s="321"/>
      <c r="HMI39" s="321"/>
      <c r="HMJ39" s="321"/>
      <c r="HMK39" s="321"/>
      <c r="HML39" s="321"/>
      <c r="HMM39" s="321"/>
      <c r="HMN39" s="321"/>
      <c r="HMO39" s="321"/>
      <c r="HMP39" s="321"/>
      <c r="HMQ39" s="321"/>
      <c r="HMR39" s="321"/>
      <c r="HMS39" s="321"/>
      <c r="HMT39" s="321"/>
      <c r="HMU39" s="321"/>
      <c r="HMV39" s="321"/>
      <c r="HMW39" s="321"/>
      <c r="HMX39" s="321"/>
      <c r="HMY39" s="321"/>
      <c r="HMZ39" s="321"/>
      <c r="HNA39" s="321"/>
      <c r="HNB39" s="321"/>
      <c r="HNC39" s="321"/>
      <c r="HND39" s="321"/>
      <c r="HNE39" s="321"/>
      <c r="HNF39" s="321"/>
      <c r="HNG39" s="321"/>
      <c r="HNH39" s="321"/>
      <c r="HNI39" s="321"/>
      <c r="HNJ39" s="321"/>
      <c r="HNK39" s="321"/>
      <c r="HNL39" s="321"/>
      <c r="HNM39" s="321"/>
      <c r="HNN39" s="321"/>
      <c r="HNO39" s="321"/>
      <c r="HNP39" s="321"/>
      <c r="HNQ39" s="321"/>
      <c r="HNR39" s="321"/>
      <c r="HNS39" s="321"/>
      <c r="HNT39" s="321"/>
      <c r="HNU39" s="321"/>
      <c r="HNV39" s="321"/>
      <c r="HNW39" s="321"/>
      <c r="HNX39" s="321"/>
      <c r="HNY39" s="321"/>
      <c r="HNZ39" s="321"/>
      <c r="HOA39" s="321"/>
      <c r="HOB39" s="321"/>
      <c r="HOC39" s="321"/>
      <c r="HOD39" s="321"/>
      <c r="HOE39" s="321"/>
      <c r="HOF39" s="321"/>
      <c r="HOG39" s="321"/>
      <c r="HOH39" s="321"/>
      <c r="HOI39" s="321"/>
      <c r="HOJ39" s="321"/>
      <c r="HOK39" s="321"/>
      <c r="HOL39" s="321"/>
      <c r="HOM39" s="321"/>
      <c r="HON39" s="321"/>
      <c r="HOO39" s="321"/>
      <c r="HOP39" s="321"/>
      <c r="HOQ39" s="321"/>
      <c r="HOR39" s="321"/>
      <c r="HOS39" s="321"/>
      <c r="HOT39" s="321"/>
      <c r="HOU39" s="321"/>
      <c r="HOV39" s="321"/>
      <c r="HOW39" s="321"/>
      <c r="HOX39" s="321"/>
      <c r="HOY39" s="321"/>
      <c r="HOZ39" s="321"/>
      <c r="HPA39" s="321"/>
      <c r="HPB39" s="321"/>
      <c r="HPC39" s="321"/>
      <c r="HPD39" s="321"/>
      <c r="HPE39" s="321"/>
      <c r="HPF39" s="321"/>
      <c r="HPG39" s="321"/>
      <c r="HPH39" s="321"/>
      <c r="HPI39" s="321"/>
      <c r="HPJ39" s="321"/>
      <c r="HPK39" s="321"/>
      <c r="HPL39" s="321"/>
      <c r="HPM39" s="321"/>
      <c r="HPN39" s="321"/>
      <c r="HPO39" s="321"/>
      <c r="HPP39" s="321"/>
      <c r="HPQ39" s="321"/>
      <c r="HPR39" s="321"/>
      <c r="HPS39" s="321"/>
      <c r="HPT39" s="321"/>
      <c r="HPU39" s="321"/>
      <c r="HPV39" s="321"/>
      <c r="HPW39" s="321"/>
      <c r="HPX39" s="321"/>
      <c r="HPY39" s="321"/>
      <c r="HPZ39" s="321"/>
      <c r="HQA39" s="321"/>
      <c r="HQB39" s="321"/>
      <c r="HQC39" s="321"/>
      <c r="HQD39" s="321"/>
      <c r="HQE39" s="321"/>
      <c r="HQF39" s="321"/>
      <c r="HQG39" s="321"/>
      <c r="HQH39" s="321"/>
      <c r="HQI39" s="321"/>
      <c r="HQJ39" s="321"/>
      <c r="HQK39" s="321"/>
      <c r="HQL39" s="321"/>
      <c r="HQM39" s="321"/>
      <c r="HQN39" s="321"/>
      <c r="HQO39" s="321"/>
      <c r="HQP39" s="321"/>
      <c r="HQQ39" s="321"/>
      <c r="HQR39" s="321"/>
      <c r="HQS39" s="321"/>
      <c r="HQT39" s="321"/>
      <c r="HQU39" s="321"/>
      <c r="HQV39" s="321"/>
      <c r="HQW39" s="321"/>
      <c r="HQX39" s="321"/>
      <c r="HQY39" s="321"/>
      <c r="HQZ39" s="321"/>
      <c r="HRA39" s="321"/>
      <c r="HRB39" s="321"/>
      <c r="HRC39" s="321"/>
      <c r="HRD39" s="321"/>
      <c r="HRE39" s="321"/>
      <c r="HRF39" s="321"/>
      <c r="HRG39" s="321"/>
      <c r="HRH39" s="321"/>
      <c r="HRI39" s="321"/>
      <c r="HRJ39" s="321"/>
      <c r="HRK39" s="321"/>
      <c r="HRL39" s="321"/>
      <c r="HRM39" s="321"/>
      <c r="HRN39" s="321"/>
      <c r="HRO39" s="321"/>
      <c r="HRP39" s="321"/>
      <c r="HRQ39" s="321"/>
      <c r="HRR39" s="321"/>
      <c r="HRS39" s="321"/>
      <c r="HRT39" s="321"/>
      <c r="HRU39" s="321"/>
      <c r="HRV39" s="321"/>
      <c r="HRW39" s="321"/>
      <c r="HRX39" s="321"/>
      <c r="HRY39" s="321"/>
      <c r="HRZ39" s="321"/>
      <c r="HSA39" s="321"/>
      <c r="HSB39" s="321"/>
      <c r="HSC39" s="321"/>
      <c r="HSD39" s="321"/>
      <c r="HSE39" s="321"/>
      <c r="HSF39" s="321"/>
      <c r="HSG39" s="321"/>
      <c r="HSH39" s="321"/>
      <c r="HSI39" s="321"/>
      <c r="HSJ39" s="321"/>
      <c r="HSK39" s="321"/>
      <c r="HSL39" s="321"/>
      <c r="HSM39" s="321"/>
      <c r="HSN39" s="321"/>
      <c r="HSO39" s="321"/>
      <c r="HSP39" s="321"/>
      <c r="HSQ39" s="321"/>
      <c r="HSR39" s="321"/>
      <c r="HSS39" s="321"/>
      <c r="HST39" s="321"/>
      <c r="HSU39" s="321"/>
      <c r="HSV39" s="321"/>
      <c r="HSW39" s="321"/>
      <c r="HSX39" s="321"/>
      <c r="HSY39" s="321"/>
      <c r="HSZ39" s="321"/>
      <c r="HTA39" s="321"/>
      <c r="HTB39" s="321"/>
      <c r="HTC39" s="321"/>
      <c r="HTD39" s="321"/>
      <c r="HTE39" s="321"/>
      <c r="HTF39" s="321"/>
      <c r="HTG39" s="321"/>
      <c r="HTH39" s="321"/>
      <c r="HTI39" s="321"/>
      <c r="HTJ39" s="321"/>
      <c r="HTK39" s="321"/>
      <c r="HTL39" s="321"/>
      <c r="HTM39" s="321"/>
      <c r="HTN39" s="321"/>
      <c r="HTO39" s="321"/>
      <c r="HTP39" s="321"/>
      <c r="HTQ39" s="321"/>
      <c r="HTR39" s="321"/>
      <c r="HTS39" s="321"/>
      <c r="HTT39" s="321"/>
      <c r="HTU39" s="321"/>
      <c r="HTV39" s="321"/>
      <c r="HTW39" s="321"/>
      <c r="HTX39" s="321"/>
      <c r="HTY39" s="321"/>
      <c r="HTZ39" s="321"/>
      <c r="HUA39" s="321"/>
      <c r="HUB39" s="321"/>
      <c r="HUC39" s="321"/>
      <c r="HUD39" s="321"/>
      <c r="HUE39" s="321"/>
      <c r="HUF39" s="321"/>
      <c r="HUG39" s="321"/>
      <c r="HUH39" s="321"/>
      <c r="HUI39" s="321"/>
      <c r="HUJ39" s="321"/>
      <c r="HUK39" s="321"/>
      <c r="HUL39" s="321"/>
      <c r="HUM39" s="321"/>
      <c r="HUN39" s="321"/>
      <c r="HUO39" s="321"/>
      <c r="HUP39" s="321"/>
      <c r="HUQ39" s="321"/>
      <c r="HUR39" s="321"/>
      <c r="HUS39" s="321"/>
      <c r="HUT39" s="321"/>
      <c r="HUU39" s="321"/>
      <c r="HUV39" s="321"/>
      <c r="HUW39" s="321"/>
      <c r="HUX39" s="321"/>
      <c r="HUY39" s="321"/>
      <c r="HUZ39" s="321"/>
      <c r="HVA39" s="321"/>
      <c r="HVB39" s="321"/>
      <c r="HVC39" s="321"/>
      <c r="HVD39" s="321"/>
      <c r="HVE39" s="321"/>
      <c r="HVF39" s="321"/>
      <c r="HVG39" s="321"/>
      <c r="HVH39" s="321"/>
      <c r="HVI39" s="321"/>
      <c r="HVJ39" s="321"/>
      <c r="HVK39" s="321"/>
      <c r="HVL39" s="321"/>
      <c r="HVM39" s="321"/>
      <c r="HVN39" s="321"/>
      <c r="HVO39" s="321"/>
      <c r="HVP39" s="321"/>
      <c r="HVQ39" s="321"/>
      <c r="HVR39" s="321"/>
      <c r="HVS39" s="321"/>
      <c r="HVT39" s="321"/>
      <c r="HVU39" s="321"/>
      <c r="HVV39" s="321"/>
      <c r="HVW39" s="321"/>
      <c r="HVX39" s="321"/>
      <c r="HVY39" s="321"/>
      <c r="HVZ39" s="321"/>
      <c r="HWA39" s="321"/>
      <c r="HWB39" s="321"/>
      <c r="HWC39" s="321"/>
      <c r="HWD39" s="321"/>
      <c r="HWE39" s="321"/>
      <c r="HWF39" s="321"/>
      <c r="HWG39" s="321"/>
      <c r="HWH39" s="321"/>
      <c r="HWI39" s="321"/>
      <c r="HWJ39" s="321"/>
      <c r="HWK39" s="321"/>
      <c r="HWL39" s="321"/>
      <c r="HWM39" s="321"/>
      <c r="HWN39" s="321"/>
      <c r="HWO39" s="321"/>
      <c r="HWP39" s="321"/>
      <c r="HWQ39" s="321"/>
      <c r="HWR39" s="321"/>
      <c r="HWS39" s="321"/>
      <c r="HWT39" s="321"/>
      <c r="HWU39" s="321"/>
      <c r="HWV39" s="321"/>
      <c r="HWW39" s="321"/>
      <c r="HWX39" s="321"/>
      <c r="HWY39" s="321"/>
      <c r="HWZ39" s="321"/>
      <c r="HXA39" s="321"/>
      <c r="HXB39" s="321"/>
      <c r="HXC39" s="321"/>
      <c r="HXD39" s="321"/>
      <c r="HXE39" s="321"/>
      <c r="HXF39" s="321"/>
      <c r="HXG39" s="321"/>
      <c r="HXH39" s="321"/>
      <c r="HXI39" s="321"/>
      <c r="HXJ39" s="321"/>
      <c r="HXK39" s="321"/>
      <c r="HXL39" s="321"/>
      <c r="HXM39" s="321"/>
      <c r="HXN39" s="321"/>
      <c r="HXO39" s="321"/>
      <c r="HXP39" s="321"/>
      <c r="HXQ39" s="321"/>
      <c r="HXR39" s="321"/>
      <c r="HXS39" s="321"/>
      <c r="HXT39" s="321"/>
      <c r="HXU39" s="321"/>
      <c r="HXV39" s="321"/>
      <c r="HXW39" s="321"/>
      <c r="HXX39" s="321"/>
      <c r="HXY39" s="321"/>
      <c r="HXZ39" s="321"/>
      <c r="HYA39" s="321"/>
      <c r="HYB39" s="321"/>
      <c r="HYC39" s="321"/>
      <c r="HYD39" s="321"/>
      <c r="HYE39" s="321"/>
      <c r="HYF39" s="321"/>
      <c r="HYG39" s="321"/>
      <c r="HYH39" s="321"/>
      <c r="HYI39" s="321"/>
      <c r="HYJ39" s="321"/>
      <c r="HYK39" s="321"/>
      <c r="HYL39" s="321"/>
      <c r="HYM39" s="321"/>
      <c r="HYN39" s="321"/>
      <c r="HYO39" s="321"/>
      <c r="HYP39" s="321"/>
      <c r="HYQ39" s="321"/>
      <c r="HYR39" s="321"/>
      <c r="HYS39" s="321"/>
      <c r="HYT39" s="321"/>
      <c r="HYU39" s="321"/>
      <c r="HYV39" s="321"/>
      <c r="HYW39" s="321"/>
      <c r="HYX39" s="321"/>
      <c r="HYY39" s="321"/>
      <c r="HYZ39" s="321"/>
      <c r="HZA39" s="321"/>
      <c r="HZB39" s="321"/>
      <c r="HZC39" s="321"/>
      <c r="HZD39" s="321"/>
      <c r="HZE39" s="321"/>
      <c r="HZF39" s="321"/>
      <c r="HZG39" s="321"/>
      <c r="HZH39" s="321"/>
      <c r="HZI39" s="321"/>
      <c r="HZJ39" s="321"/>
      <c r="HZK39" s="321"/>
      <c r="HZL39" s="321"/>
      <c r="HZM39" s="321"/>
      <c r="HZN39" s="321"/>
      <c r="HZO39" s="321"/>
      <c r="HZP39" s="321"/>
      <c r="HZQ39" s="321"/>
      <c r="HZR39" s="321"/>
      <c r="HZS39" s="321"/>
      <c r="HZT39" s="321"/>
      <c r="HZU39" s="321"/>
      <c r="HZV39" s="321"/>
      <c r="HZW39" s="321"/>
      <c r="HZX39" s="321"/>
      <c r="HZY39" s="321"/>
      <c r="HZZ39" s="321"/>
      <c r="IAA39" s="321"/>
      <c r="IAB39" s="321"/>
      <c r="IAC39" s="321"/>
      <c r="IAD39" s="321"/>
      <c r="IAE39" s="321"/>
      <c r="IAF39" s="321"/>
      <c r="IAG39" s="321"/>
      <c r="IAH39" s="321"/>
      <c r="IAI39" s="321"/>
      <c r="IAJ39" s="321"/>
      <c r="IAK39" s="321"/>
      <c r="IAL39" s="321"/>
      <c r="IAM39" s="321"/>
      <c r="IAN39" s="321"/>
      <c r="IAO39" s="321"/>
      <c r="IAP39" s="321"/>
      <c r="IAQ39" s="321"/>
      <c r="IAR39" s="321"/>
      <c r="IAS39" s="321"/>
      <c r="IAT39" s="321"/>
      <c r="IAU39" s="321"/>
      <c r="IAV39" s="321"/>
      <c r="IAW39" s="321"/>
      <c r="IAX39" s="321"/>
      <c r="IAY39" s="321"/>
      <c r="IAZ39" s="321"/>
      <c r="IBA39" s="321"/>
      <c r="IBB39" s="321"/>
      <c r="IBC39" s="321"/>
      <c r="IBD39" s="321"/>
      <c r="IBE39" s="321"/>
      <c r="IBF39" s="321"/>
      <c r="IBG39" s="321"/>
      <c r="IBH39" s="321"/>
      <c r="IBI39" s="321"/>
      <c r="IBJ39" s="321"/>
      <c r="IBK39" s="321"/>
      <c r="IBL39" s="321"/>
      <c r="IBM39" s="321"/>
      <c r="IBN39" s="321"/>
      <c r="IBO39" s="321"/>
      <c r="IBP39" s="321"/>
      <c r="IBQ39" s="321"/>
      <c r="IBR39" s="321"/>
      <c r="IBS39" s="321"/>
      <c r="IBT39" s="321"/>
      <c r="IBU39" s="321"/>
      <c r="IBV39" s="321"/>
      <c r="IBW39" s="321"/>
      <c r="IBX39" s="321"/>
      <c r="IBY39" s="321"/>
      <c r="IBZ39" s="321"/>
      <c r="ICA39" s="321"/>
      <c r="ICB39" s="321"/>
      <c r="ICC39" s="321"/>
      <c r="ICD39" s="321"/>
      <c r="ICE39" s="321"/>
      <c r="ICF39" s="321"/>
      <c r="ICG39" s="321"/>
      <c r="ICH39" s="321"/>
      <c r="ICI39" s="321"/>
      <c r="ICJ39" s="321"/>
      <c r="ICK39" s="321"/>
      <c r="ICL39" s="321"/>
      <c r="ICM39" s="321"/>
      <c r="ICN39" s="321"/>
      <c r="ICO39" s="321"/>
      <c r="ICP39" s="321"/>
      <c r="ICQ39" s="321"/>
      <c r="ICR39" s="321"/>
      <c r="ICS39" s="321"/>
      <c r="ICT39" s="321"/>
      <c r="ICU39" s="321"/>
      <c r="ICV39" s="321"/>
      <c r="ICW39" s="321"/>
      <c r="ICX39" s="321"/>
      <c r="ICY39" s="321"/>
      <c r="ICZ39" s="321"/>
      <c r="IDA39" s="321"/>
      <c r="IDB39" s="321"/>
      <c r="IDC39" s="321"/>
      <c r="IDD39" s="321"/>
      <c r="IDE39" s="321"/>
      <c r="IDF39" s="321"/>
      <c r="IDG39" s="321"/>
      <c r="IDH39" s="321"/>
      <c r="IDI39" s="321"/>
      <c r="IDJ39" s="321"/>
      <c r="IDK39" s="321"/>
      <c r="IDL39" s="321"/>
      <c r="IDM39" s="321"/>
      <c r="IDN39" s="321"/>
      <c r="IDO39" s="321"/>
      <c r="IDP39" s="321"/>
      <c r="IDQ39" s="321"/>
      <c r="IDR39" s="321"/>
      <c r="IDS39" s="321"/>
      <c r="IDT39" s="321"/>
      <c r="IDU39" s="321"/>
      <c r="IDV39" s="321"/>
      <c r="IDW39" s="321"/>
      <c r="IDX39" s="321"/>
      <c r="IDY39" s="321"/>
      <c r="IDZ39" s="321"/>
      <c r="IEA39" s="321"/>
      <c r="IEB39" s="321"/>
      <c r="IEC39" s="321"/>
      <c r="IED39" s="321"/>
      <c r="IEE39" s="321"/>
      <c r="IEF39" s="321"/>
      <c r="IEG39" s="321"/>
      <c r="IEH39" s="321"/>
      <c r="IEI39" s="321"/>
      <c r="IEJ39" s="321"/>
      <c r="IEK39" s="321"/>
      <c r="IEL39" s="321"/>
      <c r="IEM39" s="321"/>
      <c r="IEN39" s="321"/>
      <c r="IEO39" s="321"/>
      <c r="IEP39" s="321"/>
      <c r="IEQ39" s="321"/>
      <c r="IER39" s="321"/>
      <c r="IES39" s="321"/>
      <c r="IET39" s="321"/>
      <c r="IEU39" s="321"/>
      <c r="IEV39" s="321"/>
      <c r="IEW39" s="321"/>
      <c r="IEX39" s="321"/>
      <c r="IEY39" s="321"/>
      <c r="IEZ39" s="321"/>
      <c r="IFA39" s="321"/>
      <c r="IFB39" s="321"/>
      <c r="IFC39" s="321"/>
      <c r="IFD39" s="321"/>
      <c r="IFE39" s="321"/>
      <c r="IFF39" s="321"/>
      <c r="IFG39" s="321"/>
      <c r="IFH39" s="321"/>
      <c r="IFI39" s="321"/>
      <c r="IFJ39" s="321"/>
      <c r="IFK39" s="321"/>
      <c r="IFL39" s="321"/>
      <c r="IFM39" s="321"/>
      <c r="IFN39" s="321"/>
      <c r="IFO39" s="321"/>
      <c r="IFP39" s="321"/>
      <c r="IFQ39" s="321"/>
      <c r="IFR39" s="321"/>
      <c r="IFS39" s="321"/>
      <c r="IFT39" s="321"/>
      <c r="IFU39" s="321"/>
      <c r="IFV39" s="321"/>
      <c r="IFW39" s="321"/>
      <c r="IFX39" s="321"/>
      <c r="IFY39" s="321"/>
      <c r="IFZ39" s="321"/>
      <c r="IGA39" s="321"/>
      <c r="IGB39" s="321"/>
      <c r="IGC39" s="321"/>
      <c r="IGD39" s="321"/>
      <c r="IGE39" s="321"/>
      <c r="IGF39" s="321"/>
      <c r="IGG39" s="321"/>
      <c r="IGH39" s="321"/>
      <c r="IGI39" s="321"/>
      <c r="IGJ39" s="321"/>
      <c r="IGK39" s="321"/>
      <c r="IGL39" s="321"/>
      <c r="IGM39" s="321"/>
      <c r="IGN39" s="321"/>
      <c r="IGO39" s="321"/>
      <c r="IGP39" s="321"/>
      <c r="IGQ39" s="321"/>
      <c r="IGR39" s="321"/>
      <c r="IGS39" s="321"/>
      <c r="IGT39" s="321"/>
      <c r="IGU39" s="321"/>
      <c r="IGV39" s="321"/>
      <c r="IGW39" s="321"/>
      <c r="IGX39" s="321"/>
      <c r="IGY39" s="321"/>
      <c r="IGZ39" s="321"/>
      <c r="IHA39" s="321"/>
      <c r="IHB39" s="321"/>
      <c r="IHC39" s="321"/>
      <c r="IHD39" s="321"/>
      <c r="IHE39" s="321"/>
      <c r="IHF39" s="321"/>
      <c r="IHG39" s="321"/>
      <c r="IHH39" s="321"/>
      <c r="IHI39" s="321"/>
      <c r="IHJ39" s="321"/>
      <c r="IHK39" s="321"/>
      <c r="IHL39" s="321"/>
      <c r="IHM39" s="321"/>
      <c r="IHN39" s="321"/>
      <c r="IHO39" s="321"/>
      <c r="IHP39" s="321"/>
      <c r="IHQ39" s="321"/>
      <c r="IHR39" s="321"/>
      <c r="IHS39" s="321"/>
      <c r="IHT39" s="321"/>
      <c r="IHU39" s="321"/>
      <c r="IHV39" s="321"/>
      <c r="IHW39" s="321"/>
      <c r="IHX39" s="321"/>
      <c r="IHY39" s="321"/>
      <c r="IHZ39" s="321"/>
      <c r="IIA39" s="321"/>
      <c r="IIB39" s="321"/>
      <c r="IIC39" s="321"/>
      <c r="IID39" s="321"/>
      <c r="IIE39" s="321"/>
      <c r="IIF39" s="321"/>
      <c r="IIG39" s="321"/>
      <c r="IIH39" s="321"/>
      <c r="III39" s="321"/>
      <c r="IIJ39" s="321"/>
      <c r="IIK39" s="321"/>
      <c r="IIL39" s="321"/>
      <c r="IIM39" s="321"/>
      <c r="IIN39" s="321"/>
      <c r="IIO39" s="321"/>
      <c r="IIP39" s="321"/>
      <c r="IIQ39" s="321"/>
      <c r="IIR39" s="321"/>
      <c r="IIS39" s="321"/>
      <c r="IIT39" s="321"/>
      <c r="IIU39" s="321"/>
      <c r="IIV39" s="321"/>
      <c r="IIW39" s="321"/>
      <c r="IIX39" s="321"/>
      <c r="IIY39" s="321"/>
      <c r="IIZ39" s="321"/>
      <c r="IJA39" s="321"/>
      <c r="IJB39" s="321"/>
      <c r="IJC39" s="321"/>
      <c r="IJD39" s="321"/>
      <c r="IJE39" s="321"/>
      <c r="IJF39" s="321"/>
      <c r="IJG39" s="321"/>
      <c r="IJH39" s="321"/>
      <c r="IJI39" s="321"/>
      <c r="IJJ39" s="321"/>
      <c r="IJK39" s="321"/>
      <c r="IJL39" s="321"/>
      <c r="IJM39" s="321"/>
      <c r="IJN39" s="321"/>
      <c r="IJO39" s="321"/>
      <c r="IJP39" s="321"/>
      <c r="IJQ39" s="321"/>
      <c r="IJR39" s="321"/>
      <c r="IJS39" s="321"/>
      <c r="IJT39" s="321"/>
      <c r="IJU39" s="321"/>
      <c r="IJV39" s="321"/>
      <c r="IJW39" s="321"/>
      <c r="IJX39" s="321"/>
      <c r="IJY39" s="321"/>
      <c r="IJZ39" s="321"/>
      <c r="IKA39" s="321"/>
      <c r="IKB39" s="321"/>
      <c r="IKC39" s="321"/>
      <c r="IKD39" s="321"/>
      <c r="IKE39" s="321"/>
      <c r="IKF39" s="321"/>
      <c r="IKG39" s="321"/>
      <c r="IKH39" s="321"/>
      <c r="IKI39" s="321"/>
      <c r="IKJ39" s="321"/>
      <c r="IKK39" s="321"/>
      <c r="IKL39" s="321"/>
      <c r="IKM39" s="321"/>
      <c r="IKN39" s="321"/>
      <c r="IKO39" s="321"/>
      <c r="IKP39" s="321"/>
      <c r="IKQ39" s="321"/>
      <c r="IKR39" s="321"/>
      <c r="IKS39" s="321"/>
      <c r="IKT39" s="321"/>
      <c r="IKU39" s="321"/>
      <c r="IKV39" s="321"/>
      <c r="IKW39" s="321"/>
      <c r="IKX39" s="321"/>
      <c r="IKY39" s="321"/>
      <c r="IKZ39" s="321"/>
      <c r="ILA39" s="321"/>
      <c r="ILB39" s="321"/>
      <c r="ILC39" s="321"/>
      <c r="ILD39" s="321"/>
      <c r="ILE39" s="321"/>
      <c r="ILF39" s="321"/>
      <c r="ILG39" s="321"/>
      <c r="ILH39" s="321"/>
      <c r="ILI39" s="321"/>
      <c r="ILJ39" s="321"/>
      <c r="ILK39" s="321"/>
      <c r="ILL39" s="321"/>
      <c r="ILM39" s="321"/>
      <c r="ILN39" s="321"/>
      <c r="ILO39" s="321"/>
      <c r="ILP39" s="321"/>
      <c r="ILQ39" s="321"/>
      <c r="ILR39" s="321"/>
      <c r="ILS39" s="321"/>
      <c r="ILT39" s="321"/>
      <c r="ILU39" s="321"/>
      <c r="ILV39" s="321"/>
      <c r="ILW39" s="321"/>
      <c r="ILX39" s="321"/>
      <c r="ILY39" s="321"/>
      <c r="ILZ39" s="321"/>
      <c r="IMA39" s="321"/>
      <c r="IMB39" s="321"/>
      <c r="IMC39" s="321"/>
      <c r="IMD39" s="321"/>
      <c r="IME39" s="321"/>
      <c r="IMF39" s="321"/>
      <c r="IMG39" s="321"/>
      <c r="IMH39" s="321"/>
      <c r="IMI39" s="321"/>
      <c r="IMJ39" s="321"/>
      <c r="IMK39" s="321"/>
      <c r="IML39" s="321"/>
      <c r="IMM39" s="321"/>
      <c r="IMN39" s="321"/>
      <c r="IMO39" s="321"/>
      <c r="IMP39" s="321"/>
      <c r="IMQ39" s="321"/>
      <c r="IMR39" s="321"/>
      <c r="IMS39" s="321"/>
      <c r="IMT39" s="321"/>
      <c r="IMU39" s="321"/>
      <c r="IMV39" s="321"/>
      <c r="IMW39" s="321"/>
      <c r="IMX39" s="321"/>
      <c r="IMY39" s="321"/>
      <c r="IMZ39" s="321"/>
      <c r="INA39" s="321"/>
      <c r="INB39" s="321"/>
      <c r="INC39" s="321"/>
      <c r="IND39" s="321"/>
      <c r="INE39" s="321"/>
      <c r="INF39" s="321"/>
      <c r="ING39" s="321"/>
      <c r="INH39" s="321"/>
      <c r="INI39" s="321"/>
      <c r="INJ39" s="321"/>
      <c r="INK39" s="321"/>
      <c r="INL39" s="321"/>
      <c r="INM39" s="321"/>
      <c r="INN39" s="321"/>
      <c r="INO39" s="321"/>
      <c r="INP39" s="321"/>
      <c r="INQ39" s="321"/>
      <c r="INR39" s="321"/>
      <c r="INS39" s="321"/>
      <c r="INT39" s="321"/>
      <c r="INU39" s="321"/>
      <c r="INV39" s="321"/>
      <c r="INW39" s="321"/>
      <c r="INX39" s="321"/>
      <c r="INY39" s="321"/>
      <c r="INZ39" s="321"/>
      <c r="IOA39" s="321"/>
      <c r="IOB39" s="321"/>
      <c r="IOC39" s="321"/>
      <c r="IOD39" s="321"/>
      <c r="IOE39" s="321"/>
      <c r="IOF39" s="321"/>
      <c r="IOG39" s="321"/>
      <c r="IOH39" s="321"/>
      <c r="IOI39" s="321"/>
      <c r="IOJ39" s="321"/>
      <c r="IOK39" s="321"/>
      <c r="IOL39" s="321"/>
      <c r="IOM39" s="321"/>
      <c r="ION39" s="321"/>
      <c r="IOO39" s="321"/>
      <c r="IOP39" s="321"/>
      <c r="IOQ39" s="321"/>
      <c r="IOR39" s="321"/>
      <c r="IOS39" s="321"/>
      <c r="IOT39" s="321"/>
      <c r="IOU39" s="321"/>
      <c r="IOV39" s="321"/>
      <c r="IOW39" s="321"/>
      <c r="IOX39" s="321"/>
      <c r="IOY39" s="321"/>
      <c r="IOZ39" s="321"/>
      <c r="IPA39" s="321"/>
      <c r="IPB39" s="321"/>
      <c r="IPC39" s="321"/>
      <c r="IPD39" s="321"/>
      <c r="IPE39" s="321"/>
      <c r="IPF39" s="321"/>
      <c r="IPG39" s="321"/>
      <c r="IPH39" s="321"/>
      <c r="IPI39" s="321"/>
      <c r="IPJ39" s="321"/>
      <c r="IPK39" s="321"/>
      <c r="IPL39" s="321"/>
      <c r="IPM39" s="321"/>
      <c r="IPN39" s="321"/>
      <c r="IPO39" s="321"/>
      <c r="IPP39" s="321"/>
      <c r="IPQ39" s="321"/>
      <c r="IPR39" s="321"/>
      <c r="IPS39" s="321"/>
      <c r="IPT39" s="321"/>
      <c r="IPU39" s="321"/>
      <c r="IPV39" s="321"/>
      <c r="IPW39" s="321"/>
      <c r="IPX39" s="321"/>
      <c r="IPY39" s="321"/>
      <c r="IPZ39" s="321"/>
      <c r="IQA39" s="321"/>
      <c r="IQB39" s="321"/>
      <c r="IQC39" s="321"/>
      <c r="IQD39" s="321"/>
      <c r="IQE39" s="321"/>
      <c r="IQF39" s="321"/>
      <c r="IQG39" s="321"/>
      <c r="IQH39" s="321"/>
      <c r="IQI39" s="321"/>
      <c r="IQJ39" s="321"/>
      <c r="IQK39" s="321"/>
      <c r="IQL39" s="321"/>
      <c r="IQM39" s="321"/>
      <c r="IQN39" s="321"/>
      <c r="IQO39" s="321"/>
      <c r="IQP39" s="321"/>
      <c r="IQQ39" s="321"/>
      <c r="IQR39" s="321"/>
      <c r="IQS39" s="321"/>
      <c r="IQT39" s="321"/>
      <c r="IQU39" s="321"/>
      <c r="IQV39" s="321"/>
      <c r="IQW39" s="321"/>
      <c r="IQX39" s="321"/>
      <c r="IQY39" s="321"/>
      <c r="IQZ39" s="321"/>
      <c r="IRA39" s="321"/>
      <c r="IRB39" s="321"/>
      <c r="IRC39" s="321"/>
      <c r="IRD39" s="321"/>
      <c r="IRE39" s="321"/>
      <c r="IRF39" s="321"/>
      <c r="IRG39" s="321"/>
      <c r="IRH39" s="321"/>
      <c r="IRI39" s="321"/>
      <c r="IRJ39" s="321"/>
      <c r="IRK39" s="321"/>
      <c r="IRL39" s="321"/>
      <c r="IRM39" s="321"/>
      <c r="IRN39" s="321"/>
      <c r="IRO39" s="321"/>
      <c r="IRP39" s="321"/>
      <c r="IRQ39" s="321"/>
      <c r="IRR39" s="321"/>
      <c r="IRS39" s="321"/>
      <c r="IRT39" s="321"/>
      <c r="IRU39" s="321"/>
      <c r="IRV39" s="321"/>
      <c r="IRW39" s="321"/>
      <c r="IRX39" s="321"/>
      <c r="IRY39" s="321"/>
      <c r="IRZ39" s="321"/>
      <c r="ISA39" s="321"/>
      <c r="ISB39" s="321"/>
      <c r="ISC39" s="321"/>
      <c r="ISD39" s="321"/>
      <c r="ISE39" s="321"/>
      <c r="ISF39" s="321"/>
      <c r="ISG39" s="321"/>
      <c r="ISH39" s="321"/>
      <c r="ISI39" s="321"/>
      <c r="ISJ39" s="321"/>
      <c r="ISK39" s="321"/>
      <c r="ISL39" s="321"/>
      <c r="ISM39" s="321"/>
      <c r="ISN39" s="321"/>
      <c r="ISO39" s="321"/>
      <c r="ISP39" s="321"/>
      <c r="ISQ39" s="321"/>
      <c r="ISR39" s="321"/>
      <c r="ISS39" s="321"/>
      <c r="IST39" s="321"/>
      <c r="ISU39" s="321"/>
      <c r="ISV39" s="321"/>
      <c r="ISW39" s="321"/>
      <c r="ISX39" s="321"/>
      <c r="ISY39" s="321"/>
      <c r="ISZ39" s="321"/>
      <c r="ITA39" s="321"/>
      <c r="ITB39" s="321"/>
      <c r="ITC39" s="321"/>
      <c r="ITD39" s="321"/>
      <c r="ITE39" s="321"/>
      <c r="ITF39" s="321"/>
      <c r="ITG39" s="321"/>
      <c r="ITH39" s="321"/>
      <c r="ITI39" s="321"/>
      <c r="ITJ39" s="321"/>
      <c r="ITK39" s="321"/>
      <c r="ITL39" s="321"/>
      <c r="ITM39" s="321"/>
      <c r="ITN39" s="321"/>
      <c r="ITO39" s="321"/>
      <c r="ITP39" s="321"/>
      <c r="ITQ39" s="321"/>
      <c r="ITR39" s="321"/>
      <c r="ITS39" s="321"/>
      <c r="ITT39" s="321"/>
      <c r="ITU39" s="321"/>
      <c r="ITV39" s="321"/>
      <c r="ITW39" s="321"/>
      <c r="ITX39" s="321"/>
      <c r="ITY39" s="321"/>
      <c r="ITZ39" s="321"/>
      <c r="IUA39" s="321"/>
      <c r="IUB39" s="321"/>
      <c r="IUC39" s="321"/>
      <c r="IUD39" s="321"/>
      <c r="IUE39" s="321"/>
      <c r="IUF39" s="321"/>
      <c r="IUG39" s="321"/>
      <c r="IUH39" s="321"/>
      <c r="IUI39" s="321"/>
      <c r="IUJ39" s="321"/>
      <c r="IUK39" s="321"/>
      <c r="IUL39" s="321"/>
      <c r="IUM39" s="321"/>
      <c r="IUN39" s="321"/>
      <c r="IUO39" s="321"/>
      <c r="IUP39" s="321"/>
      <c r="IUQ39" s="321"/>
      <c r="IUR39" s="321"/>
      <c r="IUS39" s="321"/>
      <c r="IUT39" s="321"/>
      <c r="IUU39" s="321"/>
      <c r="IUV39" s="321"/>
      <c r="IUW39" s="321"/>
      <c r="IUX39" s="321"/>
      <c r="IUY39" s="321"/>
      <c r="IUZ39" s="321"/>
      <c r="IVA39" s="321"/>
      <c r="IVB39" s="321"/>
      <c r="IVC39" s="321"/>
      <c r="IVD39" s="321"/>
      <c r="IVE39" s="321"/>
      <c r="IVF39" s="321"/>
      <c r="IVG39" s="321"/>
      <c r="IVH39" s="321"/>
      <c r="IVI39" s="321"/>
      <c r="IVJ39" s="321"/>
      <c r="IVK39" s="321"/>
      <c r="IVL39" s="321"/>
      <c r="IVM39" s="321"/>
      <c r="IVN39" s="321"/>
      <c r="IVO39" s="321"/>
      <c r="IVP39" s="321"/>
      <c r="IVQ39" s="321"/>
      <c r="IVR39" s="321"/>
      <c r="IVS39" s="321"/>
      <c r="IVT39" s="321"/>
      <c r="IVU39" s="321"/>
      <c r="IVV39" s="321"/>
      <c r="IVW39" s="321"/>
      <c r="IVX39" s="321"/>
      <c r="IVY39" s="321"/>
      <c r="IVZ39" s="321"/>
      <c r="IWA39" s="321"/>
      <c r="IWB39" s="321"/>
      <c r="IWC39" s="321"/>
      <c r="IWD39" s="321"/>
      <c r="IWE39" s="321"/>
      <c r="IWF39" s="321"/>
      <c r="IWG39" s="321"/>
      <c r="IWH39" s="321"/>
      <c r="IWI39" s="321"/>
      <c r="IWJ39" s="321"/>
      <c r="IWK39" s="321"/>
      <c r="IWL39" s="321"/>
      <c r="IWM39" s="321"/>
      <c r="IWN39" s="321"/>
      <c r="IWO39" s="321"/>
      <c r="IWP39" s="321"/>
      <c r="IWQ39" s="321"/>
      <c r="IWR39" s="321"/>
      <c r="IWS39" s="321"/>
      <c r="IWT39" s="321"/>
      <c r="IWU39" s="321"/>
      <c r="IWV39" s="321"/>
      <c r="IWW39" s="321"/>
      <c r="IWX39" s="321"/>
      <c r="IWY39" s="321"/>
      <c r="IWZ39" s="321"/>
      <c r="IXA39" s="321"/>
      <c r="IXB39" s="321"/>
      <c r="IXC39" s="321"/>
      <c r="IXD39" s="321"/>
      <c r="IXE39" s="321"/>
      <c r="IXF39" s="321"/>
      <c r="IXG39" s="321"/>
      <c r="IXH39" s="321"/>
      <c r="IXI39" s="321"/>
      <c r="IXJ39" s="321"/>
      <c r="IXK39" s="321"/>
      <c r="IXL39" s="321"/>
      <c r="IXM39" s="321"/>
      <c r="IXN39" s="321"/>
      <c r="IXO39" s="321"/>
      <c r="IXP39" s="321"/>
      <c r="IXQ39" s="321"/>
      <c r="IXR39" s="321"/>
      <c r="IXS39" s="321"/>
      <c r="IXT39" s="321"/>
      <c r="IXU39" s="321"/>
      <c r="IXV39" s="321"/>
      <c r="IXW39" s="321"/>
      <c r="IXX39" s="321"/>
      <c r="IXY39" s="321"/>
      <c r="IXZ39" s="321"/>
      <c r="IYA39" s="321"/>
      <c r="IYB39" s="321"/>
      <c r="IYC39" s="321"/>
      <c r="IYD39" s="321"/>
      <c r="IYE39" s="321"/>
      <c r="IYF39" s="321"/>
      <c r="IYG39" s="321"/>
      <c r="IYH39" s="321"/>
      <c r="IYI39" s="321"/>
      <c r="IYJ39" s="321"/>
      <c r="IYK39" s="321"/>
      <c r="IYL39" s="321"/>
      <c r="IYM39" s="321"/>
      <c r="IYN39" s="321"/>
      <c r="IYO39" s="321"/>
      <c r="IYP39" s="321"/>
      <c r="IYQ39" s="321"/>
      <c r="IYR39" s="321"/>
      <c r="IYS39" s="321"/>
      <c r="IYT39" s="321"/>
      <c r="IYU39" s="321"/>
      <c r="IYV39" s="321"/>
      <c r="IYW39" s="321"/>
      <c r="IYX39" s="321"/>
      <c r="IYY39" s="321"/>
      <c r="IYZ39" s="321"/>
      <c r="IZA39" s="321"/>
      <c r="IZB39" s="321"/>
      <c r="IZC39" s="321"/>
      <c r="IZD39" s="321"/>
      <c r="IZE39" s="321"/>
      <c r="IZF39" s="321"/>
      <c r="IZG39" s="321"/>
      <c r="IZH39" s="321"/>
      <c r="IZI39" s="321"/>
      <c r="IZJ39" s="321"/>
      <c r="IZK39" s="321"/>
      <c r="IZL39" s="321"/>
      <c r="IZM39" s="321"/>
      <c r="IZN39" s="321"/>
      <c r="IZO39" s="321"/>
      <c r="IZP39" s="321"/>
      <c r="IZQ39" s="321"/>
      <c r="IZR39" s="321"/>
      <c r="IZS39" s="321"/>
      <c r="IZT39" s="321"/>
      <c r="IZU39" s="321"/>
      <c r="IZV39" s="321"/>
      <c r="IZW39" s="321"/>
      <c r="IZX39" s="321"/>
      <c r="IZY39" s="321"/>
      <c r="IZZ39" s="321"/>
      <c r="JAA39" s="321"/>
      <c r="JAB39" s="321"/>
      <c r="JAC39" s="321"/>
      <c r="JAD39" s="321"/>
      <c r="JAE39" s="321"/>
      <c r="JAF39" s="321"/>
      <c r="JAG39" s="321"/>
      <c r="JAH39" s="321"/>
      <c r="JAI39" s="321"/>
      <c r="JAJ39" s="321"/>
      <c r="JAK39" s="321"/>
      <c r="JAL39" s="321"/>
      <c r="JAM39" s="321"/>
      <c r="JAN39" s="321"/>
      <c r="JAO39" s="321"/>
      <c r="JAP39" s="321"/>
      <c r="JAQ39" s="321"/>
      <c r="JAR39" s="321"/>
      <c r="JAS39" s="321"/>
      <c r="JAT39" s="321"/>
      <c r="JAU39" s="321"/>
      <c r="JAV39" s="321"/>
      <c r="JAW39" s="321"/>
      <c r="JAX39" s="321"/>
      <c r="JAY39" s="321"/>
      <c r="JAZ39" s="321"/>
      <c r="JBA39" s="321"/>
      <c r="JBB39" s="321"/>
      <c r="JBC39" s="321"/>
      <c r="JBD39" s="321"/>
      <c r="JBE39" s="321"/>
      <c r="JBF39" s="321"/>
      <c r="JBG39" s="321"/>
      <c r="JBH39" s="321"/>
      <c r="JBI39" s="321"/>
      <c r="JBJ39" s="321"/>
      <c r="JBK39" s="321"/>
      <c r="JBL39" s="321"/>
      <c r="JBM39" s="321"/>
      <c r="JBN39" s="321"/>
      <c r="JBO39" s="321"/>
      <c r="JBP39" s="321"/>
      <c r="JBQ39" s="321"/>
      <c r="JBR39" s="321"/>
      <c r="JBS39" s="321"/>
      <c r="JBT39" s="321"/>
      <c r="JBU39" s="321"/>
      <c r="JBV39" s="321"/>
      <c r="JBW39" s="321"/>
      <c r="JBX39" s="321"/>
      <c r="JBY39" s="321"/>
      <c r="JBZ39" s="321"/>
      <c r="JCA39" s="321"/>
      <c r="JCB39" s="321"/>
      <c r="JCC39" s="321"/>
      <c r="JCD39" s="321"/>
      <c r="JCE39" s="321"/>
      <c r="JCF39" s="321"/>
      <c r="JCG39" s="321"/>
      <c r="JCH39" s="321"/>
      <c r="JCI39" s="321"/>
      <c r="JCJ39" s="321"/>
      <c r="JCK39" s="321"/>
      <c r="JCL39" s="321"/>
      <c r="JCM39" s="321"/>
      <c r="JCN39" s="321"/>
      <c r="JCO39" s="321"/>
      <c r="JCP39" s="321"/>
      <c r="JCQ39" s="321"/>
      <c r="JCR39" s="321"/>
      <c r="JCS39" s="321"/>
      <c r="JCT39" s="321"/>
      <c r="JCU39" s="321"/>
      <c r="JCV39" s="321"/>
      <c r="JCW39" s="321"/>
      <c r="JCX39" s="321"/>
      <c r="JCY39" s="321"/>
      <c r="JCZ39" s="321"/>
      <c r="JDA39" s="321"/>
      <c r="JDB39" s="321"/>
      <c r="JDC39" s="321"/>
      <c r="JDD39" s="321"/>
      <c r="JDE39" s="321"/>
      <c r="JDF39" s="321"/>
      <c r="JDG39" s="321"/>
      <c r="JDH39" s="321"/>
      <c r="JDI39" s="321"/>
      <c r="JDJ39" s="321"/>
      <c r="JDK39" s="321"/>
      <c r="JDL39" s="321"/>
      <c r="JDM39" s="321"/>
      <c r="JDN39" s="321"/>
      <c r="JDO39" s="321"/>
      <c r="JDP39" s="321"/>
      <c r="JDQ39" s="321"/>
      <c r="JDR39" s="321"/>
      <c r="JDS39" s="321"/>
      <c r="JDT39" s="321"/>
      <c r="JDU39" s="321"/>
      <c r="JDV39" s="321"/>
      <c r="JDW39" s="321"/>
      <c r="JDX39" s="321"/>
      <c r="JDY39" s="321"/>
      <c r="JDZ39" s="321"/>
      <c r="JEA39" s="321"/>
      <c r="JEB39" s="321"/>
      <c r="JEC39" s="321"/>
      <c r="JED39" s="321"/>
      <c r="JEE39" s="321"/>
      <c r="JEF39" s="321"/>
      <c r="JEG39" s="321"/>
      <c r="JEH39" s="321"/>
      <c r="JEI39" s="321"/>
      <c r="JEJ39" s="321"/>
      <c r="JEK39" s="321"/>
      <c r="JEL39" s="321"/>
      <c r="JEM39" s="321"/>
      <c r="JEN39" s="321"/>
      <c r="JEO39" s="321"/>
      <c r="JEP39" s="321"/>
      <c r="JEQ39" s="321"/>
      <c r="JER39" s="321"/>
      <c r="JES39" s="321"/>
      <c r="JET39" s="321"/>
      <c r="JEU39" s="321"/>
      <c r="JEV39" s="321"/>
      <c r="JEW39" s="321"/>
      <c r="JEX39" s="321"/>
      <c r="JEY39" s="321"/>
      <c r="JEZ39" s="321"/>
      <c r="JFA39" s="321"/>
      <c r="JFB39" s="321"/>
      <c r="JFC39" s="321"/>
      <c r="JFD39" s="321"/>
      <c r="JFE39" s="321"/>
      <c r="JFF39" s="321"/>
      <c r="JFG39" s="321"/>
      <c r="JFH39" s="321"/>
      <c r="JFI39" s="321"/>
      <c r="JFJ39" s="321"/>
      <c r="JFK39" s="321"/>
      <c r="JFL39" s="321"/>
      <c r="JFM39" s="321"/>
      <c r="JFN39" s="321"/>
      <c r="JFO39" s="321"/>
      <c r="JFP39" s="321"/>
      <c r="JFQ39" s="321"/>
      <c r="JFR39" s="321"/>
      <c r="JFS39" s="321"/>
      <c r="JFT39" s="321"/>
      <c r="JFU39" s="321"/>
      <c r="JFV39" s="321"/>
      <c r="JFW39" s="321"/>
      <c r="JFX39" s="321"/>
      <c r="JFY39" s="321"/>
      <c r="JFZ39" s="321"/>
      <c r="JGA39" s="321"/>
      <c r="JGB39" s="321"/>
      <c r="JGC39" s="321"/>
      <c r="JGD39" s="321"/>
      <c r="JGE39" s="321"/>
      <c r="JGF39" s="321"/>
      <c r="JGG39" s="321"/>
      <c r="JGH39" s="321"/>
      <c r="JGI39" s="321"/>
      <c r="JGJ39" s="321"/>
      <c r="JGK39" s="321"/>
      <c r="JGL39" s="321"/>
      <c r="JGM39" s="321"/>
      <c r="JGN39" s="321"/>
      <c r="JGO39" s="321"/>
      <c r="JGP39" s="321"/>
      <c r="JGQ39" s="321"/>
      <c r="JGR39" s="321"/>
      <c r="JGS39" s="321"/>
      <c r="JGT39" s="321"/>
      <c r="JGU39" s="321"/>
      <c r="JGV39" s="321"/>
      <c r="JGW39" s="321"/>
      <c r="JGX39" s="321"/>
      <c r="JGY39" s="321"/>
      <c r="JGZ39" s="321"/>
      <c r="JHA39" s="321"/>
      <c r="JHB39" s="321"/>
      <c r="JHC39" s="321"/>
      <c r="JHD39" s="321"/>
      <c r="JHE39" s="321"/>
      <c r="JHF39" s="321"/>
      <c r="JHG39" s="321"/>
      <c r="JHH39" s="321"/>
      <c r="JHI39" s="321"/>
      <c r="JHJ39" s="321"/>
      <c r="JHK39" s="321"/>
      <c r="JHL39" s="321"/>
      <c r="JHM39" s="321"/>
      <c r="JHN39" s="321"/>
      <c r="JHO39" s="321"/>
      <c r="JHP39" s="321"/>
      <c r="JHQ39" s="321"/>
      <c r="JHR39" s="321"/>
      <c r="JHS39" s="321"/>
      <c r="JHT39" s="321"/>
      <c r="JHU39" s="321"/>
      <c r="JHV39" s="321"/>
      <c r="JHW39" s="321"/>
      <c r="JHX39" s="321"/>
      <c r="JHY39" s="321"/>
      <c r="JHZ39" s="321"/>
      <c r="JIA39" s="321"/>
      <c r="JIB39" s="321"/>
      <c r="JIC39" s="321"/>
      <c r="JID39" s="321"/>
      <c r="JIE39" s="321"/>
      <c r="JIF39" s="321"/>
      <c r="JIG39" s="321"/>
      <c r="JIH39" s="321"/>
      <c r="JII39" s="321"/>
      <c r="JIJ39" s="321"/>
      <c r="JIK39" s="321"/>
      <c r="JIL39" s="321"/>
      <c r="JIM39" s="321"/>
      <c r="JIN39" s="321"/>
      <c r="JIO39" s="321"/>
      <c r="JIP39" s="321"/>
      <c r="JIQ39" s="321"/>
      <c r="JIR39" s="321"/>
      <c r="JIS39" s="321"/>
      <c r="JIT39" s="321"/>
      <c r="JIU39" s="321"/>
      <c r="JIV39" s="321"/>
      <c r="JIW39" s="321"/>
      <c r="JIX39" s="321"/>
      <c r="JIY39" s="321"/>
      <c r="JIZ39" s="321"/>
      <c r="JJA39" s="321"/>
      <c r="JJB39" s="321"/>
      <c r="JJC39" s="321"/>
      <c r="JJD39" s="321"/>
      <c r="JJE39" s="321"/>
      <c r="JJF39" s="321"/>
      <c r="JJG39" s="321"/>
      <c r="JJH39" s="321"/>
      <c r="JJI39" s="321"/>
      <c r="JJJ39" s="321"/>
      <c r="JJK39" s="321"/>
      <c r="JJL39" s="321"/>
      <c r="JJM39" s="321"/>
      <c r="JJN39" s="321"/>
      <c r="JJO39" s="321"/>
      <c r="JJP39" s="321"/>
      <c r="JJQ39" s="321"/>
      <c r="JJR39" s="321"/>
      <c r="JJS39" s="321"/>
      <c r="JJT39" s="321"/>
      <c r="JJU39" s="321"/>
      <c r="JJV39" s="321"/>
      <c r="JJW39" s="321"/>
      <c r="JJX39" s="321"/>
      <c r="JJY39" s="321"/>
      <c r="JJZ39" s="321"/>
      <c r="JKA39" s="321"/>
      <c r="JKB39" s="321"/>
      <c r="JKC39" s="321"/>
      <c r="JKD39" s="321"/>
      <c r="JKE39" s="321"/>
      <c r="JKF39" s="321"/>
      <c r="JKG39" s="321"/>
      <c r="JKH39" s="321"/>
      <c r="JKI39" s="321"/>
      <c r="JKJ39" s="321"/>
      <c r="JKK39" s="321"/>
      <c r="JKL39" s="321"/>
      <c r="JKM39" s="321"/>
      <c r="JKN39" s="321"/>
      <c r="JKO39" s="321"/>
      <c r="JKP39" s="321"/>
      <c r="JKQ39" s="321"/>
      <c r="JKR39" s="321"/>
      <c r="JKS39" s="321"/>
      <c r="JKT39" s="321"/>
      <c r="JKU39" s="321"/>
      <c r="JKV39" s="321"/>
      <c r="JKW39" s="321"/>
      <c r="JKX39" s="321"/>
      <c r="JKY39" s="321"/>
      <c r="JKZ39" s="321"/>
      <c r="JLA39" s="321"/>
      <c r="JLB39" s="321"/>
      <c r="JLC39" s="321"/>
      <c r="JLD39" s="321"/>
      <c r="JLE39" s="321"/>
      <c r="JLF39" s="321"/>
      <c r="JLG39" s="321"/>
      <c r="JLH39" s="321"/>
      <c r="JLI39" s="321"/>
      <c r="JLJ39" s="321"/>
      <c r="JLK39" s="321"/>
      <c r="JLL39" s="321"/>
      <c r="JLM39" s="321"/>
      <c r="JLN39" s="321"/>
      <c r="JLO39" s="321"/>
      <c r="JLP39" s="321"/>
      <c r="JLQ39" s="321"/>
      <c r="JLR39" s="321"/>
      <c r="JLS39" s="321"/>
      <c r="JLT39" s="321"/>
      <c r="JLU39" s="321"/>
      <c r="JLV39" s="321"/>
      <c r="JLW39" s="321"/>
      <c r="JLX39" s="321"/>
      <c r="JLY39" s="321"/>
      <c r="JLZ39" s="321"/>
      <c r="JMA39" s="321"/>
      <c r="JMB39" s="321"/>
      <c r="JMC39" s="321"/>
      <c r="JMD39" s="321"/>
      <c r="JME39" s="321"/>
      <c r="JMF39" s="321"/>
      <c r="JMG39" s="321"/>
      <c r="JMH39" s="321"/>
      <c r="JMI39" s="321"/>
      <c r="JMJ39" s="321"/>
      <c r="JMK39" s="321"/>
      <c r="JML39" s="321"/>
      <c r="JMM39" s="321"/>
      <c r="JMN39" s="321"/>
      <c r="JMO39" s="321"/>
      <c r="JMP39" s="321"/>
      <c r="JMQ39" s="321"/>
      <c r="JMR39" s="321"/>
      <c r="JMS39" s="321"/>
      <c r="JMT39" s="321"/>
      <c r="JMU39" s="321"/>
      <c r="JMV39" s="321"/>
      <c r="JMW39" s="321"/>
      <c r="JMX39" s="321"/>
      <c r="JMY39" s="321"/>
      <c r="JMZ39" s="321"/>
      <c r="JNA39" s="321"/>
      <c r="JNB39" s="321"/>
      <c r="JNC39" s="321"/>
      <c r="JND39" s="321"/>
      <c r="JNE39" s="321"/>
      <c r="JNF39" s="321"/>
      <c r="JNG39" s="321"/>
      <c r="JNH39" s="321"/>
      <c r="JNI39" s="321"/>
      <c r="JNJ39" s="321"/>
      <c r="JNK39" s="321"/>
      <c r="JNL39" s="321"/>
      <c r="JNM39" s="321"/>
      <c r="JNN39" s="321"/>
      <c r="JNO39" s="321"/>
      <c r="JNP39" s="321"/>
      <c r="JNQ39" s="321"/>
      <c r="JNR39" s="321"/>
      <c r="JNS39" s="321"/>
      <c r="JNT39" s="321"/>
      <c r="JNU39" s="321"/>
      <c r="JNV39" s="321"/>
      <c r="JNW39" s="321"/>
      <c r="JNX39" s="321"/>
      <c r="JNY39" s="321"/>
      <c r="JNZ39" s="321"/>
      <c r="JOA39" s="321"/>
      <c r="JOB39" s="321"/>
      <c r="JOC39" s="321"/>
      <c r="JOD39" s="321"/>
      <c r="JOE39" s="321"/>
      <c r="JOF39" s="321"/>
      <c r="JOG39" s="321"/>
      <c r="JOH39" s="321"/>
      <c r="JOI39" s="321"/>
      <c r="JOJ39" s="321"/>
      <c r="JOK39" s="321"/>
      <c r="JOL39" s="321"/>
      <c r="JOM39" s="321"/>
      <c r="JON39" s="321"/>
      <c r="JOO39" s="321"/>
      <c r="JOP39" s="321"/>
      <c r="JOQ39" s="321"/>
      <c r="JOR39" s="321"/>
      <c r="JOS39" s="321"/>
      <c r="JOT39" s="321"/>
      <c r="JOU39" s="321"/>
      <c r="JOV39" s="321"/>
      <c r="JOW39" s="321"/>
      <c r="JOX39" s="321"/>
      <c r="JOY39" s="321"/>
      <c r="JOZ39" s="321"/>
      <c r="JPA39" s="321"/>
      <c r="JPB39" s="321"/>
      <c r="JPC39" s="321"/>
      <c r="JPD39" s="321"/>
      <c r="JPE39" s="321"/>
      <c r="JPF39" s="321"/>
      <c r="JPG39" s="321"/>
      <c r="JPH39" s="321"/>
      <c r="JPI39" s="321"/>
      <c r="JPJ39" s="321"/>
      <c r="JPK39" s="321"/>
      <c r="JPL39" s="321"/>
      <c r="JPM39" s="321"/>
      <c r="JPN39" s="321"/>
      <c r="JPO39" s="321"/>
      <c r="JPP39" s="321"/>
      <c r="JPQ39" s="321"/>
      <c r="JPR39" s="321"/>
      <c r="JPS39" s="321"/>
      <c r="JPT39" s="321"/>
      <c r="JPU39" s="321"/>
      <c r="JPV39" s="321"/>
      <c r="JPW39" s="321"/>
      <c r="JPX39" s="321"/>
      <c r="JPY39" s="321"/>
      <c r="JPZ39" s="321"/>
      <c r="JQA39" s="321"/>
      <c r="JQB39" s="321"/>
      <c r="JQC39" s="321"/>
      <c r="JQD39" s="321"/>
      <c r="JQE39" s="321"/>
      <c r="JQF39" s="321"/>
      <c r="JQG39" s="321"/>
      <c r="JQH39" s="321"/>
      <c r="JQI39" s="321"/>
      <c r="JQJ39" s="321"/>
      <c r="JQK39" s="321"/>
      <c r="JQL39" s="321"/>
      <c r="JQM39" s="321"/>
      <c r="JQN39" s="321"/>
      <c r="JQO39" s="321"/>
      <c r="JQP39" s="321"/>
      <c r="JQQ39" s="321"/>
      <c r="JQR39" s="321"/>
      <c r="JQS39" s="321"/>
      <c r="JQT39" s="321"/>
      <c r="JQU39" s="321"/>
      <c r="JQV39" s="321"/>
      <c r="JQW39" s="321"/>
      <c r="JQX39" s="321"/>
      <c r="JQY39" s="321"/>
      <c r="JQZ39" s="321"/>
      <c r="JRA39" s="321"/>
      <c r="JRB39" s="321"/>
      <c r="JRC39" s="321"/>
      <c r="JRD39" s="321"/>
      <c r="JRE39" s="321"/>
      <c r="JRF39" s="321"/>
      <c r="JRG39" s="321"/>
      <c r="JRH39" s="321"/>
      <c r="JRI39" s="321"/>
      <c r="JRJ39" s="321"/>
      <c r="JRK39" s="321"/>
      <c r="JRL39" s="321"/>
      <c r="JRM39" s="321"/>
      <c r="JRN39" s="321"/>
      <c r="JRO39" s="321"/>
      <c r="JRP39" s="321"/>
      <c r="JRQ39" s="321"/>
      <c r="JRR39" s="321"/>
      <c r="JRS39" s="321"/>
      <c r="JRT39" s="321"/>
      <c r="JRU39" s="321"/>
      <c r="JRV39" s="321"/>
      <c r="JRW39" s="321"/>
      <c r="JRX39" s="321"/>
      <c r="JRY39" s="321"/>
      <c r="JRZ39" s="321"/>
      <c r="JSA39" s="321"/>
      <c r="JSB39" s="321"/>
      <c r="JSC39" s="321"/>
      <c r="JSD39" s="321"/>
      <c r="JSE39" s="321"/>
      <c r="JSF39" s="321"/>
      <c r="JSG39" s="321"/>
      <c r="JSH39" s="321"/>
      <c r="JSI39" s="321"/>
      <c r="JSJ39" s="321"/>
      <c r="JSK39" s="321"/>
      <c r="JSL39" s="321"/>
      <c r="JSM39" s="321"/>
      <c r="JSN39" s="321"/>
      <c r="JSO39" s="321"/>
      <c r="JSP39" s="321"/>
      <c r="JSQ39" s="321"/>
      <c r="JSR39" s="321"/>
      <c r="JSS39" s="321"/>
      <c r="JST39" s="321"/>
      <c r="JSU39" s="321"/>
      <c r="JSV39" s="321"/>
      <c r="JSW39" s="321"/>
      <c r="JSX39" s="321"/>
      <c r="JSY39" s="321"/>
      <c r="JSZ39" s="321"/>
      <c r="JTA39" s="321"/>
      <c r="JTB39" s="321"/>
      <c r="JTC39" s="321"/>
      <c r="JTD39" s="321"/>
      <c r="JTE39" s="321"/>
      <c r="JTF39" s="321"/>
      <c r="JTG39" s="321"/>
      <c r="JTH39" s="321"/>
      <c r="JTI39" s="321"/>
      <c r="JTJ39" s="321"/>
      <c r="JTK39" s="321"/>
      <c r="JTL39" s="321"/>
      <c r="JTM39" s="321"/>
      <c r="JTN39" s="321"/>
      <c r="JTO39" s="321"/>
      <c r="JTP39" s="321"/>
      <c r="JTQ39" s="321"/>
      <c r="JTR39" s="321"/>
      <c r="JTS39" s="321"/>
      <c r="JTT39" s="321"/>
      <c r="JTU39" s="321"/>
      <c r="JTV39" s="321"/>
      <c r="JTW39" s="321"/>
      <c r="JTX39" s="321"/>
      <c r="JTY39" s="321"/>
      <c r="JTZ39" s="321"/>
      <c r="JUA39" s="321"/>
      <c r="JUB39" s="321"/>
      <c r="JUC39" s="321"/>
      <c r="JUD39" s="321"/>
      <c r="JUE39" s="321"/>
      <c r="JUF39" s="321"/>
      <c r="JUG39" s="321"/>
      <c r="JUH39" s="321"/>
      <c r="JUI39" s="321"/>
      <c r="JUJ39" s="321"/>
      <c r="JUK39" s="321"/>
      <c r="JUL39" s="321"/>
      <c r="JUM39" s="321"/>
      <c r="JUN39" s="321"/>
      <c r="JUO39" s="321"/>
      <c r="JUP39" s="321"/>
      <c r="JUQ39" s="321"/>
      <c r="JUR39" s="321"/>
      <c r="JUS39" s="321"/>
      <c r="JUT39" s="321"/>
      <c r="JUU39" s="321"/>
      <c r="JUV39" s="321"/>
      <c r="JUW39" s="321"/>
      <c r="JUX39" s="321"/>
      <c r="JUY39" s="321"/>
      <c r="JUZ39" s="321"/>
      <c r="JVA39" s="321"/>
      <c r="JVB39" s="321"/>
      <c r="JVC39" s="321"/>
      <c r="JVD39" s="321"/>
      <c r="JVE39" s="321"/>
      <c r="JVF39" s="321"/>
      <c r="JVG39" s="321"/>
      <c r="JVH39" s="321"/>
      <c r="JVI39" s="321"/>
      <c r="JVJ39" s="321"/>
      <c r="JVK39" s="321"/>
      <c r="JVL39" s="321"/>
      <c r="JVM39" s="321"/>
      <c r="JVN39" s="321"/>
      <c r="JVO39" s="321"/>
      <c r="JVP39" s="321"/>
      <c r="JVQ39" s="321"/>
      <c r="JVR39" s="321"/>
      <c r="JVS39" s="321"/>
      <c r="JVT39" s="321"/>
      <c r="JVU39" s="321"/>
      <c r="JVV39" s="321"/>
      <c r="JVW39" s="321"/>
      <c r="JVX39" s="321"/>
      <c r="JVY39" s="321"/>
      <c r="JVZ39" s="321"/>
      <c r="JWA39" s="321"/>
      <c r="JWB39" s="321"/>
      <c r="JWC39" s="321"/>
      <c r="JWD39" s="321"/>
      <c r="JWE39" s="321"/>
      <c r="JWF39" s="321"/>
      <c r="JWG39" s="321"/>
      <c r="JWH39" s="321"/>
      <c r="JWI39" s="321"/>
      <c r="JWJ39" s="321"/>
      <c r="JWK39" s="321"/>
      <c r="JWL39" s="321"/>
      <c r="JWM39" s="321"/>
      <c r="JWN39" s="321"/>
      <c r="JWO39" s="321"/>
      <c r="JWP39" s="321"/>
      <c r="JWQ39" s="321"/>
      <c r="JWR39" s="321"/>
      <c r="JWS39" s="321"/>
      <c r="JWT39" s="321"/>
      <c r="JWU39" s="321"/>
      <c r="JWV39" s="321"/>
      <c r="JWW39" s="321"/>
      <c r="JWX39" s="321"/>
      <c r="JWY39" s="321"/>
      <c r="JWZ39" s="321"/>
      <c r="JXA39" s="321"/>
      <c r="JXB39" s="321"/>
      <c r="JXC39" s="321"/>
      <c r="JXD39" s="321"/>
      <c r="JXE39" s="321"/>
      <c r="JXF39" s="321"/>
      <c r="JXG39" s="321"/>
      <c r="JXH39" s="321"/>
      <c r="JXI39" s="321"/>
      <c r="JXJ39" s="321"/>
      <c r="JXK39" s="321"/>
      <c r="JXL39" s="321"/>
      <c r="JXM39" s="321"/>
      <c r="JXN39" s="321"/>
      <c r="JXO39" s="321"/>
      <c r="JXP39" s="321"/>
      <c r="JXQ39" s="321"/>
      <c r="JXR39" s="321"/>
      <c r="JXS39" s="321"/>
      <c r="JXT39" s="321"/>
      <c r="JXU39" s="321"/>
      <c r="JXV39" s="321"/>
      <c r="JXW39" s="321"/>
      <c r="JXX39" s="321"/>
      <c r="JXY39" s="321"/>
      <c r="JXZ39" s="321"/>
      <c r="JYA39" s="321"/>
      <c r="JYB39" s="321"/>
      <c r="JYC39" s="321"/>
      <c r="JYD39" s="321"/>
      <c r="JYE39" s="321"/>
      <c r="JYF39" s="321"/>
      <c r="JYG39" s="321"/>
      <c r="JYH39" s="321"/>
      <c r="JYI39" s="321"/>
      <c r="JYJ39" s="321"/>
      <c r="JYK39" s="321"/>
      <c r="JYL39" s="321"/>
      <c r="JYM39" s="321"/>
      <c r="JYN39" s="321"/>
      <c r="JYO39" s="321"/>
      <c r="JYP39" s="321"/>
      <c r="JYQ39" s="321"/>
      <c r="JYR39" s="321"/>
      <c r="JYS39" s="321"/>
      <c r="JYT39" s="321"/>
      <c r="JYU39" s="321"/>
      <c r="JYV39" s="321"/>
      <c r="JYW39" s="321"/>
      <c r="JYX39" s="321"/>
      <c r="JYY39" s="321"/>
      <c r="JYZ39" s="321"/>
      <c r="JZA39" s="321"/>
      <c r="JZB39" s="321"/>
      <c r="JZC39" s="321"/>
      <c r="JZD39" s="321"/>
      <c r="JZE39" s="321"/>
      <c r="JZF39" s="321"/>
      <c r="JZG39" s="321"/>
      <c r="JZH39" s="321"/>
      <c r="JZI39" s="321"/>
      <c r="JZJ39" s="321"/>
      <c r="JZK39" s="321"/>
      <c r="JZL39" s="321"/>
      <c r="JZM39" s="321"/>
      <c r="JZN39" s="321"/>
      <c r="JZO39" s="321"/>
      <c r="JZP39" s="321"/>
      <c r="JZQ39" s="321"/>
      <c r="JZR39" s="321"/>
      <c r="JZS39" s="321"/>
      <c r="JZT39" s="321"/>
      <c r="JZU39" s="321"/>
      <c r="JZV39" s="321"/>
      <c r="JZW39" s="321"/>
      <c r="JZX39" s="321"/>
      <c r="JZY39" s="321"/>
      <c r="JZZ39" s="321"/>
      <c r="KAA39" s="321"/>
      <c r="KAB39" s="321"/>
      <c r="KAC39" s="321"/>
      <c r="KAD39" s="321"/>
      <c r="KAE39" s="321"/>
      <c r="KAF39" s="321"/>
      <c r="KAG39" s="321"/>
      <c r="KAH39" s="321"/>
      <c r="KAI39" s="321"/>
      <c r="KAJ39" s="321"/>
      <c r="KAK39" s="321"/>
      <c r="KAL39" s="321"/>
      <c r="KAM39" s="321"/>
      <c r="KAN39" s="321"/>
      <c r="KAO39" s="321"/>
      <c r="KAP39" s="321"/>
      <c r="KAQ39" s="321"/>
      <c r="KAR39" s="321"/>
      <c r="KAS39" s="321"/>
      <c r="KAT39" s="321"/>
      <c r="KAU39" s="321"/>
      <c r="KAV39" s="321"/>
      <c r="KAW39" s="321"/>
      <c r="KAX39" s="321"/>
      <c r="KAY39" s="321"/>
      <c r="KAZ39" s="321"/>
      <c r="KBA39" s="321"/>
      <c r="KBB39" s="321"/>
      <c r="KBC39" s="321"/>
      <c r="KBD39" s="321"/>
      <c r="KBE39" s="321"/>
      <c r="KBF39" s="321"/>
      <c r="KBG39" s="321"/>
      <c r="KBH39" s="321"/>
      <c r="KBI39" s="321"/>
      <c r="KBJ39" s="321"/>
      <c r="KBK39" s="321"/>
      <c r="KBL39" s="321"/>
      <c r="KBM39" s="321"/>
      <c r="KBN39" s="321"/>
      <c r="KBO39" s="321"/>
      <c r="KBP39" s="321"/>
      <c r="KBQ39" s="321"/>
      <c r="KBR39" s="321"/>
      <c r="KBS39" s="321"/>
      <c r="KBT39" s="321"/>
      <c r="KBU39" s="321"/>
      <c r="KBV39" s="321"/>
      <c r="KBW39" s="321"/>
      <c r="KBX39" s="321"/>
      <c r="KBY39" s="321"/>
      <c r="KBZ39" s="321"/>
      <c r="KCA39" s="321"/>
      <c r="KCB39" s="321"/>
      <c r="KCC39" s="321"/>
      <c r="KCD39" s="321"/>
      <c r="KCE39" s="321"/>
      <c r="KCF39" s="321"/>
      <c r="KCG39" s="321"/>
      <c r="KCH39" s="321"/>
      <c r="KCI39" s="321"/>
      <c r="KCJ39" s="321"/>
      <c r="KCK39" s="321"/>
      <c r="KCL39" s="321"/>
      <c r="KCM39" s="321"/>
      <c r="KCN39" s="321"/>
      <c r="KCO39" s="321"/>
      <c r="KCP39" s="321"/>
      <c r="KCQ39" s="321"/>
      <c r="KCR39" s="321"/>
      <c r="KCS39" s="321"/>
      <c r="KCT39" s="321"/>
      <c r="KCU39" s="321"/>
      <c r="KCV39" s="321"/>
      <c r="KCW39" s="321"/>
      <c r="KCX39" s="321"/>
      <c r="KCY39" s="321"/>
      <c r="KCZ39" s="321"/>
      <c r="KDA39" s="321"/>
      <c r="KDB39" s="321"/>
      <c r="KDC39" s="321"/>
      <c r="KDD39" s="321"/>
      <c r="KDE39" s="321"/>
      <c r="KDF39" s="321"/>
      <c r="KDG39" s="321"/>
      <c r="KDH39" s="321"/>
      <c r="KDI39" s="321"/>
      <c r="KDJ39" s="321"/>
      <c r="KDK39" s="321"/>
      <c r="KDL39" s="321"/>
      <c r="KDM39" s="321"/>
      <c r="KDN39" s="321"/>
      <c r="KDO39" s="321"/>
      <c r="KDP39" s="321"/>
      <c r="KDQ39" s="321"/>
      <c r="KDR39" s="321"/>
      <c r="KDS39" s="321"/>
      <c r="KDT39" s="321"/>
      <c r="KDU39" s="321"/>
      <c r="KDV39" s="321"/>
      <c r="KDW39" s="321"/>
      <c r="KDX39" s="321"/>
      <c r="KDY39" s="321"/>
      <c r="KDZ39" s="321"/>
      <c r="KEA39" s="321"/>
      <c r="KEB39" s="321"/>
      <c r="KEC39" s="321"/>
      <c r="KED39" s="321"/>
      <c r="KEE39" s="321"/>
      <c r="KEF39" s="321"/>
      <c r="KEG39" s="321"/>
      <c r="KEH39" s="321"/>
      <c r="KEI39" s="321"/>
      <c r="KEJ39" s="321"/>
      <c r="KEK39" s="321"/>
      <c r="KEL39" s="321"/>
      <c r="KEM39" s="321"/>
      <c r="KEN39" s="321"/>
      <c r="KEO39" s="321"/>
      <c r="KEP39" s="321"/>
      <c r="KEQ39" s="321"/>
      <c r="KER39" s="321"/>
      <c r="KES39" s="321"/>
      <c r="KET39" s="321"/>
      <c r="KEU39" s="321"/>
      <c r="KEV39" s="321"/>
      <c r="KEW39" s="321"/>
      <c r="KEX39" s="321"/>
      <c r="KEY39" s="321"/>
      <c r="KEZ39" s="321"/>
      <c r="KFA39" s="321"/>
      <c r="KFB39" s="321"/>
      <c r="KFC39" s="321"/>
      <c r="KFD39" s="321"/>
      <c r="KFE39" s="321"/>
      <c r="KFF39" s="321"/>
      <c r="KFG39" s="321"/>
      <c r="KFH39" s="321"/>
      <c r="KFI39" s="321"/>
      <c r="KFJ39" s="321"/>
      <c r="KFK39" s="321"/>
      <c r="KFL39" s="321"/>
      <c r="KFM39" s="321"/>
      <c r="KFN39" s="321"/>
      <c r="KFO39" s="321"/>
      <c r="KFP39" s="321"/>
      <c r="KFQ39" s="321"/>
      <c r="KFR39" s="321"/>
      <c r="KFS39" s="321"/>
      <c r="KFT39" s="321"/>
      <c r="KFU39" s="321"/>
      <c r="KFV39" s="321"/>
      <c r="KFW39" s="321"/>
      <c r="KFX39" s="321"/>
      <c r="KFY39" s="321"/>
      <c r="KFZ39" s="321"/>
      <c r="KGA39" s="321"/>
      <c r="KGB39" s="321"/>
      <c r="KGC39" s="321"/>
      <c r="KGD39" s="321"/>
      <c r="KGE39" s="321"/>
      <c r="KGF39" s="321"/>
      <c r="KGG39" s="321"/>
      <c r="KGH39" s="321"/>
      <c r="KGI39" s="321"/>
      <c r="KGJ39" s="321"/>
      <c r="KGK39" s="321"/>
      <c r="KGL39" s="321"/>
      <c r="KGM39" s="321"/>
      <c r="KGN39" s="321"/>
      <c r="KGO39" s="321"/>
      <c r="KGP39" s="321"/>
      <c r="KGQ39" s="321"/>
      <c r="KGR39" s="321"/>
      <c r="KGS39" s="321"/>
      <c r="KGT39" s="321"/>
      <c r="KGU39" s="321"/>
      <c r="KGV39" s="321"/>
      <c r="KGW39" s="321"/>
      <c r="KGX39" s="321"/>
      <c r="KGY39" s="321"/>
      <c r="KGZ39" s="321"/>
      <c r="KHA39" s="321"/>
      <c r="KHB39" s="321"/>
      <c r="KHC39" s="321"/>
      <c r="KHD39" s="321"/>
      <c r="KHE39" s="321"/>
      <c r="KHF39" s="321"/>
      <c r="KHG39" s="321"/>
      <c r="KHH39" s="321"/>
      <c r="KHI39" s="321"/>
      <c r="KHJ39" s="321"/>
      <c r="KHK39" s="321"/>
      <c r="KHL39" s="321"/>
      <c r="KHM39" s="321"/>
      <c r="KHN39" s="321"/>
      <c r="KHO39" s="321"/>
      <c r="KHP39" s="321"/>
      <c r="KHQ39" s="321"/>
      <c r="KHR39" s="321"/>
      <c r="KHS39" s="321"/>
      <c r="KHT39" s="321"/>
      <c r="KHU39" s="321"/>
      <c r="KHV39" s="321"/>
      <c r="KHW39" s="321"/>
      <c r="KHX39" s="321"/>
      <c r="KHY39" s="321"/>
      <c r="KHZ39" s="321"/>
      <c r="KIA39" s="321"/>
      <c r="KIB39" s="321"/>
      <c r="KIC39" s="321"/>
      <c r="KID39" s="321"/>
      <c r="KIE39" s="321"/>
      <c r="KIF39" s="321"/>
      <c r="KIG39" s="321"/>
      <c r="KIH39" s="321"/>
      <c r="KII39" s="321"/>
      <c r="KIJ39" s="321"/>
      <c r="KIK39" s="321"/>
      <c r="KIL39" s="321"/>
      <c r="KIM39" s="321"/>
      <c r="KIN39" s="321"/>
      <c r="KIO39" s="321"/>
      <c r="KIP39" s="321"/>
      <c r="KIQ39" s="321"/>
      <c r="KIR39" s="321"/>
      <c r="KIS39" s="321"/>
      <c r="KIT39" s="321"/>
      <c r="KIU39" s="321"/>
      <c r="KIV39" s="321"/>
      <c r="KIW39" s="321"/>
      <c r="KIX39" s="321"/>
      <c r="KIY39" s="321"/>
      <c r="KIZ39" s="321"/>
      <c r="KJA39" s="321"/>
      <c r="KJB39" s="321"/>
      <c r="KJC39" s="321"/>
      <c r="KJD39" s="321"/>
      <c r="KJE39" s="321"/>
      <c r="KJF39" s="321"/>
      <c r="KJG39" s="321"/>
      <c r="KJH39" s="321"/>
      <c r="KJI39" s="321"/>
      <c r="KJJ39" s="321"/>
      <c r="KJK39" s="321"/>
      <c r="KJL39" s="321"/>
      <c r="KJM39" s="321"/>
      <c r="KJN39" s="321"/>
      <c r="KJO39" s="321"/>
      <c r="KJP39" s="321"/>
      <c r="KJQ39" s="321"/>
      <c r="KJR39" s="321"/>
      <c r="KJS39" s="321"/>
      <c r="KJT39" s="321"/>
      <c r="KJU39" s="321"/>
      <c r="KJV39" s="321"/>
      <c r="KJW39" s="321"/>
      <c r="KJX39" s="321"/>
      <c r="KJY39" s="321"/>
      <c r="KJZ39" s="321"/>
      <c r="KKA39" s="321"/>
      <c r="KKB39" s="321"/>
      <c r="KKC39" s="321"/>
      <c r="KKD39" s="321"/>
      <c r="KKE39" s="321"/>
      <c r="KKF39" s="321"/>
      <c r="KKG39" s="321"/>
      <c r="KKH39" s="321"/>
      <c r="KKI39" s="321"/>
      <c r="KKJ39" s="321"/>
      <c r="KKK39" s="321"/>
      <c r="KKL39" s="321"/>
      <c r="KKM39" s="321"/>
      <c r="KKN39" s="321"/>
      <c r="KKO39" s="321"/>
      <c r="KKP39" s="321"/>
      <c r="KKQ39" s="321"/>
      <c r="KKR39" s="321"/>
      <c r="KKS39" s="321"/>
      <c r="KKT39" s="321"/>
      <c r="KKU39" s="321"/>
      <c r="KKV39" s="321"/>
      <c r="KKW39" s="321"/>
      <c r="KKX39" s="321"/>
      <c r="KKY39" s="321"/>
      <c r="KKZ39" s="321"/>
      <c r="KLA39" s="321"/>
      <c r="KLB39" s="321"/>
      <c r="KLC39" s="321"/>
      <c r="KLD39" s="321"/>
      <c r="KLE39" s="321"/>
      <c r="KLF39" s="321"/>
      <c r="KLG39" s="321"/>
      <c r="KLH39" s="321"/>
      <c r="KLI39" s="321"/>
      <c r="KLJ39" s="321"/>
      <c r="KLK39" s="321"/>
      <c r="KLL39" s="321"/>
      <c r="KLM39" s="321"/>
      <c r="KLN39" s="321"/>
      <c r="KLO39" s="321"/>
      <c r="KLP39" s="321"/>
      <c r="KLQ39" s="321"/>
      <c r="KLR39" s="321"/>
      <c r="KLS39" s="321"/>
      <c r="KLT39" s="321"/>
      <c r="KLU39" s="321"/>
      <c r="KLV39" s="321"/>
      <c r="KLW39" s="321"/>
      <c r="KLX39" s="321"/>
      <c r="KLY39" s="321"/>
      <c r="KLZ39" s="321"/>
      <c r="KMA39" s="321"/>
      <c r="KMB39" s="321"/>
      <c r="KMC39" s="321"/>
      <c r="KMD39" s="321"/>
      <c r="KME39" s="321"/>
      <c r="KMF39" s="321"/>
      <c r="KMG39" s="321"/>
      <c r="KMH39" s="321"/>
      <c r="KMI39" s="321"/>
      <c r="KMJ39" s="321"/>
      <c r="KMK39" s="321"/>
      <c r="KML39" s="321"/>
      <c r="KMM39" s="321"/>
      <c r="KMN39" s="321"/>
      <c r="KMO39" s="321"/>
      <c r="KMP39" s="321"/>
      <c r="KMQ39" s="321"/>
      <c r="KMR39" s="321"/>
      <c r="KMS39" s="321"/>
      <c r="KMT39" s="321"/>
      <c r="KMU39" s="321"/>
      <c r="KMV39" s="321"/>
      <c r="KMW39" s="321"/>
      <c r="KMX39" s="321"/>
      <c r="KMY39" s="321"/>
      <c r="KMZ39" s="321"/>
      <c r="KNA39" s="321"/>
      <c r="KNB39" s="321"/>
      <c r="KNC39" s="321"/>
      <c r="KND39" s="321"/>
      <c r="KNE39" s="321"/>
      <c r="KNF39" s="321"/>
      <c r="KNG39" s="321"/>
      <c r="KNH39" s="321"/>
      <c r="KNI39" s="321"/>
      <c r="KNJ39" s="321"/>
      <c r="KNK39" s="321"/>
      <c r="KNL39" s="321"/>
      <c r="KNM39" s="321"/>
      <c r="KNN39" s="321"/>
      <c r="KNO39" s="321"/>
      <c r="KNP39" s="321"/>
      <c r="KNQ39" s="321"/>
      <c r="KNR39" s="321"/>
      <c r="KNS39" s="321"/>
      <c r="KNT39" s="321"/>
      <c r="KNU39" s="321"/>
      <c r="KNV39" s="321"/>
      <c r="KNW39" s="321"/>
      <c r="KNX39" s="321"/>
      <c r="KNY39" s="321"/>
      <c r="KNZ39" s="321"/>
      <c r="KOA39" s="321"/>
      <c r="KOB39" s="321"/>
      <c r="KOC39" s="321"/>
      <c r="KOD39" s="321"/>
      <c r="KOE39" s="321"/>
      <c r="KOF39" s="321"/>
      <c r="KOG39" s="321"/>
      <c r="KOH39" s="321"/>
      <c r="KOI39" s="321"/>
      <c r="KOJ39" s="321"/>
      <c r="KOK39" s="321"/>
      <c r="KOL39" s="321"/>
      <c r="KOM39" s="321"/>
      <c r="KON39" s="321"/>
      <c r="KOO39" s="321"/>
      <c r="KOP39" s="321"/>
      <c r="KOQ39" s="321"/>
      <c r="KOR39" s="321"/>
      <c r="KOS39" s="321"/>
      <c r="KOT39" s="321"/>
      <c r="KOU39" s="321"/>
      <c r="KOV39" s="321"/>
      <c r="KOW39" s="321"/>
      <c r="KOX39" s="321"/>
      <c r="KOY39" s="321"/>
      <c r="KOZ39" s="321"/>
      <c r="KPA39" s="321"/>
      <c r="KPB39" s="321"/>
      <c r="KPC39" s="321"/>
      <c r="KPD39" s="321"/>
      <c r="KPE39" s="321"/>
      <c r="KPF39" s="321"/>
      <c r="KPG39" s="321"/>
      <c r="KPH39" s="321"/>
      <c r="KPI39" s="321"/>
      <c r="KPJ39" s="321"/>
      <c r="KPK39" s="321"/>
      <c r="KPL39" s="321"/>
      <c r="KPM39" s="321"/>
      <c r="KPN39" s="321"/>
      <c r="KPO39" s="321"/>
      <c r="KPP39" s="321"/>
      <c r="KPQ39" s="321"/>
      <c r="KPR39" s="321"/>
      <c r="KPS39" s="321"/>
      <c r="KPT39" s="321"/>
      <c r="KPU39" s="321"/>
      <c r="KPV39" s="321"/>
      <c r="KPW39" s="321"/>
      <c r="KPX39" s="321"/>
      <c r="KPY39" s="321"/>
      <c r="KPZ39" s="321"/>
      <c r="KQA39" s="321"/>
      <c r="KQB39" s="321"/>
      <c r="KQC39" s="321"/>
      <c r="KQD39" s="321"/>
      <c r="KQE39" s="321"/>
      <c r="KQF39" s="321"/>
      <c r="KQG39" s="321"/>
      <c r="KQH39" s="321"/>
      <c r="KQI39" s="321"/>
      <c r="KQJ39" s="321"/>
      <c r="KQK39" s="321"/>
      <c r="KQL39" s="321"/>
      <c r="KQM39" s="321"/>
      <c r="KQN39" s="321"/>
      <c r="KQO39" s="321"/>
      <c r="KQP39" s="321"/>
      <c r="KQQ39" s="321"/>
      <c r="KQR39" s="321"/>
      <c r="KQS39" s="321"/>
      <c r="KQT39" s="321"/>
      <c r="KQU39" s="321"/>
      <c r="KQV39" s="321"/>
      <c r="KQW39" s="321"/>
      <c r="KQX39" s="321"/>
      <c r="KQY39" s="321"/>
      <c r="KQZ39" s="321"/>
      <c r="KRA39" s="321"/>
      <c r="KRB39" s="321"/>
      <c r="KRC39" s="321"/>
      <c r="KRD39" s="321"/>
      <c r="KRE39" s="321"/>
      <c r="KRF39" s="321"/>
      <c r="KRG39" s="321"/>
      <c r="KRH39" s="321"/>
      <c r="KRI39" s="321"/>
      <c r="KRJ39" s="321"/>
      <c r="KRK39" s="321"/>
      <c r="KRL39" s="321"/>
      <c r="KRM39" s="321"/>
      <c r="KRN39" s="321"/>
      <c r="KRO39" s="321"/>
      <c r="KRP39" s="321"/>
      <c r="KRQ39" s="321"/>
      <c r="KRR39" s="321"/>
      <c r="KRS39" s="321"/>
      <c r="KRT39" s="321"/>
      <c r="KRU39" s="321"/>
      <c r="KRV39" s="321"/>
      <c r="KRW39" s="321"/>
      <c r="KRX39" s="321"/>
      <c r="KRY39" s="321"/>
      <c r="KRZ39" s="321"/>
      <c r="KSA39" s="321"/>
      <c r="KSB39" s="321"/>
      <c r="KSC39" s="321"/>
      <c r="KSD39" s="321"/>
      <c r="KSE39" s="321"/>
      <c r="KSF39" s="321"/>
      <c r="KSG39" s="321"/>
      <c r="KSH39" s="321"/>
      <c r="KSI39" s="321"/>
      <c r="KSJ39" s="321"/>
      <c r="KSK39" s="321"/>
      <c r="KSL39" s="321"/>
      <c r="KSM39" s="321"/>
      <c r="KSN39" s="321"/>
      <c r="KSO39" s="321"/>
      <c r="KSP39" s="321"/>
      <c r="KSQ39" s="321"/>
      <c r="KSR39" s="321"/>
      <c r="KSS39" s="321"/>
      <c r="KST39" s="321"/>
      <c r="KSU39" s="321"/>
      <c r="KSV39" s="321"/>
      <c r="KSW39" s="321"/>
      <c r="KSX39" s="321"/>
      <c r="KSY39" s="321"/>
      <c r="KSZ39" s="321"/>
      <c r="KTA39" s="321"/>
      <c r="KTB39" s="321"/>
      <c r="KTC39" s="321"/>
      <c r="KTD39" s="321"/>
      <c r="KTE39" s="321"/>
      <c r="KTF39" s="321"/>
      <c r="KTG39" s="321"/>
      <c r="KTH39" s="321"/>
      <c r="KTI39" s="321"/>
      <c r="KTJ39" s="321"/>
      <c r="KTK39" s="321"/>
      <c r="KTL39" s="321"/>
      <c r="KTM39" s="321"/>
      <c r="KTN39" s="321"/>
      <c r="KTO39" s="321"/>
      <c r="KTP39" s="321"/>
      <c r="KTQ39" s="321"/>
      <c r="KTR39" s="321"/>
      <c r="KTS39" s="321"/>
      <c r="KTT39" s="321"/>
      <c r="KTU39" s="321"/>
      <c r="KTV39" s="321"/>
      <c r="KTW39" s="321"/>
      <c r="KTX39" s="321"/>
      <c r="KTY39" s="321"/>
      <c r="KTZ39" s="321"/>
      <c r="KUA39" s="321"/>
      <c r="KUB39" s="321"/>
      <c r="KUC39" s="321"/>
      <c r="KUD39" s="321"/>
      <c r="KUE39" s="321"/>
      <c r="KUF39" s="321"/>
      <c r="KUG39" s="321"/>
      <c r="KUH39" s="321"/>
      <c r="KUI39" s="321"/>
      <c r="KUJ39" s="321"/>
      <c r="KUK39" s="321"/>
      <c r="KUL39" s="321"/>
      <c r="KUM39" s="321"/>
      <c r="KUN39" s="321"/>
      <c r="KUO39" s="321"/>
      <c r="KUP39" s="321"/>
      <c r="KUQ39" s="321"/>
      <c r="KUR39" s="321"/>
      <c r="KUS39" s="321"/>
      <c r="KUT39" s="321"/>
      <c r="KUU39" s="321"/>
      <c r="KUV39" s="321"/>
      <c r="KUW39" s="321"/>
      <c r="KUX39" s="321"/>
      <c r="KUY39" s="321"/>
      <c r="KUZ39" s="321"/>
      <c r="KVA39" s="321"/>
      <c r="KVB39" s="321"/>
      <c r="KVC39" s="321"/>
      <c r="KVD39" s="321"/>
      <c r="KVE39" s="321"/>
      <c r="KVF39" s="321"/>
      <c r="KVG39" s="321"/>
      <c r="KVH39" s="321"/>
      <c r="KVI39" s="321"/>
      <c r="KVJ39" s="321"/>
      <c r="KVK39" s="321"/>
      <c r="KVL39" s="321"/>
      <c r="KVM39" s="321"/>
      <c r="KVN39" s="321"/>
      <c r="KVO39" s="321"/>
      <c r="KVP39" s="321"/>
      <c r="KVQ39" s="321"/>
      <c r="KVR39" s="321"/>
      <c r="KVS39" s="321"/>
      <c r="KVT39" s="321"/>
      <c r="KVU39" s="321"/>
      <c r="KVV39" s="321"/>
      <c r="KVW39" s="321"/>
      <c r="KVX39" s="321"/>
      <c r="KVY39" s="321"/>
      <c r="KVZ39" s="321"/>
      <c r="KWA39" s="321"/>
      <c r="KWB39" s="321"/>
      <c r="KWC39" s="321"/>
      <c r="KWD39" s="321"/>
      <c r="KWE39" s="321"/>
      <c r="KWF39" s="321"/>
      <c r="KWG39" s="321"/>
      <c r="KWH39" s="321"/>
      <c r="KWI39" s="321"/>
      <c r="KWJ39" s="321"/>
      <c r="KWK39" s="321"/>
      <c r="KWL39" s="321"/>
      <c r="KWM39" s="321"/>
      <c r="KWN39" s="321"/>
      <c r="KWO39" s="321"/>
      <c r="KWP39" s="321"/>
      <c r="KWQ39" s="321"/>
      <c r="KWR39" s="321"/>
      <c r="KWS39" s="321"/>
      <c r="KWT39" s="321"/>
      <c r="KWU39" s="321"/>
      <c r="KWV39" s="321"/>
      <c r="KWW39" s="321"/>
      <c r="KWX39" s="321"/>
      <c r="KWY39" s="321"/>
      <c r="KWZ39" s="321"/>
      <c r="KXA39" s="321"/>
      <c r="KXB39" s="321"/>
      <c r="KXC39" s="321"/>
      <c r="KXD39" s="321"/>
      <c r="KXE39" s="321"/>
      <c r="KXF39" s="321"/>
      <c r="KXG39" s="321"/>
      <c r="KXH39" s="321"/>
      <c r="KXI39" s="321"/>
      <c r="KXJ39" s="321"/>
      <c r="KXK39" s="321"/>
      <c r="KXL39" s="321"/>
      <c r="KXM39" s="321"/>
      <c r="KXN39" s="321"/>
      <c r="KXO39" s="321"/>
      <c r="KXP39" s="321"/>
      <c r="KXQ39" s="321"/>
      <c r="KXR39" s="321"/>
      <c r="KXS39" s="321"/>
      <c r="KXT39" s="321"/>
      <c r="KXU39" s="321"/>
      <c r="KXV39" s="321"/>
      <c r="KXW39" s="321"/>
      <c r="KXX39" s="321"/>
      <c r="KXY39" s="321"/>
      <c r="KXZ39" s="321"/>
      <c r="KYA39" s="321"/>
      <c r="KYB39" s="321"/>
      <c r="KYC39" s="321"/>
      <c r="KYD39" s="321"/>
      <c r="KYE39" s="321"/>
      <c r="KYF39" s="321"/>
      <c r="KYG39" s="321"/>
      <c r="KYH39" s="321"/>
      <c r="KYI39" s="321"/>
      <c r="KYJ39" s="321"/>
      <c r="KYK39" s="321"/>
      <c r="KYL39" s="321"/>
      <c r="KYM39" s="321"/>
      <c r="KYN39" s="321"/>
      <c r="KYO39" s="321"/>
      <c r="KYP39" s="321"/>
      <c r="KYQ39" s="321"/>
      <c r="KYR39" s="321"/>
      <c r="KYS39" s="321"/>
      <c r="KYT39" s="321"/>
      <c r="KYU39" s="321"/>
      <c r="KYV39" s="321"/>
      <c r="KYW39" s="321"/>
      <c r="KYX39" s="321"/>
      <c r="KYY39" s="321"/>
      <c r="KYZ39" s="321"/>
      <c r="KZA39" s="321"/>
      <c r="KZB39" s="321"/>
      <c r="KZC39" s="321"/>
      <c r="KZD39" s="321"/>
      <c r="KZE39" s="321"/>
      <c r="KZF39" s="321"/>
      <c r="KZG39" s="321"/>
      <c r="KZH39" s="321"/>
      <c r="KZI39" s="321"/>
      <c r="KZJ39" s="321"/>
      <c r="KZK39" s="321"/>
      <c r="KZL39" s="321"/>
      <c r="KZM39" s="321"/>
      <c r="KZN39" s="321"/>
      <c r="KZO39" s="321"/>
      <c r="KZP39" s="321"/>
      <c r="KZQ39" s="321"/>
      <c r="KZR39" s="321"/>
      <c r="KZS39" s="321"/>
      <c r="KZT39" s="321"/>
      <c r="KZU39" s="321"/>
      <c r="KZV39" s="321"/>
      <c r="KZW39" s="321"/>
      <c r="KZX39" s="321"/>
      <c r="KZY39" s="321"/>
      <c r="KZZ39" s="321"/>
      <c r="LAA39" s="321"/>
      <c r="LAB39" s="321"/>
      <c r="LAC39" s="321"/>
      <c r="LAD39" s="321"/>
      <c r="LAE39" s="321"/>
      <c r="LAF39" s="321"/>
      <c r="LAG39" s="321"/>
      <c r="LAH39" s="321"/>
      <c r="LAI39" s="321"/>
      <c r="LAJ39" s="321"/>
      <c r="LAK39" s="321"/>
      <c r="LAL39" s="321"/>
      <c r="LAM39" s="321"/>
      <c r="LAN39" s="321"/>
      <c r="LAO39" s="321"/>
      <c r="LAP39" s="321"/>
      <c r="LAQ39" s="321"/>
      <c r="LAR39" s="321"/>
      <c r="LAS39" s="321"/>
      <c r="LAT39" s="321"/>
      <c r="LAU39" s="321"/>
      <c r="LAV39" s="321"/>
      <c r="LAW39" s="321"/>
      <c r="LAX39" s="321"/>
      <c r="LAY39" s="321"/>
      <c r="LAZ39" s="321"/>
      <c r="LBA39" s="321"/>
      <c r="LBB39" s="321"/>
      <c r="LBC39" s="321"/>
      <c r="LBD39" s="321"/>
      <c r="LBE39" s="321"/>
      <c r="LBF39" s="321"/>
      <c r="LBG39" s="321"/>
      <c r="LBH39" s="321"/>
      <c r="LBI39" s="321"/>
      <c r="LBJ39" s="321"/>
      <c r="LBK39" s="321"/>
      <c r="LBL39" s="321"/>
      <c r="LBM39" s="321"/>
      <c r="LBN39" s="321"/>
      <c r="LBO39" s="321"/>
      <c r="LBP39" s="321"/>
      <c r="LBQ39" s="321"/>
      <c r="LBR39" s="321"/>
      <c r="LBS39" s="321"/>
      <c r="LBT39" s="321"/>
      <c r="LBU39" s="321"/>
      <c r="LBV39" s="321"/>
      <c r="LBW39" s="321"/>
      <c r="LBX39" s="321"/>
      <c r="LBY39" s="321"/>
      <c r="LBZ39" s="321"/>
      <c r="LCA39" s="321"/>
      <c r="LCB39" s="321"/>
      <c r="LCC39" s="321"/>
      <c r="LCD39" s="321"/>
      <c r="LCE39" s="321"/>
      <c r="LCF39" s="321"/>
      <c r="LCG39" s="321"/>
      <c r="LCH39" s="321"/>
      <c r="LCI39" s="321"/>
      <c r="LCJ39" s="321"/>
      <c r="LCK39" s="321"/>
      <c r="LCL39" s="321"/>
      <c r="LCM39" s="321"/>
      <c r="LCN39" s="321"/>
      <c r="LCO39" s="321"/>
      <c r="LCP39" s="321"/>
      <c r="LCQ39" s="321"/>
      <c r="LCR39" s="321"/>
      <c r="LCS39" s="321"/>
      <c r="LCT39" s="321"/>
      <c r="LCU39" s="321"/>
      <c r="LCV39" s="321"/>
      <c r="LCW39" s="321"/>
      <c r="LCX39" s="321"/>
      <c r="LCY39" s="321"/>
      <c r="LCZ39" s="321"/>
      <c r="LDA39" s="321"/>
      <c r="LDB39" s="321"/>
      <c r="LDC39" s="321"/>
      <c r="LDD39" s="321"/>
      <c r="LDE39" s="321"/>
      <c r="LDF39" s="321"/>
      <c r="LDG39" s="321"/>
      <c r="LDH39" s="321"/>
      <c r="LDI39" s="321"/>
      <c r="LDJ39" s="321"/>
      <c r="LDK39" s="321"/>
      <c r="LDL39" s="321"/>
      <c r="LDM39" s="321"/>
      <c r="LDN39" s="321"/>
      <c r="LDO39" s="321"/>
      <c r="LDP39" s="321"/>
      <c r="LDQ39" s="321"/>
      <c r="LDR39" s="321"/>
      <c r="LDS39" s="321"/>
      <c r="LDT39" s="321"/>
      <c r="LDU39" s="321"/>
      <c r="LDV39" s="321"/>
      <c r="LDW39" s="321"/>
      <c r="LDX39" s="321"/>
      <c r="LDY39" s="321"/>
      <c r="LDZ39" s="321"/>
      <c r="LEA39" s="321"/>
      <c r="LEB39" s="321"/>
      <c r="LEC39" s="321"/>
      <c r="LED39" s="321"/>
      <c r="LEE39" s="321"/>
      <c r="LEF39" s="321"/>
      <c r="LEG39" s="321"/>
      <c r="LEH39" s="321"/>
      <c r="LEI39" s="321"/>
      <c r="LEJ39" s="321"/>
      <c r="LEK39" s="321"/>
      <c r="LEL39" s="321"/>
      <c r="LEM39" s="321"/>
      <c r="LEN39" s="321"/>
      <c r="LEO39" s="321"/>
      <c r="LEP39" s="321"/>
      <c r="LEQ39" s="321"/>
      <c r="LER39" s="321"/>
      <c r="LES39" s="321"/>
      <c r="LET39" s="321"/>
      <c r="LEU39" s="321"/>
      <c r="LEV39" s="321"/>
      <c r="LEW39" s="321"/>
      <c r="LEX39" s="321"/>
      <c r="LEY39" s="321"/>
      <c r="LEZ39" s="321"/>
      <c r="LFA39" s="321"/>
      <c r="LFB39" s="321"/>
      <c r="LFC39" s="321"/>
      <c r="LFD39" s="321"/>
      <c r="LFE39" s="321"/>
      <c r="LFF39" s="321"/>
      <c r="LFG39" s="321"/>
      <c r="LFH39" s="321"/>
      <c r="LFI39" s="321"/>
      <c r="LFJ39" s="321"/>
      <c r="LFK39" s="321"/>
      <c r="LFL39" s="321"/>
      <c r="LFM39" s="321"/>
      <c r="LFN39" s="321"/>
      <c r="LFO39" s="321"/>
      <c r="LFP39" s="321"/>
      <c r="LFQ39" s="321"/>
      <c r="LFR39" s="321"/>
      <c r="LFS39" s="321"/>
      <c r="LFT39" s="321"/>
      <c r="LFU39" s="321"/>
      <c r="LFV39" s="321"/>
      <c r="LFW39" s="321"/>
      <c r="LFX39" s="321"/>
      <c r="LFY39" s="321"/>
      <c r="LFZ39" s="321"/>
      <c r="LGA39" s="321"/>
      <c r="LGB39" s="321"/>
      <c r="LGC39" s="321"/>
      <c r="LGD39" s="321"/>
      <c r="LGE39" s="321"/>
      <c r="LGF39" s="321"/>
      <c r="LGG39" s="321"/>
      <c r="LGH39" s="321"/>
      <c r="LGI39" s="321"/>
      <c r="LGJ39" s="321"/>
      <c r="LGK39" s="321"/>
      <c r="LGL39" s="321"/>
      <c r="LGM39" s="321"/>
      <c r="LGN39" s="321"/>
      <c r="LGO39" s="321"/>
      <c r="LGP39" s="321"/>
      <c r="LGQ39" s="321"/>
      <c r="LGR39" s="321"/>
      <c r="LGS39" s="321"/>
      <c r="LGT39" s="321"/>
      <c r="LGU39" s="321"/>
      <c r="LGV39" s="321"/>
      <c r="LGW39" s="321"/>
      <c r="LGX39" s="321"/>
      <c r="LGY39" s="321"/>
      <c r="LGZ39" s="321"/>
      <c r="LHA39" s="321"/>
      <c r="LHB39" s="321"/>
      <c r="LHC39" s="321"/>
      <c r="LHD39" s="321"/>
      <c r="LHE39" s="321"/>
      <c r="LHF39" s="321"/>
      <c r="LHG39" s="321"/>
      <c r="LHH39" s="321"/>
      <c r="LHI39" s="321"/>
      <c r="LHJ39" s="321"/>
      <c r="LHK39" s="321"/>
      <c r="LHL39" s="321"/>
      <c r="LHM39" s="321"/>
      <c r="LHN39" s="321"/>
      <c r="LHO39" s="321"/>
      <c r="LHP39" s="321"/>
      <c r="LHQ39" s="321"/>
      <c r="LHR39" s="321"/>
      <c r="LHS39" s="321"/>
      <c r="LHT39" s="321"/>
      <c r="LHU39" s="321"/>
      <c r="LHV39" s="321"/>
      <c r="LHW39" s="321"/>
      <c r="LHX39" s="321"/>
      <c r="LHY39" s="321"/>
      <c r="LHZ39" s="321"/>
      <c r="LIA39" s="321"/>
      <c r="LIB39" s="321"/>
      <c r="LIC39" s="321"/>
      <c r="LID39" s="321"/>
      <c r="LIE39" s="321"/>
      <c r="LIF39" s="321"/>
      <c r="LIG39" s="321"/>
      <c r="LIH39" s="321"/>
      <c r="LII39" s="321"/>
      <c r="LIJ39" s="321"/>
      <c r="LIK39" s="321"/>
      <c r="LIL39" s="321"/>
      <c r="LIM39" s="321"/>
      <c r="LIN39" s="321"/>
      <c r="LIO39" s="321"/>
      <c r="LIP39" s="321"/>
      <c r="LIQ39" s="321"/>
      <c r="LIR39" s="321"/>
      <c r="LIS39" s="321"/>
      <c r="LIT39" s="321"/>
      <c r="LIU39" s="321"/>
      <c r="LIV39" s="321"/>
      <c r="LIW39" s="321"/>
      <c r="LIX39" s="321"/>
      <c r="LIY39" s="321"/>
      <c r="LIZ39" s="321"/>
      <c r="LJA39" s="321"/>
      <c r="LJB39" s="321"/>
      <c r="LJC39" s="321"/>
      <c r="LJD39" s="321"/>
      <c r="LJE39" s="321"/>
      <c r="LJF39" s="321"/>
      <c r="LJG39" s="321"/>
      <c r="LJH39" s="321"/>
      <c r="LJI39" s="321"/>
      <c r="LJJ39" s="321"/>
      <c r="LJK39" s="321"/>
      <c r="LJL39" s="321"/>
      <c r="LJM39" s="321"/>
      <c r="LJN39" s="321"/>
      <c r="LJO39" s="321"/>
      <c r="LJP39" s="321"/>
      <c r="LJQ39" s="321"/>
      <c r="LJR39" s="321"/>
      <c r="LJS39" s="321"/>
      <c r="LJT39" s="321"/>
      <c r="LJU39" s="321"/>
      <c r="LJV39" s="321"/>
      <c r="LJW39" s="321"/>
      <c r="LJX39" s="321"/>
      <c r="LJY39" s="321"/>
      <c r="LJZ39" s="321"/>
      <c r="LKA39" s="321"/>
      <c r="LKB39" s="321"/>
      <c r="LKC39" s="321"/>
      <c r="LKD39" s="321"/>
      <c r="LKE39" s="321"/>
      <c r="LKF39" s="321"/>
      <c r="LKG39" s="321"/>
      <c r="LKH39" s="321"/>
      <c r="LKI39" s="321"/>
      <c r="LKJ39" s="321"/>
      <c r="LKK39" s="321"/>
      <c r="LKL39" s="321"/>
      <c r="LKM39" s="321"/>
      <c r="LKN39" s="321"/>
      <c r="LKO39" s="321"/>
      <c r="LKP39" s="321"/>
      <c r="LKQ39" s="321"/>
      <c r="LKR39" s="321"/>
      <c r="LKS39" s="321"/>
      <c r="LKT39" s="321"/>
      <c r="LKU39" s="321"/>
      <c r="LKV39" s="321"/>
      <c r="LKW39" s="321"/>
      <c r="LKX39" s="321"/>
      <c r="LKY39" s="321"/>
      <c r="LKZ39" s="321"/>
      <c r="LLA39" s="321"/>
      <c r="LLB39" s="321"/>
      <c r="LLC39" s="321"/>
      <c r="LLD39" s="321"/>
      <c r="LLE39" s="321"/>
      <c r="LLF39" s="321"/>
      <c r="LLG39" s="321"/>
      <c r="LLH39" s="321"/>
      <c r="LLI39" s="321"/>
      <c r="LLJ39" s="321"/>
      <c r="LLK39" s="321"/>
      <c r="LLL39" s="321"/>
      <c r="LLM39" s="321"/>
      <c r="LLN39" s="321"/>
      <c r="LLO39" s="321"/>
      <c r="LLP39" s="321"/>
      <c r="LLQ39" s="321"/>
      <c r="LLR39" s="321"/>
      <c r="LLS39" s="321"/>
      <c r="LLT39" s="321"/>
      <c r="LLU39" s="321"/>
      <c r="LLV39" s="321"/>
      <c r="LLW39" s="321"/>
      <c r="LLX39" s="321"/>
      <c r="LLY39" s="321"/>
      <c r="LLZ39" s="321"/>
      <c r="LMA39" s="321"/>
      <c r="LMB39" s="321"/>
      <c r="LMC39" s="321"/>
      <c r="LMD39" s="321"/>
      <c r="LME39" s="321"/>
      <c r="LMF39" s="321"/>
      <c r="LMG39" s="321"/>
      <c r="LMH39" s="321"/>
      <c r="LMI39" s="321"/>
      <c r="LMJ39" s="321"/>
      <c r="LMK39" s="321"/>
      <c r="LML39" s="321"/>
      <c r="LMM39" s="321"/>
      <c r="LMN39" s="321"/>
      <c r="LMO39" s="321"/>
      <c r="LMP39" s="321"/>
      <c r="LMQ39" s="321"/>
      <c r="LMR39" s="321"/>
      <c r="LMS39" s="321"/>
      <c r="LMT39" s="321"/>
      <c r="LMU39" s="321"/>
      <c r="LMV39" s="321"/>
      <c r="LMW39" s="321"/>
      <c r="LMX39" s="321"/>
      <c r="LMY39" s="321"/>
      <c r="LMZ39" s="321"/>
      <c r="LNA39" s="321"/>
      <c r="LNB39" s="321"/>
      <c r="LNC39" s="321"/>
      <c r="LND39" s="321"/>
      <c r="LNE39" s="321"/>
      <c r="LNF39" s="321"/>
      <c r="LNG39" s="321"/>
      <c r="LNH39" s="321"/>
      <c r="LNI39" s="321"/>
      <c r="LNJ39" s="321"/>
      <c r="LNK39" s="321"/>
      <c r="LNL39" s="321"/>
      <c r="LNM39" s="321"/>
      <c r="LNN39" s="321"/>
      <c r="LNO39" s="321"/>
      <c r="LNP39" s="321"/>
      <c r="LNQ39" s="321"/>
      <c r="LNR39" s="321"/>
      <c r="LNS39" s="321"/>
      <c r="LNT39" s="321"/>
      <c r="LNU39" s="321"/>
      <c r="LNV39" s="321"/>
      <c r="LNW39" s="321"/>
      <c r="LNX39" s="321"/>
      <c r="LNY39" s="321"/>
      <c r="LNZ39" s="321"/>
      <c r="LOA39" s="321"/>
      <c r="LOB39" s="321"/>
      <c r="LOC39" s="321"/>
      <c r="LOD39" s="321"/>
      <c r="LOE39" s="321"/>
      <c r="LOF39" s="321"/>
      <c r="LOG39" s="321"/>
      <c r="LOH39" s="321"/>
      <c r="LOI39" s="321"/>
      <c r="LOJ39" s="321"/>
      <c r="LOK39" s="321"/>
      <c r="LOL39" s="321"/>
      <c r="LOM39" s="321"/>
      <c r="LON39" s="321"/>
      <c r="LOO39" s="321"/>
      <c r="LOP39" s="321"/>
      <c r="LOQ39" s="321"/>
      <c r="LOR39" s="321"/>
      <c r="LOS39" s="321"/>
      <c r="LOT39" s="321"/>
      <c r="LOU39" s="321"/>
      <c r="LOV39" s="321"/>
      <c r="LOW39" s="321"/>
      <c r="LOX39" s="321"/>
      <c r="LOY39" s="321"/>
      <c r="LOZ39" s="321"/>
      <c r="LPA39" s="321"/>
      <c r="LPB39" s="321"/>
      <c r="LPC39" s="321"/>
      <c r="LPD39" s="321"/>
      <c r="LPE39" s="321"/>
      <c r="LPF39" s="321"/>
      <c r="LPG39" s="321"/>
      <c r="LPH39" s="321"/>
      <c r="LPI39" s="321"/>
      <c r="LPJ39" s="321"/>
      <c r="LPK39" s="321"/>
      <c r="LPL39" s="321"/>
      <c r="LPM39" s="321"/>
      <c r="LPN39" s="321"/>
      <c r="LPO39" s="321"/>
      <c r="LPP39" s="321"/>
      <c r="LPQ39" s="321"/>
      <c r="LPR39" s="321"/>
      <c r="LPS39" s="321"/>
      <c r="LPT39" s="321"/>
      <c r="LPU39" s="321"/>
      <c r="LPV39" s="321"/>
      <c r="LPW39" s="321"/>
      <c r="LPX39" s="321"/>
      <c r="LPY39" s="321"/>
      <c r="LPZ39" s="321"/>
      <c r="LQA39" s="321"/>
      <c r="LQB39" s="321"/>
      <c r="LQC39" s="321"/>
      <c r="LQD39" s="321"/>
      <c r="LQE39" s="321"/>
      <c r="LQF39" s="321"/>
      <c r="LQG39" s="321"/>
      <c r="LQH39" s="321"/>
      <c r="LQI39" s="321"/>
      <c r="LQJ39" s="321"/>
      <c r="LQK39" s="321"/>
      <c r="LQL39" s="321"/>
      <c r="LQM39" s="321"/>
      <c r="LQN39" s="321"/>
      <c r="LQO39" s="321"/>
      <c r="LQP39" s="321"/>
      <c r="LQQ39" s="321"/>
      <c r="LQR39" s="321"/>
      <c r="LQS39" s="321"/>
      <c r="LQT39" s="321"/>
      <c r="LQU39" s="321"/>
      <c r="LQV39" s="321"/>
      <c r="LQW39" s="321"/>
      <c r="LQX39" s="321"/>
      <c r="LQY39" s="321"/>
      <c r="LQZ39" s="321"/>
      <c r="LRA39" s="321"/>
      <c r="LRB39" s="321"/>
      <c r="LRC39" s="321"/>
      <c r="LRD39" s="321"/>
      <c r="LRE39" s="321"/>
      <c r="LRF39" s="321"/>
      <c r="LRG39" s="321"/>
      <c r="LRH39" s="321"/>
      <c r="LRI39" s="321"/>
      <c r="LRJ39" s="321"/>
      <c r="LRK39" s="321"/>
      <c r="LRL39" s="321"/>
      <c r="LRM39" s="321"/>
      <c r="LRN39" s="321"/>
      <c r="LRO39" s="321"/>
      <c r="LRP39" s="321"/>
      <c r="LRQ39" s="321"/>
      <c r="LRR39" s="321"/>
      <c r="LRS39" s="321"/>
      <c r="LRT39" s="321"/>
      <c r="LRU39" s="321"/>
      <c r="LRV39" s="321"/>
      <c r="LRW39" s="321"/>
      <c r="LRX39" s="321"/>
      <c r="LRY39" s="321"/>
      <c r="LRZ39" s="321"/>
      <c r="LSA39" s="321"/>
      <c r="LSB39" s="321"/>
      <c r="LSC39" s="321"/>
      <c r="LSD39" s="321"/>
      <c r="LSE39" s="321"/>
      <c r="LSF39" s="321"/>
      <c r="LSG39" s="321"/>
      <c r="LSH39" s="321"/>
      <c r="LSI39" s="321"/>
      <c r="LSJ39" s="321"/>
      <c r="LSK39" s="321"/>
      <c r="LSL39" s="321"/>
      <c r="LSM39" s="321"/>
      <c r="LSN39" s="321"/>
      <c r="LSO39" s="321"/>
      <c r="LSP39" s="321"/>
      <c r="LSQ39" s="321"/>
      <c r="LSR39" s="321"/>
      <c r="LSS39" s="321"/>
      <c r="LST39" s="321"/>
      <c r="LSU39" s="321"/>
      <c r="LSV39" s="321"/>
      <c r="LSW39" s="321"/>
      <c r="LSX39" s="321"/>
      <c r="LSY39" s="321"/>
      <c r="LSZ39" s="321"/>
      <c r="LTA39" s="321"/>
      <c r="LTB39" s="321"/>
      <c r="LTC39" s="321"/>
      <c r="LTD39" s="321"/>
      <c r="LTE39" s="321"/>
      <c r="LTF39" s="321"/>
      <c r="LTG39" s="321"/>
      <c r="LTH39" s="321"/>
      <c r="LTI39" s="321"/>
      <c r="LTJ39" s="321"/>
      <c r="LTK39" s="321"/>
      <c r="LTL39" s="321"/>
      <c r="LTM39" s="321"/>
      <c r="LTN39" s="321"/>
      <c r="LTO39" s="321"/>
      <c r="LTP39" s="321"/>
      <c r="LTQ39" s="321"/>
      <c r="LTR39" s="321"/>
      <c r="LTS39" s="321"/>
      <c r="LTT39" s="321"/>
      <c r="LTU39" s="321"/>
      <c r="LTV39" s="321"/>
      <c r="LTW39" s="321"/>
      <c r="LTX39" s="321"/>
      <c r="LTY39" s="321"/>
      <c r="LTZ39" s="321"/>
      <c r="LUA39" s="321"/>
      <c r="LUB39" s="321"/>
      <c r="LUC39" s="321"/>
      <c r="LUD39" s="321"/>
      <c r="LUE39" s="321"/>
      <c r="LUF39" s="321"/>
      <c r="LUG39" s="321"/>
      <c r="LUH39" s="321"/>
      <c r="LUI39" s="321"/>
      <c r="LUJ39" s="321"/>
      <c r="LUK39" s="321"/>
      <c r="LUL39" s="321"/>
      <c r="LUM39" s="321"/>
      <c r="LUN39" s="321"/>
      <c r="LUO39" s="321"/>
      <c r="LUP39" s="321"/>
      <c r="LUQ39" s="321"/>
      <c r="LUR39" s="321"/>
      <c r="LUS39" s="321"/>
      <c r="LUT39" s="321"/>
      <c r="LUU39" s="321"/>
      <c r="LUV39" s="321"/>
      <c r="LUW39" s="321"/>
      <c r="LUX39" s="321"/>
      <c r="LUY39" s="321"/>
      <c r="LUZ39" s="321"/>
      <c r="LVA39" s="321"/>
      <c r="LVB39" s="321"/>
      <c r="LVC39" s="321"/>
      <c r="LVD39" s="321"/>
      <c r="LVE39" s="321"/>
      <c r="LVF39" s="321"/>
      <c r="LVG39" s="321"/>
      <c r="LVH39" s="321"/>
      <c r="LVI39" s="321"/>
      <c r="LVJ39" s="321"/>
      <c r="LVK39" s="321"/>
      <c r="LVL39" s="321"/>
      <c r="LVM39" s="321"/>
      <c r="LVN39" s="321"/>
      <c r="LVO39" s="321"/>
      <c r="LVP39" s="321"/>
      <c r="LVQ39" s="321"/>
      <c r="LVR39" s="321"/>
      <c r="LVS39" s="321"/>
      <c r="LVT39" s="321"/>
      <c r="LVU39" s="321"/>
      <c r="LVV39" s="321"/>
      <c r="LVW39" s="321"/>
      <c r="LVX39" s="321"/>
      <c r="LVY39" s="321"/>
      <c r="LVZ39" s="321"/>
      <c r="LWA39" s="321"/>
      <c r="LWB39" s="321"/>
      <c r="LWC39" s="321"/>
      <c r="LWD39" s="321"/>
      <c r="LWE39" s="321"/>
      <c r="LWF39" s="321"/>
      <c r="LWG39" s="321"/>
      <c r="LWH39" s="321"/>
      <c r="LWI39" s="321"/>
      <c r="LWJ39" s="321"/>
      <c r="LWK39" s="321"/>
      <c r="LWL39" s="321"/>
      <c r="LWM39" s="321"/>
      <c r="LWN39" s="321"/>
      <c r="LWO39" s="321"/>
      <c r="LWP39" s="321"/>
      <c r="LWQ39" s="321"/>
      <c r="LWR39" s="321"/>
      <c r="LWS39" s="321"/>
      <c r="LWT39" s="321"/>
      <c r="LWU39" s="321"/>
      <c r="LWV39" s="321"/>
      <c r="LWW39" s="321"/>
      <c r="LWX39" s="321"/>
      <c r="LWY39" s="321"/>
      <c r="LWZ39" s="321"/>
      <c r="LXA39" s="321"/>
      <c r="LXB39" s="321"/>
      <c r="LXC39" s="321"/>
      <c r="LXD39" s="321"/>
      <c r="LXE39" s="321"/>
      <c r="LXF39" s="321"/>
      <c r="LXG39" s="321"/>
      <c r="LXH39" s="321"/>
      <c r="LXI39" s="321"/>
      <c r="LXJ39" s="321"/>
      <c r="LXK39" s="321"/>
      <c r="LXL39" s="321"/>
      <c r="LXM39" s="321"/>
      <c r="LXN39" s="321"/>
      <c r="LXO39" s="321"/>
      <c r="LXP39" s="321"/>
      <c r="LXQ39" s="321"/>
      <c r="LXR39" s="321"/>
      <c r="LXS39" s="321"/>
      <c r="LXT39" s="321"/>
      <c r="LXU39" s="321"/>
      <c r="LXV39" s="321"/>
      <c r="LXW39" s="321"/>
      <c r="LXX39" s="321"/>
      <c r="LXY39" s="321"/>
      <c r="LXZ39" s="321"/>
      <c r="LYA39" s="321"/>
      <c r="LYB39" s="321"/>
      <c r="LYC39" s="321"/>
      <c r="LYD39" s="321"/>
      <c r="LYE39" s="321"/>
      <c r="LYF39" s="321"/>
      <c r="LYG39" s="321"/>
      <c r="LYH39" s="321"/>
      <c r="LYI39" s="321"/>
      <c r="LYJ39" s="321"/>
      <c r="LYK39" s="321"/>
      <c r="LYL39" s="321"/>
      <c r="LYM39" s="321"/>
      <c r="LYN39" s="321"/>
      <c r="LYO39" s="321"/>
      <c r="LYP39" s="321"/>
      <c r="LYQ39" s="321"/>
      <c r="LYR39" s="321"/>
      <c r="LYS39" s="321"/>
      <c r="LYT39" s="321"/>
      <c r="LYU39" s="321"/>
      <c r="LYV39" s="321"/>
      <c r="LYW39" s="321"/>
      <c r="LYX39" s="321"/>
      <c r="LYY39" s="321"/>
      <c r="LYZ39" s="321"/>
      <c r="LZA39" s="321"/>
      <c r="LZB39" s="321"/>
      <c r="LZC39" s="321"/>
      <c r="LZD39" s="321"/>
      <c r="LZE39" s="321"/>
      <c r="LZF39" s="321"/>
      <c r="LZG39" s="321"/>
      <c r="LZH39" s="321"/>
      <c r="LZI39" s="321"/>
      <c r="LZJ39" s="321"/>
      <c r="LZK39" s="321"/>
      <c r="LZL39" s="321"/>
      <c r="LZM39" s="321"/>
      <c r="LZN39" s="321"/>
      <c r="LZO39" s="321"/>
      <c r="LZP39" s="321"/>
      <c r="LZQ39" s="321"/>
      <c r="LZR39" s="321"/>
      <c r="LZS39" s="321"/>
      <c r="LZT39" s="321"/>
      <c r="LZU39" s="321"/>
      <c r="LZV39" s="321"/>
      <c r="LZW39" s="321"/>
      <c r="LZX39" s="321"/>
      <c r="LZY39" s="321"/>
      <c r="LZZ39" s="321"/>
      <c r="MAA39" s="321"/>
      <c r="MAB39" s="321"/>
      <c r="MAC39" s="321"/>
      <c r="MAD39" s="321"/>
      <c r="MAE39" s="321"/>
      <c r="MAF39" s="321"/>
      <c r="MAG39" s="321"/>
      <c r="MAH39" s="321"/>
      <c r="MAI39" s="321"/>
      <c r="MAJ39" s="321"/>
      <c r="MAK39" s="321"/>
      <c r="MAL39" s="321"/>
      <c r="MAM39" s="321"/>
      <c r="MAN39" s="321"/>
      <c r="MAO39" s="321"/>
      <c r="MAP39" s="321"/>
      <c r="MAQ39" s="321"/>
      <c r="MAR39" s="321"/>
      <c r="MAS39" s="321"/>
      <c r="MAT39" s="321"/>
      <c r="MAU39" s="321"/>
      <c r="MAV39" s="321"/>
      <c r="MAW39" s="321"/>
      <c r="MAX39" s="321"/>
      <c r="MAY39" s="321"/>
      <c r="MAZ39" s="321"/>
      <c r="MBA39" s="321"/>
      <c r="MBB39" s="321"/>
      <c r="MBC39" s="321"/>
      <c r="MBD39" s="321"/>
      <c r="MBE39" s="321"/>
      <c r="MBF39" s="321"/>
      <c r="MBG39" s="321"/>
      <c r="MBH39" s="321"/>
      <c r="MBI39" s="321"/>
      <c r="MBJ39" s="321"/>
      <c r="MBK39" s="321"/>
      <c r="MBL39" s="321"/>
      <c r="MBM39" s="321"/>
      <c r="MBN39" s="321"/>
      <c r="MBO39" s="321"/>
      <c r="MBP39" s="321"/>
      <c r="MBQ39" s="321"/>
      <c r="MBR39" s="321"/>
      <c r="MBS39" s="321"/>
      <c r="MBT39" s="321"/>
      <c r="MBU39" s="321"/>
      <c r="MBV39" s="321"/>
      <c r="MBW39" s="321"/>
      <c r="MBX39" s="321"/>
      <c r="MBY39" s="321"/>
      <c r="MBZ39" s="321"/>
      <c r="MCA39" s="321"/>
      <c r="MCB39" s="321"/>
      <c r="MCC39" s="321"/>
      <c r="MCD39" s="321"/>
      <c r="MCE39" s="321"/>
      <c r="MCF39" s="321"/>
      <c r="MCG39" s="321"/>
      <c r="MCH39" s="321"/>
      <c r="MCI39" s="321"/>
      <c r="MCJ39" s="321"/>
      <c r="MCK39" s="321"/>
      <c r="MCL39" s="321"/>
      <c r="MCM39" s="321"/>
      <c r="MCN39" s="321"/>
      <c r="MCO39" s="321"/>
      <c r="MCP39" s="321"/>
      <c r="MCQ39" s="321"/>
      <c r="MCR39" s="321"/>
      <c r="MCS39" s="321"/>
      <c r="MCT39" s="321"/>
      <c r="MCU39" s="321"/>
      <c r="MCV39" s="321"/>
      <c r="MCW39" s="321"/>
      <c r="MCX39" s="321"/>
      <c r="MCY39" s="321"/>
      <c r="MCZ39" s="321"/>
      <c r="MDA39" s="321"/>
      <c r="MDB39" s="321"/>
      <c r="MDC39" s="321"/>
      <c r="MDD39" s="321"/>
      <c r="MDE39" s="321"/>
      <c r="MDF39" s="321"/>
      <c r="MDG39" s="321"/>
      <c r="MDH39" s="321"/>
      <c r="MDI39" s="321"/>
      <c r="MDJ39" s="321"/>
      <c r="MDK39" s="321"/>
      <c r="MDL39" s="321"/>
      <c r="MDM39" s="321"/>
      <c r="MDN39" s="321"/>
      <c r="MDO39" s="321"/>
      <c r="MDP39" s="321"/>
      <c r="MDQ39" s="321"/>
      <c r="MDR39" s="321"/>
      <c r="MDS39" s="321"/>
      <c r="MDT39" s="321"/>
      <c r="MDU39" s="321"/>
      <c r="MDV39" s="321"/>
      <c r="MDW39" s="321"/>
      <c r="MDX39" s="321"/>
      <c r="MDY39" s="321"/>
      <c r="MDZ39" s="321"/>
      <c r="MEA39" s="321"/>
      <c r="MEB39" s="321"/>
      <c r="MEC39" s="321"/>
      <c r="MED39" s="321"/>
      <c r="MEE39" s="321"/>
      <c r="MEF39" s="321"/>
      <c r="MEG39" s="321"/>
      <c r="MEH39" s="321"/>
      <c r="MEI39" s="321"/>
      <c r="MEJ39" s="321"/>
      <c r="MEK39" s="321"/>
      <c r="MEL39" s="321"/>
      <c r="MEM39" s="321"/>
      <c r="MEN39" s="321"/>
      <c r="MEO39" s="321"/>
      <c r="MEP39" s="321"/>
      <c r="MEQ39" s="321"/>
      <c r="MER39" s="321"/>
      <c r="MES39" s="321"/>
      <c r="MET39" s="321"/>
      <c r="MEU39" s="321"/>
      <c r="MEV39" s="321"/>
      <c r="MEW39" s="321"/>
      <c r="MEX39" s="321"/>
      <c r="MEY39" s="321"/>
      <c r="MEZ39" s="321"/>
      <c r="MFA39" s="321"/>
      <c r="MFB39" s="321"/>
      <c r="MFC39" s="321"/>
      <c r="MFD39" s="321"/>
      <c r="MFE39" s="321"/>
      <c r="MFF39" s="321"/>
      <c r="MFG39" s="321"/>
      <c r="MFH39" s="321"/>
      <c r="MFI39" s="321"/>
      <c r="MFJ39" s="321"/>
      <c r="MFK39" s="321"/>
      <c r="MFL39" s="321"/>
      <c r="MFM39" s="321"/>
      <c r="MFN39" s="321"/>
      <c r="MFO39" s="321"/>
      <c r="MFP39" s="321"/>
      <c r="MFQ39" s="321"/>
      <c r="MFR39" s="321"/>
      <c r="MFS39" s="321"/>
      <c r="MFT39" s="321"/>
      <c r="MFU39" s="321"/>
      <c r="MFV39" s="321"/>
      <c r="MFW39" s="321"/>
      <c r="MFX39" s="321"/>
      <c r="MFY39" s="321"/>
      <c r="MFZ39" s="321"/>
      <c r="MGA39" s="321"/>
      <c r="MGB39" s="321"/>
      <c r="MGC39" s="321"/>
      <c r="MGD39" s="321"/>
      <c r="MGE39" s="321"/>
      <c r="MGF39" s="321"/>
      <c r="MGG39" s="321"/>
      <c r="MGH39" s="321"/>
      <c r="MGI39" s="321"/>
      <c r="MGJ39" s="321"/>
      <c r="MGK39" s="321"/>
      <c r="MGL39" s="321"/>
      <c r="MGM39" s="321"/>
      <c r="MGN39" s="321"/>
      <c r="MGO39" s="321"/>
      <c r="MGP39" s="321"/>
      <c r="MGQ39" s="321"/>
      <c r="MGR39" s="321"/>
      <c r="MGS39" s="321"/>
      <c r="MGT39" s="321"/>
      <c r="MGU39" s="321"/>
      <c r="MGV39" s="321"/>
      <c r="MGW39" s="321"/>
      <c r="MGX39" s="321"/>
      <c r="MGY39" s="321"/>
      <c r="MGZ39" s="321"/>
      <c r="MHA39" s="321"/>
      <c r="MHB39" s="321"/>
      <c r="MHC39" s="321"/>
      <c r="MHD39" s="321"/>
      <c r="MHE39" s="321"/>
      <c r="MHF39" s="321"/>
      <c r="MHG39" s="321"/>
      <c r="MHH39" s="321"/>
      <c r="MHI39" s="321"/>
      <c r="MHJ39" s="321"/>
      <c r="MHK39" s="321"/>
      <c r="MHL39" s="321"/>
      <c r="MHM39" s="321"/>
      <c r="MHN39" s="321"/>
      <c r="MHO39" s="321"/>
      <c r="MHP39" s="321"/>
      <c r="MHQ39" s="321"/>
      <c r="MHR39" s="321"/>
      <c r="MHS39" s="321"/>
      <c r="MHT39" s="321"/>
      <c r="MHU39" s="321"/>
      <c r="MHV39" s="321"/>
      <c r="MHW39" s="321"/>
      <c r="MHX39" s="321"/>
      <c r="MHY39" s="321"/>
      <c r="MHZ39" s="321"/>
      <c r="MIA39" s="321"/>
      <c r="MIB39" s="321"/>
      <c r="MIC39" s="321"/>
      <c r="MID39" s="321"/>
      <c r="MIE39" s="321"/>
      <c r="MIF39" s="321"/>
      <c r="MIG39" s="321"/>
      <c r="MIH39" s="321"/>
      <c r="MII39" s="321"/>
      <c r="MIJ39" s="321"/>
      <c r="MIK39" s="321"/>
      <c r="MIL39" s="321"/>
      <c r="MIM39" s="321"/>
      <c r="MIN39" s="321"/>
      <c r="MIO39" s="321"/>
      <c r="MIP39" s="321"/>
      <c r="MIQ39" s="321"/>
      <c r="MIR39" s="321"/>
      <c r="MIS39" s="321"/>
      <c r="MIT39" s="321"/>
      <c r="MIU39" s="321"/>
      <c r="MIV39" s="321"/>
      <c r="MIW39" s="321"/>
      <c r="MIX39" s="321"/>
      <c r="MIY39" s="321"/>
      <c r="MIZ39" s="321"/>
      <c r="MJA39" s="321"/>
      <c r="MJB39" s="321"/>
      <c r="MJC39" s="321"/>
      <c r="MJD39" s="321"/>
      <c r="MJE39" s="321"/>
      <c r="MJF39" s="321"/>
      <c r="MJG39" s="321"/>
      <c r="MJH39" s="321"/>
      <c r="MJI39" s="321"/>
      <c r="MJJ39" s="321"/>
      <c r="MJK39" s="321"/>
      <c r="MJL39" s="321"/>
      <c r="MJM39" s="321"/>
      <c r="MJN39" s="321"/>
      <c r="MJO39" s="321"/>
      <c r="MJP39" s="321"/>
      <c r="MJQ39" s="321"/>
      <c r="MJR39" s="321"/>
      <c r="MJS39" s="321"/>
      <c r="MJT39" s="321"/>
      <c r="MJU39" s="321"/>
      <c r="MJV39" s="321"/>
      <c r="MJW39" s="321"/>
      <c r="MJX39" s="321"/>
      <c r="MJY39" s="321"/>
      <c r="MJZ39" s="321"/>
      <c r="MKA39" s="321"/>
      <c r="MKB39" s="321"/>
      <c r="MKC39" s="321"/>
      <c r="MKD39" s="321"/>
      <c r="MKE39" s="321"/>
      <c r="MKF39" s="321"/>
      <c r="MKG39" s="321"/>
      <c r="MKH39" s="321"/>
      <c r="MKI39" s="321"/>
      <c r="MKJ39" s="321"/>
      <c r="MKK39" s="321"/>
      <c r="MKL39" s="321"/>
      <c r="MKM39" s="321"/>
      <c r="MKN39" s="321"/>
      <c r="MKO39" s="321"/>
      <c r="MKP39" s="321"/>
      <c r="MKQ39" s="321"/>
      <c r="MKR39" s="321"/>
      <c r="MKS39" s="321"/>
      <c r="MKT39" s="321"/>
      <c r="MKU39" s="321"/>
      <c r="MKV39" s="321"/>
      <c r="MKW39" s="321"/>
      <c r="MKX39" s="321"/>
      <c r="MKY39" s="321"/>
      <c r="MKZ39" s="321"/>
      <c r="MLA39" s="321"/>
      <c r="MLB39" s="321"/>
      <c r="MLC39" s="321"/>
      <c r="MLD39" s="321"/>
      <c r="MLE39" s="321"/>
      <c r="MLF39" s="321"/>
      <c r="MLG39" s="321"/>
      <c r="MLH39" s="321"/>
      <c r="MLI39" s="321"/>
      <c r="MLJ39" s="321"/>
      <c r="MLK39" s="321"/>
      <c r="MLL39" s="321"/>
      <c r="MLM39" s="321"/>
      <c r="MLN39" s="321"/>
      <c r="MLO39" s="321"/>
      <c r="MLP39" s="321"/>
      <c r="MLQ39" s="321"/>
      <c r="MLR39" s="321"/>
      <c r="MLS39" s="321"/>
      <c r="MLT39" s="321"/>
      <c r="MLU39" s="321"/>
      <c r="MLV39" s="321"/>
      <c r="MLW39" s="321"/>
      <c r="MLX39" s="321"/>
      <c r="MLY39" s="321"/>
      <c r="MLZ39" s="321"/>
      <c r="MMA39" s="321"/>
      <c r="MMB39" s="321"/>
      <c r="MMC39" s="321"/>
      <c r="MMD39" s="321"/>
      <c r="MME39" s="321"/>
      <c r="MMF39" s="321"/>
      <c r="MMG39" s="321"/>
      <c r="MMH39" s="321"/>
      <c r="MMI39" s="321"/>
      <c r="MMJ39" s="321"/>
      <c r="MMK39" s="321"/>
      <c r="MML39" s="321"/>
      <c r="MMM39" s="321"/>
      <c r="MMN39" s="321"/>
      <c r="MMO39" s="321"/>
      <c r="MMP39" s="321"/>
      <c r="MMQ39" s="321"/>
      <c r="MMR39" s="321"/>
      <c r="MMS39" s="321"/>
      <c r="MMT39" s="321"/>
      <c r="MMU39" s="321"/>
      <c r="MMV39" s="321"/>
      <c r="MMW39" s="321"/>
      <c r="MMX39" s="321"/>
      <c r="MMY39" s="321"/>
      <c r="MMZ39" s="321"/>
      <c r="MNA39" s="321"/>
      <c r="MNB39" s="321"/>
      <c r="MNC39" s="321"/>
      <c r="MND39" s="321"/>
      <c r="MNE39" s="321"/>
      <c r="MNF39" s="321"/>
      <c r="MNG39" s="321"/>
      <c r="MNH39" s="321"/>
      <c r="MNI39" s="321"/>
      <c r="MNJ39" s="321"/>
      <c r="MNK39" s="321"/>
      <c r="MNL39" s="321"/>
      <c r="MNM39" s="321"/>
      <c r="MNN39" s="321"/>
      <c r="MNO39" s="321"/>
      <c r="MNP39" s="321"/>
      <c r="MNQ39" s="321"/>
      <c r="MNR39" s="321"/>
      <c r="MNS39" s="321"/>
      <c r="MNT39" s="321"/>
      <c r="MNU39" s="321"/>
      <c r="MNV39" s="321"/>
      <c r="MNW39" s="321"/>
      <c r="MNX39" s="321"/>
      <c r="MNY39" s="321"/>
      <c r="MNZ39" s="321"/>
      <c r="MOA39" s="321"/>
      <c r="MOB39" s="321"/>
      <c r="MOC39" s="321"/>
      <c r="MOD39" s="321"/>
      <c r="MOE39" s="321"/>
      <c r="MOF39" s="321"/>
      <c r="MOG39" s="321"/>
      <c r="MOH39" s="321"/>
      <c r="MOI39" s="321"/>
      <c r="MOJ39" s="321"/>
      <c r="MOK39" s="321"/>
      <c r="MOL39" s="321"/>
      <c r="MOM39" s="321"/>
      <c r="MON39" s="321"/>
      <c r="MOO39" s="321"/>
      <c r="MOP39" s="321"/>
      <c r="MOQ39" s="321"/>
      <c r="MOR39" s="321"/>
      <c r="MOS39" s="321"/>
      <c r="MOT39" s="321"/>
      <c r="MOU39" s="321"/>
      <c r="MOV39" s="321"/>
      <c r="MOW39" s="321"/>
      <c r="MOX39" s="321"/>
      <c r="MOY39" s="321"/>
      <c r="MOZ39" s="321"/>
      <c r="MPA39" s="321"/>
      <c r="MPB39" s="321"/>
      <c r="MPC39" s="321"/>
      <c r="MPD39" s="321"/>
      <c r="MPE39" s="321"/>
      <c r="MPF39" s="321"/>
      <c r="MPG39" s="321"/>
      <c r="MPH39" s="321"/>
      <c r="MPI39" s="321"/>
      <c r="MPJ39" s="321"/>
      <c r="MPK39" s="321"/>
      <c r="MPL39" s="321"/>
      <c r="MPM39" s="321"/>
      <c r="MPN39" s="321"/>
      <c r="MPO39" s="321"/>
      <c r="MPP39" s="321"/>
      <c r="MPQ39" s="321"/>
      <c r="MPR39" s="321"/>
      <c r="MPS39" s="321"/>
      <c r="MPT39" s="321"/>
      <c r="MPU39" s="321"/>
      <c r="MPV39" s="321"/>
      <c r="MPW39" s="321"/>
      <c r="MPX39" s="321"/>
      <c r="MPY39" s="321"/>
      <c r="MPZ39" s="321"/>
      <c r="MQA39" s="321"/>
      <c r="MQB39" s="321"/>
      <c r="MQC39" s="321"/>
      <c r="MQD39" s="321"/>
      <c r="MQE39" s="321"/>
      <c r="MQF39" s="321"/>
      <c r="MQG39" s="321"/>
      <c r="MQH39" s="321"/>
      <c r="MQI39" s="321"/>
      <c r="MQJ39" s="321"/>
      <c r="MQK39" s="321"/>
      <c r="MQL39" s="321"/>
      <c r="MQM39" s="321"/>
      <c r="MQN39" s="321"/>
      <c r="MQO39" s="321"/>
      <c r="MQP39" s="321"/>
      <c r="MQQ39" s="321"/>
      <c r="MQR39" s="321"/>
      <c r="MQS39" s="321"/>
      <c r="MQT39" s="321"/>
      <c r="MQU39" s="321"/>
      <c r="MQV39" s="321"/>
      <c r="MQW39" s="321"/>
      <c r="MQX39" s="321"/>
      <c r="MQY39" s="321"/>
      <c r="MQZ39" s="321"/>
      <c r="MRA39" s="321"/>
      <c r="MRB39" s="321"/>
      <c r="MRC39" s="321"/>
      <c r="MRD39" s="321"/>
      <c r="MRE39" s="321"/>
      <c r="MRF39" s="321"/>
      <c r="MRG39" s="321"/>
      <c r="MRH39" s="321"/>
      <c r="MRI39" s="321"/>
      <c r="MRJ39" s="321"/>
      <c r="MRK39" s="321"/>
      <c r="MRL39" s="321"/>
      <c r="MRM39" s="321"/>
      <c r="MRN39" s="321"/>
      <c r="MRO39" s="321"/>
      <c r="MRP39" s="321"/>
      <c r="MRQ39" s="321"/>
      <c r="MRR39" s="321"/>
      <c r="MRS39" s="321"/>
      <c r="MRT39" s="321"/>
      <c r="MRU39" s="321"/>
      <c r="MRV39" s="321"/>
      <c r="MRW39" s="321"/>
      <c r="MRX39" s="321"/>
      <c r="MRY39" s="321"/>
      <c r="MRZ39" s="321"/>
      <c r="MSA39" s="321"/>
      <c r="MSB39" s="321"/>
      <c r="MSC39" s="321"/>
      <c r="MSD39" s="321"/>
      <c r="MSE39" s="321"/>
      <c r="MSF39" s="321"/>
      <c r="MSG39" s="321"/>
      <c r="MSH39" s="321"/>
      <c r="MSI39" s="321"/>
      <c r="MSJ39" s="321"/>
      <c r="MSK39" s="321"/>
      <c r="MSL39" s="321"/>
      <c r="MSM39" s="321"/>
      <c r="MSN39" s="321"/>
      <c r="MSO39" s="321"/>
      <c r="MSP39" s="321"/>
      <c r="MSQ39" s="321"/>
      <c r="MSR39" s="321"/>
      <c r="MSS39" s="321"/>
      <c r="MST39" s="321"/>
      <c r="MSU39" s="321"/>
      <c r="MSV39" s="321"/>
      <c r="MSW39" s="321"/>
      <c r="MSX39" s="321"/>
      <c r="MSY39" s="321"/>
      <c r="MSZ39" s="321"/>
      <c r="MTA39" s="321"/>
      <c r="MTB39" s="321"/>
      <c r="MTC39" s="321"/>
      <c r="MTD39" s="321"/>
      <c r="MTE39" s="321"/>
      <c r="MTF39" s="321"/>
      <c r="MTG39" s="321"/>
      <c r="MTH39" s="321"/>
      <c r="MTI39" s="321"/>
      <c r="MTJ39" s="321"/>
      <c r="MTK39" s="321"/>
      <c r="MTL39" s="321"/>
      <c r="MTM39" s="321"/>
      <c r="MTN39" s="321"/>
      <c r="MTO39" s="321"/>
      <c r="MTP39" s="321"/>
      <c r="MTQ39" s="321"/>
      <c r="MTR39" s="321"/>
      <c r="MTS39" s="321"/>
      <c r="MTT39" s="321"/>
      <c r="MTU39" s="321"/>
      <c r="MTV39" s="321"/>
      <c r="MTW39" s="321"/>
      <c r="MTX39" s="321"/>
      <c r="MTY39" s="321"/>
      <c r="MTZ39" s="321"/>
      <c r="MUA39" s="321"/>
      <c r="MUB39" s="321"/>
      <c r="MUC39" s="321"/>
      <c r="MUD39" s="321"/>
      <c r="MUE39" s="321"/>
      <c r="MUF39" s="321"/>
      <c r="MUG39" s="321"/>
      <c r="MUH39" s="321"/>
      <c r="MUI39" s="321"/>
      <c r="MUJ39" s="321"/>
      <c r="MUK39" s="321"/>
      <c r="MUL39" s="321"/>
      <c r="MUM39" s="321"/>
      <c r="MUN39" s="321"/>
      <c r="MUO39" s="321"/>
      <c r="MUP39" s="321"/>
      <c r="MUQ39" s="321"/>
      <c r="MUR39" s="321"/>
      <c r="MUS39" s="321"/>
      <c r="MUT39" s="321"/>
      <c r="MUU39" s="321"/>
      <c r="MUV39" s="321"/>
      <c r="MUW39" s="321"/>
      <c r="MUX39" s="321"/>
      <c r="MUY39" s="321"/>
      <c r="MUZ39" s="321"/>
      <c r="MVA39" s="321"/>
      <c r="MVB39" s="321"/>
      <c r="MVC39" s="321"/>
      <c r="MVD39" s="321"/>
      <c r="MVE39" s="321"/>
      <c r="MVF39" s="321"/>
      <c r="MVG39" s="321"/>
      <c r="MVH39" s="321"/>
      <c r="MVI39" s="321"/>
      <c r="MVJ39" s="321"/>
      <c r="MVK39" s="321"/>
      <c r="MVL39" s="321"/>
      <c r="MVM39" s="321"/>
      <c r="MVN39" s="321"/>
      <c r="MVO39" s="321"/>
      <c r="MVP39" s="321"/>
      <c r="MVQ39" s="321"/>
      <c r="MVR39" s="321"/>
      <c r="MVS39" s="321"/>
      <c r="MVT39" s="321"/>
      <c r="MVU39" s="321"/>
      <c r="MVV39" s="321"/>
      <c r="MVW39" s="321"/>
      <c r="MVX39" s="321"/>
      <c r="MVY39" s="321"/>
      <c r="MVZ39" s="321"/>
      <c r="MWA39" s="321"/>
      <c r="MWB39" s="321"/>
      <c r="MWC39" s="321"/>
      <c r="MWD39" s="321"/>
      <c r="MWE39" s="321"/>
      <c r="MWF39" s="321"/>
      <c r="MWG39" s="321"/>
      <c r="MWH39" s="321"/>
      <c r="MWI39" s="321"/>
      <c r="MWJ39" s="321"/>
      <c r="MWK39" s="321"/>
      <c r="MWL39" s="321"/>
      <c r="MWM39" s="321"/>
      <c r="MWN39" s="321"/>
      <c r="MWO39" s="321"/>
      <c r="MWP39" s="321"/>
      <c r="MWQ39" s="321"/>
      <c r="MWR39" s="321"/>
      <c r="MWS39" s="321"/>
      <c r="MWT39" s="321"/>
      <c r="MWU39" s="321"/>
      <c r="MWV39" s="321"/>
      <c r="MWW39" s="321"/>
      <c r="MWX39" s="321"/>
      <c r="MWY39" s="321"/>
      <c r="MWZ39" s="321"/>
      <c r="MXA39" s="321"/>
      <c r="MXB39" s="321"/>
      <c r="MXC39" s="321"/>
      <c r="MXD39" s="321"/>
      <c r="MXE39" s="321"/>
      <c r="MXF39" s="321"/>
      <c r="MXG39" s="321"/>
      <c r="MXH39" s="321"/>
      <c r="MXI39" s="321"/>
      <c r="MXJ39" s="321"/>
      <c r="MXK39" s="321"/>
      <c r="MXL39" s="321"/>
      <c r="MXM39" s="321"/>
      <c r="MXN39" s="321"/>
      <c r="MXO39" s="321"/>
      <c r="MXP39" s="321"/>
      <c r="MXQ39" s="321"/>
      <c r="MXR39" s="321"/>
      <c r="MXS39" s="321"/>
      <c r="MXT39" s="321"/>
      <c r="MXU39" s="321"/>
      <c r="MXV39" s="321"/>
      <c r="MXW39" s="321"/>
      <c r="MXX39" s="321"/>
      <c r="MXY39" s="321"/>
      <c r="MXZ39" s="321"/>
      <c r="MYA39" s="321"/>
      <c r="MYB39" s="321"/>
      <c r="MYC39" s="321"/>
      <c r="MYD39" s="321"/>
      <c r="MYE39" s="321"/>
      <c r="MYF39" s="321"/>
      <c r="MYG39" s="321"/>
      <c r="MYH39" s="321"/>
      <c r="MYI39" s="321"/>
      <c r="MYJ39" s="321"/>
      <c r="MYK39" s="321"/>
      <c r="MYL39" s="321"/>
      <c r="MYM39" s="321"/>
      <c r="MYN39" s="321"/>
      <c r="MYO39" s="321"/>
      <c r="MYP39" s="321"/>
      <c r="MYQ39" s="321"/>
      <c r="MYR39" s="321"/>
      <c r="MYS39" s="321"/>
      <c r="MYT39" s="321"/>
      <c r="MYU39" s="321"/>
      <c r="MYV39" s="321"/>
      <c r="MYW39" s="321"/>
      <c r="MYX39" s="321"/>
      <c r="MYY39" s="321"/>
      <c r="MYZ39" s="321"/>
      <c r="MZA39" s="321"/>
      <c r="MZB39" s="321"/>
      <c r="MZC39" s="321"/>
      <c r="MZD39" s="321"/>
      <c r="MZE39" s="321"/>
      <c r="MZF39" s="321"/>
      <c r="MZG39" s="321"/>
      <c r="MZH39" s="321"/>
      <c r="MZI39" s="321"/>
      <c r="MZJ39" s="321"/>
      <c r="MZK39" s="321"/>
      <c r="MZL39" s="321"/>
      <c r="MZM39" s="321"/>
      <c r="MZN39" s="321"/>
      <c r="MZO39" s="321"/>
      <c r="MZP39" s="321"/>
      <c r="MZQ39" s="321"/>
      <c r="MZR39" s="321"/>
      <c r="MZS39" s="321"/>
      <c r="MZT39" s="321"/>
      <c r="MZU39" s="321"/>
      <c r="MZV39" s="321"/>
      <c r="MZW39" s="321"/>
      <c r="MZX39" s="321"/>
      <c r="MZY39" s="321"/>
      <c r="MZZ39" s="321"/>
      <c r="NAA39" s="321"/>
      <c r="NAB39" s="321"/>
      <c r="NAC39" s="321"/>
      <c r="NAD39" s="321"/>
      <c r="NAE39" s="321"/>
      <c r="NAF39" s="321"/>
      <c r="NAG39" s="321"/>
      <c r="NAH39" s="321"/>
      <c r="NAI39" s="321"/>
      <c r="NAJ39" s="321"/>
      <c r="NAK39" s="321"/>
      <c r="NAL39" s="321"/>
      <c r="NAM39" s="321"/>
      <c r="NAN39" s="321"/>
      <c r="NAO39" s="321"/>
      <c r="NAP39" s="321"/>
      <c r="NAQ39" s="321"/>
      <c r="NAR39" s="321"/>
      <c r="NAS39" s="321"/>
      <c r="NAT39" s="321"/>
      <c r="NAU39" s="321"/>
      <c r="NAV39" s="321"/>
      <c r="NAW39" s="321"/>
      <c r="NAX39" s="321"/>
      <c r="NAY39" s="321"/>
      <c r="NAZ39" s="321"/>
      <c r="NBA39" s="321"/>
      <c r="NBB39" s="321"/>
      <c r="NBC39" s="321"/>
      <c r="NBD39" s="321"/>
      <c r="NBE39" s="321"/>
      <c r="NBF39" s="321"/>
      <c r="NBG39" s="321"/>
      <c r="NBH39" s="321"/>
      <c r="NBI39" s="321"/>
      <c r="NBJ39" s="321"/>
      <c r="NBK39" s="321"/>
      <c r="NBL39" s="321"/>
      <c r="NBM39" s="321"/>
      <c r="NBN39" s="321"/>
      <c r="NBO39" s="321"/>
      <c r="NBP39" s="321"/>
      <c r="NBQ39" s="321"/>
      <c r="NBR39" s="321"/>
      <c r="NBS39" s="321"/>
      <c r="NBT39" s="321"/>
      <c r="NBU39" s="321"/>
      <c r="NBV39" s="321"/>
      <c r="NBW39" s="321"/>
      <c r="NBX39" s="321"/>
      <c r="NBY39" s="321"/>
      <c r="NBZ39" s="321"/>
      <c r="NCA39" s="321"/>
      <c r="NCB39" s="321"/>
      <c r="NCC39" s="321"/>
      <c r="NCD39" s="321"/>
      <c r="NCE39" s="321"/>
      <c r="NCF39" s="321"/>
      <c r="NCG39" s="321"/>
      <c r="NCH39" s="321"/>
      <c r="NCI39" s="321"/>
      <c r="NCJ39" s="321"/>
      <c r="NCK39" s="321"/>
      <c r="NCL39" s="321"/>
      <c r="NCM39" s="321"/>
      <c r="NCN39" s="321"/>
      <c r="NCO39" s="321"/>
      <c r="NCP39" s="321"/>
      <c r="NCQ39" s="321"/>
      <c r="NCR39" s="321"/>
      <c r="NCS39" s="321"/>
      <c r="NCT39" s="321"/>
      <c r="NCU39" s="321"/>
      <c r="NCV39" s="321"/>
      <c r="NCW39" s="321"/>
      <c r="NCX39" s="321"/>
      <c r="NCY39" s="321"/>
      <c r="NCZ39" s="321"/>
      <c r="NDA39" s="321"/>
      <c r="NDB39" s="321"/>
      <c r="NDC39" s="321"/>
      <c r="NDD39" s="321"/>
      <c r="NDE39" s="321"/>
      <c r="NDF39" s="321"/>
      <c r="NDG39" s="321"/>
      <c r="NDH39" s="321"/>
      <c r="NDI39" s="321"/>
      <c r="NDJ39" s="321"/>
      <c r="NDK39" s="321"/>
      <c r="NDL39" s="321"/>
      <c r="NDM39" s="321"/>
      <c r="NDN39" s="321"/>
      <c r="NDO39" s="321"/>
      <c r="NDP39" s="321"/>
      <c r="NDQ39" s="321"/>
      <c r="NDR39" s="321"/>
      <c r="NDS39" s="321"/>
      <c r="NDT39" s="321"/>
      <c r="NDU39" s="321"/>
      <c r="NDV39" s="321"/>
      <c r="NDW39" s="321"/>
      <c r="NDX39" s="321"/>
      <c r="NDY39" s="321"/>
      <c r="NDZ39" s="321"/>
      <c r="NEA39" s="321"/>
      <c r="NEB39" s="321"/>
      <c r="NEC39" s="321"/>
      <c r="NED39" s="321"/>
      <c r="NEE39" s="321"/>
      <c r="NEF39" s="321"/>
      <c r="NEG39" s="321"/>
      <c r="NEH39" s="321"/>
      <c r="NEI39" s="321"/>
      <c r="NEJ39" s="321"/>
      <c r="NEK39" s="321"/>
      <c r="NEL39" s="321"/>
      <c r="NEM39" s="321"/>
      <c r="NEN39" s="321"/>
      <c r="NEO39" s="321"/>
      <c r="NEP39" s="321"/>
      <c r="NEQ39" s="321"/>
      <c r="NER39" s="321"/>
      <c r="NES39" s="321"/>
      <c r="NET39" s="321"/>
      <c r="NEU39" s="321"/>
      <c r="NEV39" s="321"/>
      <c r="NEW39" s="321"/>
      <c r="NEX39" s="321"/>
      <c r="NEY39" s="321"/>
      <c r="NEZ39" s="321"/>
      <c r="NFA39" s="321"/>
      <c r="NFB39" s="321"/>
      <c r="NFC39" s="321"/>
      <c r="NFD39" s="321"/>
      <c r="NFE39" s="321"/>
      <c r="NFF39" s="321"/>
      <c r="NFG39" s="321"/>
      <c r="NFH39" s="321"/>
      <c r="NFI39" s="321"/>
      <c r="NFJ39" s="321"/>
      <c r="NFK39" s="321"/>
      <c r="NFL39" s="321"/>
      <c r="NFM39" s="321"/>
      <c r="NFN39" s="321"/>
      <c r="NFO39" s="321"/>
      <c r="NFP39" s="321"/>
      <c r="NFQ39" s="321"/>
      <c r="NFR39" s="321"/>
      <c r="NFS39" s="321"/>
      <c r="NFT39" s="321"/>
      <c r="NFU39" s="321"/>
      <c r="NFV39" s="321"/>
      <c r="NFW39" s="321"/>
      <c r="NFX39" s="321"/>
      <c r="NFY39" s="321"/>
      <c r="NFZ39" s="321"/>
      <c r="NGA39" s="321"/>
      <c r="NGB39" s="321"/>
      <c r="NGC39" s="321"/>
      <c r="NGD39" s="321"/>
      <c r="NGE39" s="321"/>
      <c r="NGF39" s="321"/>
      <c r="NGG39" s="321"/>
      <c r="NGH39" s="321"/>
      <c r="NGI39" s="321"/>
      <c r="NGJ39" s="321"/>
      <c r="NGK39" s="321"/>
      <c r="NGL39" s="321"/>
      <c r="NGM39" s="321"/>
      <c r="NGN39" s="321"/>
      <c r="NGO39" s="321"/>
      <c r="NGP39" s="321"/>
      <c r="NGQ39" s="321"/>
      <c r="NGR39" s="321"/>
      <c r="NGS39" s="321"/>
      <c r="NGT39" s="321"/>
      <c r="NGU39" s="321"/>
      <c r="NGV39" s="321"/>
      <c r="NGW39" s="321"/>
      <c r="NGX39" s="321"/>
      <c r="NGY39" s="321"/>
      <c r="NGZ39" s="321"/>
      <c r="NHA39" s="321"/>
      <c r="NHB39" s="321"/>
      <c r="NHC39" s="321"/>
      <c r="NHD39" s="321"/>
      <c r="NHE39" s="321"/>
      <c r="NHF39" s="321"/>
      <c r="NHG39" s="321"/>
      <c r="NHH39" s="321"/>
      <c r="NHI39" s="321"/>
      <c r="NHJ39" s="321"/>
      <c r="NHK39" s="321"/>
      <c r="NHL39" s="321"/>
      <c r="NHM39" s="321"/>
      <c r="NHN39" s="321"/>
      <c r="NHO39" s="321"/>
      <c r="NHP39" s="321"/>
      <c r="NHQ39" s="321"/>
      <c r="NHR39" s="321"/>
      <c r="NHS39" s="321"/>
      <c r="NHT39" s="321"/>
      <c r="NHU39" s="321"/>
      <c r="NHV39" s="321"/>
      <c r="NHW39" s="321"/>
      <c r="NHX39" s="321"/>
      <c r="NHY39" s="321"/>
      <c r="NHZ39" s="321"/>
      <c r="NIA39" s="321"/>
      <c r="NIB39" s="321"/>
      <c r="NIC39" s="321"/>
      <c r="NID39" s="321"/>
      <c r="NIE39" s="321"/>
      <c r="NIF39" s="321"/>
      <c r="NIG39" s="321"/>
      <c r="NIH39" s="321"/>
      <c r="NII39" s="321"/>
      <c r="NIJ39" s="321"/>
      <c r="NIK39" s="321"/>
      <c r="NIL39" s="321"/>
      <c r="NIM39" s="321"/>
      <c r="NIN39" s="321"/>
      <c r="NIO39" s="321"/>
      <c r="NIP39" s="321"/>
      <c r="NIQ39" s="321"/>
      <c r="NIR39" s="321"/>
      <c r="NIS39" s="321"/>
      <c r="NIT39" s="321"/>
      <c r="NIU39" s="321"/>
      <c r="NIV39" s="321"/>
      <c r="NIW39" s="321"/>
      <c r="NIX39" s="321"/>
      <c r="NIY39" s="321"/>
      <c r="NIZ39" s="321"/>
      <c r="NJA39" s="321"/>
      <c r="NJB39" s="321"/>
      <c r="NJC39" s="321"/>
      <c r="NJD39" s="321"/>
      <c r="NJE39" s="321"/>
      <c r="NJF39" s="321"/>
      <c r="NJG39" s="321"/>
      <c r="NJH39" s="321"/>
      <c r="NJI39" s="321"/>
      <c r="NJJ39" s="321"/>
      <c r="NJK39" s="321"/>
      <c r="NJL39" s="321"/>
      <c r="NJM39" s="321"/>
      <c r="NJN39" s="321"/>
      <c r="NJO39" s="321"/>
      <c r="NJP39" s="321"/>
      <c r="NJQ39" s="321"/>
      <c r="NJR39" s="321"/>
      <c r="NJS39" s="321"/>
      <c r="NJT39" s="321"/>
      <c r="NJU39" s="321"/>
      <c r="NJV39" s="321"/>
      <c r="NJW39" s="321"/>
      <c r="NJX39" s="321"/>
      <c r="NJY39" s="321"/>
      <c r="NJZ39" s="321"/>
      <c r="NKA39" s="321"/>
      <c r="NKB39" s="321"/>
      <c r="NKC39" s="321"/>
      <c r="NKD39" s="321"/>
      <c r="NKE39" s="321"/>
      <c r="NKF39" s="321"/>
      <c r="NKG39" s="321"/>
      <c r="NKH39" s="321"/>
      <c r="NKI39" s="321"/>
      <c r="NKJ39" s="321"/>
      <c r="NKK39" s="321"/>
      <c r="NKL39" s="321"/>
      <c r="NKM39" s="321"/>
      <c r="NKN39" s="321"/>
      <c r="NKO39" s="321"/>
      <c r="NKP39" s="321"/>
      <c r="NKQ39" s="321"/>
      <c r="NKR39" s="321"/>
      <c r="NKS39" s="321"/>
      <c r="NKT39" s="321"/>
      <c r="NKU39" s="321"/>
      <c r="NKV39" s="321"/>
      <c r="NKW39" s="321"/>
      <c r="NKX39" s="321"/>
      <c r="NKY39" s="321"/>
      <c r="NKZ39" s="321"/>
      <c r="NLA39" s="321"/>
      <c r="NLB39" s="321"/>
      <c r="NLC39" s="321"/>
      <c r="NLD39" s="321"/>
      <c r="NLE39" s="321"/>
      <c r="NLF39" s="321"/>
      <c r="NLG39" s="321"/>
      <c r="NLH39" s="321"/>
      <c r="NLI39" s="321"/>
      <c r="NLJ39" s="321"/>
      <c r="NLK39" s="321"/>
      <c r="NLL39" s="321"/>
      <c r="NLM39" s="321"/>
      <c r="NLN39" s="321"/>
      <c r="NLO39" s="321"/>
      <c r="NLP39" s="321"/>
      <c r="NLQ39" s="321"/>
      <c r="NLR39" s="321"/>
      <c r="NLS39" s="321"/>
      <c r="NLT39" s="321"/>
      <c r="NLU39" s="321"/>
      <c r="NLV39" s="321"/>
      <c r="NLW39" s="321"/>
      <c r="NLX39" s="321"/>
      <c r="NLY39" s="321"/>
      <c r="NLZ39" s="321"/>
      <c r="NMA39" s="321"/>
      <c r="NMB39" s="321"/>
      <c r="NMC39" s="321"/>
      <c r="NMD39" s="321"/>
      <c r="NME39" s="321"/>
      <c r="NMF39" s="321"/>
      <c r="NMG39" s="321"/>
      <c r="NMH39" s="321"/>
      <c r="NMI39" s="321"/>
      <c r="NMJ39" s="321"/>
      <c r="NMK39" s="321"/>
      <c r="NML39" s="321"/>
      <c r="NMM39" s="321"/>
      <c r="NMN39" s="321"/>
      <c r="NMO39" s="321"/>
      <c r="NMP39" s="321"/>
      <c r="NMQ39" s="321"/>
      <c r="NMR39" s="321"/>
      <c r="NMS39" s="321"/>
      <c r="NMT39" s="321"/>
      <c r="NMU39" s="321"/>
      <c r="NMV39" s="321"/>
      <c r="NMW39" s="321"/>
      <c r="NMX39" s="321"/>
      <c r="NMY39" s="321"/>
      <c r="NMZ39" s="321"/>
      <c r="NNA39" s="321"/>
      <c r="NNB39" s="321"/>
      <c r="NNC39" s="321"/>
      <c r="NND39" s="321"/>
      <c r="NNE39" s="321"/>
      <c r="NNF39" s="321"/>
      <c r="NNG39" s="321"/>
      <c r="NNH39" s="321"/>
      <c r="NNI39" s="321"/>
      <c r="NNJ39" s="321"/>
      <c r="NNK39" s="321"/>
      <c r="NNL39" s="321"/>
      <c r="NNM39" s="321"/>
      <c r="NNN39" s="321"/>
      <c r="NNO39" s="321"/>
      <c r="NNP39" s="321"/>
      <c r="NNQ39" s="321"/>
      <c r="NNR39" s="321"/>
      <c r="NNS39" s="321"/>
      <c r="NNT39" s="321"/>
      <c r="NNU39" s="321"/>
      <c r="NNV39" s="321"/>
      <c r="NNW39" s="321"/>
      <c r="NNX39" s="321"/>
      <c r="NNY39" s="321"/>
      <c r="NNZ39" s="321"/>
      <c r="NOA39" s="321"/>
      <c r="NOB39" s="321"/>
      <c r="NOC39" s="321"/>
      <c r="NOD39" s="321"/>
      <c r="NOE39" s="321"/>
      <c r="NOF39" s="321"/>
      <c r="NOG39" s="321"/>
      <c r="NOH39" s="321"/>
      <c r="NOI39" s="321"/>
      <c r="NOJ39" s="321"/>
      <c r="NOK39" s="321"/>
      <c r="NOL39" s="321"/>
      <c r="NOM39" s="321"/>
      <c r="NON39" s="321"/>
      <c r="NOO39" s="321"/>
      <c r="NOP39" s="321"/>
      <c r="NOQ39" s="321"/>
      <c r="NOR39" s="321"/>
      <c r="NOS39" s="321"/>
      <c r="NOT39" s="321"/>
      <c r="NOU39" s="321"/>
      <c r="NOV39" s="321"/>
      <c r="NOW39" s="321"/>
      <c r="NOX39" s="321"/>
      <c r="NOY39" s="321"/>
      <c r="NOZ39" s="321"/>
      <c r="NPA39" s="321"/>
      <c r="NPB39" s="321"/>
      <c r="NPC39" s="321"/>
      <c r="NPD39" s="321"/>
      <c r="NPE39" s="321"/>
      <c r="NPF39" s="321"/>
      <c r="NPG39" s="321"/>
      <c r="NPH39" s="321"/>
      <c r="NPI39" s="321"/>
      <c r="NPJ39" s="321"/>
      <c r="NPK39" s="321"/>
      <c r="NPL39" s="321"/>
      <c r="NPM39" s="321"/>
      <c r="NPN39" s="321"/>
      <c r="NPO39" s="321"/>
      <c r="NPP39" s="321"/>
      <c r="NPQ39" s="321"/>
      <c r="NPR39" s="321"/>
      <c r="NPS39" s="321"/>
      <c r="NPT39" s="321"/>
      <c r="NPU39" s="321"/>
      <c r="NPV39" s="321"/>
      <c r="NPW39" s="321"/>
      <c r="NPX39" s="321"/>
      <c r="NPY39" s="321"/>
      <c r="NPZ39" s="321"/>
      <c r="NQA39" s="321"/>
      <c r="NQB39" s="321"/>
      <c r="NQC39" s="321"/>
      <c r="NQD39" s="321"/>
      <c r="NQE39" s="321"/>
      <c r="NQF39" s="321"/>
      <c r="NQG39" s="321"/>
      <c r="NQH39" s="321"/>
      <c r="NQI39" s="321"/>
      <c r="NQJ39" s="321"/>
      <c r="NQK39" s="321"/>
      <c r="NQL39" s="321"/>
      <c r="NQM39" s="321"/>
      <c r="NQN39" s="321"/>
      <c r="NQO39" s="321"/>
      <c r="NQP39" s="321"/>
      <c r="NQQ39" s="321"/>
      <c r="NQR39" s="321"/>
      <c r="NQS39" s="321"/>
      <c r="NQT39" s="321"/>
      <c r="NQU39" s="321"/>
      <c r="NQV39" s="321"/>
      <c r="NQW39" s="321"/>
      <c r="NQX39" s="321"/>
      <c r="NQY39" s="321"/>
      <c r="NQZ39" s="321"/>
      <c r="NRA39" s="321"/>
      <c r="NRB39" s="321"/>
      <c r="NRC39" s="321"/>
      <c r="NRD39" s="321"/>
      <c r="NRE39" s="321"/>
      <c r="NRF39" s="321"/>
      <c r="NRG39" s="321"/>
      <c r="NRH39" s="321"/>
      <c r="NRI39" s="321"/>
      <c r="NRJ39" s="321"/>
      <c r="NRK39" s="321"/>
      <c r="NRL39" s="321"/>
      <c r="NRM39" s="321"/>
      <c r="NRN39" s="321"/>
      <c r="NRO39" s="321"/>
      <c r="NRP39" s="321"/>
      <c r="NRQ39" s="321"/>
      <c r="NRR39" s="321"/>
      <c r="NRS39" s="321"/>
      <c r="NRT39" s="321"/>
      <c r="NRU39" s="321"/>
      <c r="NRV39" s="321"/>
      <c r="NRW39" s="321"/>
      <c r="NRX39" s="321"/>
      <c r="NRY39" s="321"/>
      <c r="NRZ39" s="321"/>
      <c r="NSA39" s="321"/>
      <c r="NSB39" s="321"/>
      <c r="NSC39" s="321"/>
      <c r="NSD39" s="321"/>
      <c r="NSE39" s="321"/>
      <c r="NSF39" s="321"/>
      <c r="NSG39" s="321"/>
      <c r="NSH39" s="321"/>
      <c r="NSI39" s="321"/>
      <c r="NSJ39" s="321"/>
      <c r="NSK39" s="321"/>
      <c r="NSL39" s="321"/>
      <c r="NSM39" s="321"/>
      <c r="NSN39" s="321"/>
      <c r="NSO39" s="321"/>
      <c r="NSP39" s="321"/>
      <c r="NSQ39" s="321"/>
      <c r="NSR39" s="321"/>
      <c r="NSS39" s="321"/>
      <c r="NST39" s="321"/>
      <c r="NSU39" s="321"/>
      <c r="NSV39" s="321"/>
      <c r="NSW39" s="321"/>
      <c r="NSX39" s="321"/>
      <c r="NSY39" s="321"/>
      <c r="NSZ39" s="321"/>
      <c r="NTA39" s="321"/>
      <c r="NTB39" s="321"/>
      <c r="NTC39" s="321"/>
      <c r="NTD39" s="321"/>
      <c r="NTE39" s="321"/>
      <c r="NTF39" s="321"/>
      <c r="NTG39" s="321"/>
      <c r="NTH39" s="321"/>
      <c r="NTI39" s="321"/>
      <c r="NTJ39" s="321"/>
      <c r="NTK39" s="321"/>
      <c r="NTL39" s="321"/>
      <c r="NTM39" s="321"/>
      <c r="NTN39" s="321"/>
      <c r="NTO39" s="321"/>
      <c r="NTP39" s="321"/>
      <c r="NTQ39" s="321"/>
      <c r="NTR39" s="321"/>
      <c r="NTS39" s="321"/>
      <c r="NTT39" s="321"/>
      <c r="NTU39" s="321"/>
      <c r="NTV39" s="321"/>
      <c r="NTW39" s="321"/>
      <c r="NTX39" s="321"/>
      <c r="NTY39" s="321"/>
      <c r="NTZ39" s="321"/>
      <c r="NUA39" s="321"/>
      <c r="NUB39" s="321"/>
      <c r="NUC39" s="321"/>
      <c r="NUD39" s="321"/>
      <c r="NUE39" s="321"/>
      <c r="NUF39" s="321"/>
      <c r="NUG39" s="321"/>
      <c r="NUH39" s="321"/>
      <c r="NUI39" s="321"/>
      <c r="NUJ39" s="321"/>
      <c r="NUK39" s="321"/>
      <c r="NUL39" s="321"/>
      <c r="NUM39" s="321"/>
      <c r="NUN39" s="321"/>
      <c r="NUO39" s="321"/>
      <c r="NUP39" s="321"/>
      <c r="NUQ39" s="321"/>
      <c r="NUR39" s="321"/>
      <c r="NUS39" s="321"/>
      <c r="NUT39" s="321"/>
      <c r="NUU39" s="321"/>
      <c r="NUV39" s="321"/>
      <c r="NUW39" s="321"/>
      <c r="NUX39" s="321"/>
      <c r="NUY39" s="321"/>
      <c r="NUZ39" s="321"/>
      <c r="NVA39" s="321"/>
      <c r="NVB39" s="321"/>
      <c r="NVC39" s="321"/>
      <c r="NVD39" s="321"/>
      <c r="NVE39" s="321"/>
      <c r="NVF39" s="321"/>
      <c r="NVG39" s="321"/>
      <c r="NVH39" s="321"/>
      <c r="NVI39" s="321"/>
      <c r="NVJ39" s="321"/>
      <c r="NVK39" s="321"/>
      <c r="NVL39" s="321"/>
      <c r="NVM39" s="321"/>
      <c r="NVN39" s="321"/>
      <c r="NVO39" s="321"/>
      <c r="NVP39" s="321"/>
      <c r="NVQ39" s="321"/>
      <c r="NVR39" s="321"/>
      <c r="NVS39" s="321"/>
      <c r="NVT39" s="321"/>
      <c r="NVU39" s="321"/>
      <c r="NVV39" s="321"/>
      <c r="NVW39" s="321"/>
      <c r="NVX39" s="321"/>
      <c r="NVY39" s="321"/>
      <c r="NVZ39" s="321"/>
      <c r="NWA39" s="321"/>
      <c r="NWB39" s="321"/>
      <c r="NWC39" s="321"/>
      <c r="NWD39" s="321"/>
      <c r="NWE39" s="321"/>
      <c r="NWF39" s="321"/>
      <c r="NWG39" s="321"/>
      <c r="NWH39" s="321"/>
      <c r="NWI39" s="321"/>
      <c r="NWJ39" s="321"/>
      <c r="NWK39" s="321"/>
      <c r="NWL39" s="321"/>
      <c r="NWM39" s="321"/>
      <c r="NWN39" s="321"/>
      <c r="NWO39" s="321"/>
      <c r="NWP39" s="321"/>
      <c r="NWQ39" s="321"/>
      <c r="NWR39" s="321"/>
      <c r="NWS39" s="321"/>
      <c r="NWT39" s="321"/>
      <c r="NWU39" s="321"/>
      <c r="NWV39" s="321"/>
      <c r="NWW39" s="321"/>
      <c r="NWX39" s="321"/>
      <c r="NWY39" s="321"/>
      <c r="NWZ39" s="321"/>
      <c r="NXA39" s="321"/>
      <c r="NXB39" s="321"/>
      <c r="NXC39" s="321"/>
      <c r="NXD39" s="321"/>
      <c r="NXE39" s="321"/>
      <c r="NXF39" s="321"/>
      <c r="NXG39" s="321"/>
      <c r="NXH39" s="321"/>
      <c r="NXI39" s="321"/>
      <c r="NXJ39" s="321"/>
      <c r="NXK39" s="321"/>
      <c r="NXL39" s="321"/>
      <c r="NXM39" s="321"/>
      <c r="NXN39" s="321"/>
      <c r="NXO39" s="321"/>
      <c r="NXP39" s="321"/>
      <c r="NXQ39" s="321"/>
      <c r="NXR39" s="321"/>
      <c r="NXS39" s="321"/>
      <c r="NXT39" s="321"/>
      <c r="NXU39" s="321"/>
      <c r="NXV39" s="321"/>
      <c r="NXW39" s="321"/>
      <c r="NXX39" s="321"/>
      <c r="NXY39" s="321"/>
      <c r="NXZ39" s="321"/>
      <c r="NYA39" s="321"/>
      <c r="NYB39" s="321"/>
      <c r="NYC39" s="321"/>
      <c r="NYD39" s="321"/>
      <c r="NYE39" s="321"/>
      <c r="NYF39" s="321"/>
      <c r="NYG39" s="321"/>
      <c r="NYH39" s="321"/>
      <c r="NYI39" s="321"/>
      <c r="NYJ39" s="321"/>
      <c r="NYK39" s="321"/>
      <c r="NYL39" s="321"/>
      <c r="NYM39" s="321"/>
      <c r="NYN39" s="321"/>
      <c r="NYO39" s="321"/>
      <c r="NYP39" s="321"/>
      <c r="NYQ39" s="321"/>
      <c r="NYR39" s="321"/>
      <c r="NYS39" s="321"/>
      <c r="NYT39" s="321"/>
      <c r="NYU39" s="321"/>
      <c r="NYV39" s="321"/>
      <c r="NYW39" s="321"/>
      <c r="NYX39" s="321"/>
      <c r="NYY39" s="321"/>
      <c r="NYZ39" s="321"/>
      <c r="NZA39" s="321"/>
      <c r="NZB39" s="321"/>
      <c r="NZC39" s="321"/>
      <c r="NZD39" s="321"/>
      <c r="NZE39" s="321"/>
      <c r="NZF39" s="321"/>
      <c r="NZG39" s="321"/>
      <c r="NZH39" s="321"/>
      <c r="NZI39" s="321"/>
      <c r="NZJ39" s="321"/>
      <c r="NZK39" s="321"/>
      <c r="NZL39" s="321"/>
      <c r="NZM39" s="321"/>
      <c r="NZN39" s="321"/>
      <c r="NZO39" s="321"/>
      <c r="NZP39" s="321"/>
      <c r="NZQ39" s="321"/>
      <c r="NZR39" s="321"/>
      <c r="NZS39" s="321"/>
      <c r="NZT39" s="321"/>
      <c r="NZU39" s="321"/>
      <c r="NZV39" s="321"/>
      <c r="NZW39" s="321"/>
      <c r="NZX39" s="321"/>
      <c r="NZY39" s="321"/>
      <c r="NZZ39" s="321"/>
      <c r="OAA39" s="321"/>
      <c r="OAB39" s="321"/>
      <c r="OAC39" s="321"/>
      <c r="OAD39" s="321"/>
      <c r="OAE39" s="321"/>
      <c r="OAF39" s="321"/>
      <c r="OAG39" s="321"/>
      <c r="OAH39" s="321"/>
      <c r="OAI39" s="321"/>
      <c r="OAJ39" s="321"/>
      <c r="OAK39" s="321"/>
      <c r="OAL39" s="321"/>
      <c r="OAM39" s="321"/>
      <c r="OAN39" s="321"/>
      <c r="OAO39" s="321"/>
      <c r="OAP39" s="321"/>
      <c r="OAQ39" s="321"/>
      <c r="OAR39" s="321"/>
      <c r="OAS39" s="321"/>
      <c r="OAT39" s="321"/>
      <c r="OAU39" s="321"/>
      <c r="OAV39" s="321"/>
      <c r="OAW39" s="321"/>
      <c r="OAX39" s="321"/>
      <c r="OAY39" s="321"/>
      <c r="OAZ39" s="321"/>
      <c r="OBA39" s="321"/>
      <c r="OBB39" s="321"/>
      <c r="OBC39" s="321"/>
      <c r="OBD39" s="321"/>
      <c r="OBE39" s="321"/>
      <c r="OBF39" s="321"/>
      <c r="OBG39" s="321"/>
      <c r="OBH39" s="321"/>
      <c r="OBI39" s="321"/>
      <c r="OBJ39" s="321"/>
      <c r="OBK39" s="321"/>
      <c r="OBL39" s="321"/>
      <c r="OBM39" s="321"/>
      <c r="OBN39" s="321"/>
      <c r="OBO39" s="321"/>
      <c r="OBP39" s="321"/>
      <c r="OBQ39" s="321"/>
      <c r="OBR39" s="321"/>
      <c r="OBS39" s="321"/>
      <c r="OBT39" s="321"/>
      <c r="OBU39" s="321"/>
      <c r="OBV39" s="321"/>
      <c r="OBW39" s="321"/>
      <c r="OBX39" s="321"/>
      <c r="OBY39" s="321"/>
      <c r="OBZ39" s="321"/>
      <c r="OCA39" s="321"/>
      <c r="OCB39" s="321"/>
      <c r="OCC39" s="321"/>
      <c r="OCD39" s="321"/>
      <c r="OCE39" s="321"/>
      <c r="OCF39" s="321"/>
      <c r="OCG39" s="321"/>
      <c r="OCH39" s="321"/>
      <c r="OCI39" s="321"/>
      <c r="OCJ39" s="321"/>
      <c r="OCK39" s="321"/>
      <c r="OCL39" s="321"/>
      <c r="OCM39" s="321"/>
      <c r="OCN39" s="321"/>
      <c r="OCO39" s="321"/>
      <c r="OCP39" s="321"/>
      <c r="OCQ39" s="321"/>
      <c r="OCR39" s="321"/>
      <c r="OCS39" s="321"/>
      <c r="OCT39" s="321"/>
      <c r="OCU39" s="321"/>
      <c r="OCV39" s="321"/>
      <c r="OCW39" s="321"/>
      <c r="OCX39" s="321"/>
      <c r="OCY39" s="321"/>
      <c r="OCZ39" s="321"/>
      <c r="ODA39" s="321"/>
      <c r="ODB39" s="321"/>
      <c r="ODC39" s="321"/>
      <c r="ODD39" s="321"/>
      <c r="ODE39" s="321"/>
      <c r="ODF39" s="321"/>
      <c r="ODG39" s="321"/>
      <c r="ODH39" s="321"/>
      <c r="ODI39" s="321"/>
      <c r="ODJ39" s="321"/>
      <c r="ODK39" s="321"/>
      <c r="ODL39" s="321"/>
      <c r="ODM39" s="321"/>
      <c r="ODN39" s="321"/>
      <c r="ODO39" s="321"/>
      <c r="ODP39" s="321"/>
      <c r="ODQ39" s="321"/>
      <c r="ODR39" s="321"/>
      <c r="ODS39" s="321"/>
      <c r="ODT39" s="321"/>
      <c r="ODU39" s="321"/>
      <c r="ODV39" s="321"/>
      <c r="ODW39" s="321"/>
      <c r="ODX39" s="321"/>
      <c r="ODY39" s="321"/>
      <c r="ODZ39" s="321"/>
      <c r="OEA39" s="321"/>
      <c r="OEB39" s="321"/>
      <c r="OEC39" s="321"/>
      <c r="OED39" s="321"/>
      <c r="OEE39" s="321"/>
      <c r="OEF39" s="321"/>
      <c r="OEG39" s="321"/>
      <c r="OEH39" s="321"/>
      <c r="OEI39" s="321"/>
      <c r="OEJ39" s="321"/>
      <c r="OEK39" s="321"/>
      <c r="OEL39" s="321"/>
      <c r="OEM39" s="321"/>
      <c r="OEN39" s="321"/>
      <c r="OEO39" s="321"/>
      <c r="OEP39" s="321"/>
      <c r="OEQ39" s="321"/>
      <c r="OER39" s="321"/>
      <c r="OES39" s="321"/>
      <c r="OET39" s="321"/>
      <c r="OEU39" s="321"/>
      <c r="OEV39" s="321"/>
      <c r="OEW39" s="321"/>
      <c r="OEX39" s="321"/>
      <c r="OEY39" s="321"/>
      <c r="OEZ39" s="321"/>
      <c r="OFA39" s="321"/>
      <c r="OFB39" s="321"/>
      <c r="OFC39" s="321"/>
      <c r="OFD39" s="321"/>
      <c r="OFE39" s="321"/>
      <c r="OFF39" s="321"/>
      <c r="OFG39" s="321"/>
      <c r="OFH39" s="321"/>
      <c r="OFI39" s="321"/>
      <c r="OFJ39" s="321"/>
      <c r="OFK39" s="321"/>
      <c r="OFL39" s="321"/>
      <c r="OFM39" s="321"/>
      <c r="OFN39" s="321"/>
      <c r="OFO39" s="321"/>
      <c r="OFP39" s="321"/>
      <c r="OFQ39" s="321"/>
      <c r="OFR39" s="321"/>
      <c r="OFS39" s="321"/>
      <c r="OFT39" s="321"/>
      <c r="OFU39" s="321"/>
      <c r="OFV39" s="321"/>
      <c r="OFW39" s="321"/>
      <c r="OFX39" s="321"/>
      <c r="OFY39" s="321"/>
      <c r="OFZ39" s="321"/>
      <c r="OGA39" s="321"/>
      <c r="OGB39" s="321"/>
      <c r="OGC39" s="321"/>
      <c r="OGD39" s="321"/>
      <c r="OGE39" s="321"/>
      <c r="OGF39" s="321"/>
      <c r="OGG39" s="321"/>
      <c r="OGH39" s="321"/>
      <c r="OGI39" s="321"/>
      <c r="OGJ39" s="321"/>
      <c r="OGK39" s="321"/>
      <c r="OGL39" s="321"/>
      <c r="OGM39" s="321"/>
      <c r="OGN39" s="321"/>
      <c r="OGO39" s="321"/>
      <c r="OGP39" s="321"/>
      <c r="OGQ39" s="321"/>
      <c r="OGR39" s="321"/>
      <c r="OGS39" s="321"/>
      <c r="OGT39" s="321"/>
      <c r="OGU39" s="321"/>
      <c r="OGV39" s="321"/>
      <c r="OGW39" s="321"/>
      <c r="OGX39" s="321"/>
      <c r="OGY39" s="321"/>
      <c r="OGZ39" s="321"/>
      <c r="OHA39" s="321"/>
      <c r="OHB39" s="321"/>
      <c r="OHC39" s="321"/>
      <c r="OHD39" s="321"/>
      <c r="OHE39" s="321"/>
      <c r="OHF39" s="321"/>
      <c r="OHG39" s="321"/>
      <c r="OHH39" s="321"/>
      <c r="OHI39" s="321"/>
      <c r="OHJ39" s="321"/>
      <c r="OHK39" s="321"/>
      <c r="OHL39" s="321"/>
      <c r="OHM39" s="321"/>
      <c r="OHN39" s="321"/>
      <c r="OHO39" s="321"/>
      <c r="OHP39" s="321"/>
      <c r="OHQ39" s="321"/>
      <c r="OHR39" s="321"/>
      <c r="OHS39" s="321"/>
      <c r="OHT39" s="321"/>
      <c r="OHU39" s="321"/>
      <c r="OHV39" s="321"/>
      <c r="OHW39" s="321"/>
      <c r="OHX39" s="321"/>
      <c r="OHY39" s="321"/>
      <c r="OHZ39" s="321"/>
      <c r="OIA39" s="321"/>
      <c r="OIB39" s="321"/>
      <c r="OIC39" s="321"/>
      <c r="OID39" s="321"/>
      <c r="OIE39" s="321"/>
      <c r="OIF39" s="321"/>
      <c r="OIG39" s="321"/>
      <c r="OIH39" s="321"/>
      <c r="OII39" s="321"/>
      <c r="OIJ39" s="321"/>
      <c r="OIK39" s="321"/>
      <c r="OIL39" s="321"/>
      <c r="OIM39" s="321"/>
      <c r="OIN39" s="321"/>
      <c r="OIO39" s="321"/>
      <c r="OIP39" s="321"/>
      <c r="OIQ39" s="321"/>
      <c r="OIR39" s="321"/>
      <c r="OIS39" s="321"/>
      <c r="OIT39" s="321"/>
      <c r="OIU39" s="321"/>
      <c r="OIV39" s="321"/>
      <c r="OIW39" s="321"/>
      <c r="OIX39" s="321"/>
      <c r="OIY39" s="321"/>
      <c r="OIZ39" s="321"/>
      <c r="OJA39" s="321"/>
      <c r="OJB39" s="321"/>
      <c r="OJC39" s="321"/>
      <c r="OJD39" s="321"/>
      <c r="OJE39" s="321"/>
      <c r="OJF39" s="321"/>
      <c r="OJG39" s="321"/>
      <c r="OJH39" s="321"/>
      <c r="OJI39" s="321"/>
      <c r="OJJ39" s="321"/>
      <c r="OJK39" s="321"/>
      <c r="OJL39" s="321"/>
      <c r="OJM39" s="321"/>
      <c r="OJN39" s="321"/>
      <c r="OJO39" s="321"/>
      <c r="OJP39" s="321"/>
      <c r="OJQ39" s="321"/>
      <c r="OJR39" s="321"/>
      <c r="OJS39" s="321"/>
      <c r="OJT39" s="321"/>
      <c r="OJU39" s="321"/>
      <c r="OJV39" s="321"/>
      <c r="OJW39" s="321"/>
      <c r="OJX39" s="321"/>
      <c r="OJY39" s="321"/>
      <c r="OJZ39" s="321"/>
      <c r="OKA39" s="321"/>
      <c r="OKB39" s="321"/>
      <c r="OKC39" s="321"/>
      <c r="OKD39" s="321"/>
      <c r="OKE39" s="321"/>
      <c r="OKF39" s="321"/>
      <c r="OKG39" s="321"/>
      <c r="OKH39" s="321"/>
      <c r="OKI39" s="321"/>
      <c r="OKJ39" s="321"/>
      <c r="OKK39" s="321"/>
      <c r="OKL39" s="321"/>
      <c r="OKM39" s="321"/>
      <c r="OKN39" s="321"/>
      <c r="OKO39" s="321"/>
      <c r="OKP39" s="321"/>
      <c r="OKQ39" s="321"/>
      <c r="OKR39" s="321"/>
      <c r="OKS39" s="321"/>
      <c r="OKT39" s="321"/>
      <c r="OKU39" s="321"/>
      <c r="OKV39" s="321"/>
      <c r="OKW39" s="321"/>
      <c r="OKX39" s="321"/>
      <c r="OKY39" s="321"/>
      <c r="OKZ39" s="321"/>
      <c r="OLA39" s="321"/>
      <c r="OLB39" s="321"/>
      <c r="OLC39" s="321"/>
      <c r="OLD39" s="321"/>
      <c r="OLE39" s="321"/>
      <c r="OLF39" s="321"/>
      <c r="OLG39" s="321"/>
      <c r="OLH39" s="321"/>
      <c r="OLI39" s="321"/>
      <c r="OLJ39" s="321"/>
      <c r="OLK39" s="321"/>
      <c r="OLL39" s="321"/>
      <c r="OLM39" s="321"/>
      <c r="OLN39" s="321"/>
      <c r="OLO39" s="321"/>
      <c r="OLP39" s="321"/>
      <c r="OLQ39" s="321"/>
      <c r="OLR39" s="321"/>
      <c r="OLS39" s="321"/>
      <c r="OLT39" s="321"/>
      <c r="OLU39" s="321"/>
      <c r="OLV39" s="321"/>
      <c r="OLW39" s="321"/>
      <c r="OLX39" s="321"/>
      <c r="OLY39" s="321"/>
      <c r="OLZ39" s="321"/>
      <c r="OMA39" s="321"/>
      <c r="OMB39" s="321"/>
      <c r="OMC39" s="321"/>
      <c r="OMD39" s="321"/>
      <c r="OME39" s="321"/>
      <c r="OMF39" s="321"/>
      <c r="OMG39" s="321"/>
      <c r="OMH39" s="321"/>
      <c r="OMI39" s="321"/>
      <c r="OMJ39" s="321"/>
      <c r="OMK39" s="321"/>
      <c r="OML39" s="321"/>
      <c r="OMM39" s="321"/>
      <c r="OMN39" s="321"/>
      <c r="OMO39" s="321"/>
      <c r="OMP39" s="321"/>
      <c r="OMQ39" s="321"/>
      <c r="OMR39" s="321"/>
      <c r="OMS39" s="321"/>
      <c r="OMT39" s="321"/>
      <c r="OMU39" s="321"/>
      <c r="OMV39" s="321"/>
      <c r="OMW39" s="321"/>
      <c r="OMX39" s="321"/>
      <c r="OMY39" s="321"/>
      <c r="OMZ39" s="321"/>
      <c r="ONA39" s="321"/>
      <c r="ONB39" s="321"/>
      <c r="ONC39" s="321"/>
      <c r="OND39" s="321"/>
      <c r="ONE39" s="321"/>
      <c r="ONF39" s="321"/>
      <c r="ONG39" s="321"/>
      <c r="ONH39" s="321"/>
      <c r="ONI39" s="321"/>
      <c r="ONJ39" s="321"/>
      <c r="ONK39" s="321"/>
      <c r="ONL39" s="321"/>
      <c r="ONM39" s="321"/>
      <c r="ONN39" s="321"/>
      <c r="ONO39" s="321"/>
      <c r="ONP39" s="321"/>
      <c r="ONQ39" s="321"/>
      <c r="ONR39" s="321"/>
      <c r="ONS39" s="321"/>
      <c r="ONT39" s="321"/>
      <c r="ONU39" s="321"/>
      <c r="ONV39" s="321"/>
      <c r="ONW39" s="321"/>
      <c r="ONX39" s="321"/>
      <c r="ONY39" s="321"/>
      <c r="ONZ39" s="321"/>
      <c r="OOA39" s="321"/>
      <c r="OOB39" s="321"/>
      <c r="OOC39" s="321"/>
      <c r="OOD39" s="321"/>
      <c r="OOE39" s="321"/>
      <c r="OOF39" s="321"/>
      <c r="OOG39" s="321"/>
      <c r="OOH39" s="321"/>
      <c r="OOI39" s="321"/>
      <c r="OOJ39" s="321"/>
      <c r="OOK39" s="321"/>
      <c r="OOL39" s="321"/>
      <c r="OOM39" s="321"/>
      <c r="OON39" s="321"/>
      <c r="OOO39" s="321"/>
      <c r="OOP39" s="321"/>
      <c r="OOQ39" s="321"/>
      <c r="OOR39" s="321"/>
      <c r="OOS39" s="321"/>
      <c r="OOT39" s="321"/>
      <c r="OOU39" s="321"/>
      <c r="OOV39" s="321"/>
      <c r="OOW39" s="321"/>
      <c r="OOX39" s="321"/>
      <c r="OOY39" s="321"/>
      <c r="OOZ39" s="321"/>
      <c r="OPA39" s="321"/>
      <c r="OPB39" s="321"/>
      <c r="OPC39" s="321"/>
      <c r="OPD39" s="321"/>
      <c r="OPE39" s="321"/>
      <c r="OPF39" s="321"/>
      <c r="OPG39" s="321"/>
      <c r="OPH39" s="321"/>
      <c r="OPI39" s="321"/>
      <c r="OPJ39" s="321"/>
      <c r="OPK39" s="321"/>
      <c r="OPL39" s="321"/>
      <c r="OPM39" s="321"/>
      <c r="OPN39" s="321"/>
      <c r="OPO39" s="321"/>
      <c r="OPP39" s="321"/>
      <c r="OPQ39" s="321"/>
      <c r="OPR39" s="321"/>
      <c r="OPS39" s="321"/>
      <c r="OPT39" s="321"/>
      <c r="OPU39" s="321"/>
      <c r="OPV39" s="321"/>
      <c r="OPW39" s="321"/>
      <c r="OPX39" s="321"/>
      <c r="OPY39" s="321"/>
      <c r="OPZ39" s="321"/>
      <c r="OQA39" s="321"/>
      <c r="OQB39" s="321"/>
      <c r="OQC39" s="321"/>
      <c r="OQD39" s="321"/>
      <c r="OQE39" s="321"/>
      <c r="OQF39" s="321"/>
      <c r="OQG39" s="321"/>
      <c r="OQH39" s="321"/>
      <c r="OQI39" s="321"/>
      <c r="OQJ39" s="321"/>
      <c r="OQK39" s="321"/>
      <c r="OQL39" s="321"/>
      <c r="OQM39" s="321"/>
      <c r="OQN39" s="321"/>
      <c r="OQO39" s="321"/>
      <c r="OQP39" s="321"/>
      <c r="OQQ39" s="321"/>
      <c r="OQR39" s="321"/>
      <c r="OQS39" s="321"/>
      <c r="OQT39" s="321"/>
      <c r="OQU39" s="321"/>
      <c r="OQV39" s="321"/>
      <c r="OQW39" s="321"/>
      <c r="OQX39" s="321"/>
      <c r="OQY39" s="321"/>
      <c r="OQZ39" s="321"/>
      <c r="ORA39" s="321"/>
      <c r="ORB39" s="321"/>
      <c r="ORC39" s="321"/>
      <c r="ORD39" s="321"/>
      <c r="ORE39" s="321"/>
      <c r="ORF39" s="321"/>
      <c r="ORG39" s="321"/>
      <c r="ORH39" s="321"/>
      <c r="ORI39" s="321"/>
      <c r="ORJ39" s="321"/>
      <c r="ORK39" s="321"/>
      <c r="ORL39" s="321"/>
      <c r="ORM39" s="321"/>
      <c r="ORN39" s="321"/>
      <c r="ORO39" s="321"/>
      <c r="ORP39" s="321"/>
      <c r="ORQ39" s="321"/>
      <c r="ORR39" s="321"/>
      <c r="ORS39" s="321"/>
      <c r="ORT39" s="321"/>
      <c r="ORU39" s="321"/>
      <c r="ORV39" s="321"/>
      <c r="ORW39" s="321"/>
      <c r="ORX39" s="321"/>
      <c r="ORY39" s="321"/>
      <c r="ORZ39" s="321"/>
      <c r="OSA39" s="321"/>
      <c r="OSB39" s="321"/>
      <c r="OSC39" s="321"/>
      <c r="OSD39" s="321"/>
      <c r="OSE39" s="321"/>
      <c r="OSF39" s="321"/>
      <c r="OSG39" s="321"/>
      <c r="OSH39" s="321"/>
      <c r="OSI39" s="321"/>
      <c r="OSJ39" s="321"/>
      <c r="OSK39" s="321"/>
      <c r="OSL39" s="321"/>
      <c r="OSM39" s="321"/>
      <c r="OSN39" s="321"/>
      <c r="OSO39" s="321"/>
      <c r="OSP39" s="321"/>
      <c r="OSQ39" s="321"/>
      <c r="OSR39" s="321"/>
      <c r="OSS39" s="321"/>
      <c r="OST39" s="321"/>
      <c r="OSU39" s="321"/>
      <c r="OSV39" s="321"/>
      <c r="OSW39" s="321"/>
      <c r="OSX39" s="321"/>
      <c r="OSY39" s="321"/>
      <c r="OSZ39" s="321"/>
      <c r="OTA39" s="321"/>
      <c r="OTB39" s="321"/>
      <c r="OTC39" s="321"/>
      <c r="OTD39" s="321"/>
      <c r="OTE39" s="321"/>
      <c r="OTF39" s="321"/>
      <c r="OTG39" s="321"/>
      <c r="OTH39" s="321"/>
      <c r="OTI39" s="321"/>
      <c r="OTJ39" s="321"/>
      <c r="OTK39" s="321"/>
      <c r="OTL39" s="321"/>
      <c r="OTM39" s="321"/>
      <c r="OTN39" s="321"/>
      <c r="OTO39" s="321"/>
      <c r="OTP39" s="321"/>
      <c r="OTQ39" s="321"/>
      <c r="OTR39" s="321"/>
      <c r="OTS39" s="321"/>
      <c r="OTT39" s="321"/>
      <c r="OTU39" s="321"/>
      <c r="OTV39" s="321"/>
      <c r="OTW39" s="321"/>
      <c r="OTX39" s="321"/>
      <c r="OTY39" s="321"/>
      <c r="OTZ39" s="321"/>
      <c r="OUA39" s="321"/>
      <c r="OUB39" s="321"/>
      <c r="OUC39" s="321"/>
      <c r="OUD39" s="321"/>
      <c r="OUE39" s="321"/>
      <c r="OUF39" s="321"/>
      <c r="OUG39" s="321"/>
      <c r="OUH39" s="321"/>
      <c r="OUI39" s="321"/>
      <c r="OUJ39" s="321"/>
      <c r="OUK39" s="321"/>
      <c r="OUL39" s="321"/>
      <c r="OUM39" s="321"/>
      <c r="OUN39" s="321"/>
      <c r="OUO39" s="321"/>
      <c r="OUP39" s="321"/>
      <c r="OUQ39" s="321"/>
      <c r="OUR39" s="321"/>
      <c r="OUS39" s="321"/>
      <c r="OUT39" s="321"/>
      <c r="OUU39" s="321"/>
      <c r="OUV39" s="321"/>
      <c r="OUW39" s="321"/>
      <c r="OUX39" s="321"/>
      <c r="OUY39" s="321"/>
      <c r="OUZ39" s="321"/>
      <c r="OVA39" s="321"/>
      <c r="OVB39" s="321"/>
      <c r="OVC39" s="321"/>
      <c r="OVD39" s="321"/>
      <c r="OVE39" s="321"/>
      <c r="OVF39" s="321"/>
      <c r="OVG39" s="321"/>
      <c r="OVH39" s="321"/>
      <c r="OVI39" s="321"/>
      <c r="OVJ39" s="321"/>
      <c r="OVK39" s="321"/>
      <c r="OVL39" s="321"/>
      <c r="OVM39" s="321"/>
      <c r="OVN39" s="321"/>
      <c r="OVO39" s="321"/>
      <c r="OVP39" s="321"/>
      <c r="OVQ39" s="321"/>
      <c r="OVR39" s="321"/>
      <c r="OVS39" s="321"/>
      <c r="OVT39" s="321"/>
      <c r="OVU39" s="321"/>
      <c r="OVV39" s="321"/>
      <c r="OVW39" s="321"/>
      <c r="OVX39" s="321"/>
      <c r="OVY39" s="321"/>
      <c r="OVZ39" s="321"/>
      <c r="OWA39" s="321"/>
      <c r="OWB39" s="321"/>
      <c r="OWC39" s="321"/>
      <c r="OWD39" s="321"/>
      <c r="OWE39" s="321"/>
      <c r="OWF39" s="321"/>
      <c r="OWG39" s="321"/>
      <c r="OWH39" s="321"/>
      <c r="OWI39" s="321"/>
      <c r="OWJ39" s="321"/>
      <c r="OWK39" s="321"/>
      <c r="OWL39" s="321"/>
      <c r="OWM39" s="321"/>
      <c r="OWN39" s="321"/>
      <c r="OWO39" s="321"/>
      <c r="OWP39" s="321"/>
      <c r="OWQ39" s="321"/>
      <c r="OWR39" s="321"/>
      <c r="OWS39" s="321"/>
      <c r="OWT39" s="321"/>
      <c r="OWU39" s="321"/>
      <c r="OWV39" s="321"/>
      <c r="OWW39" s="321"/>
      <c r="OWX39" s="321"/>
      <c r="OWY39" s="321"/>
      <c r="OWZ39" s="321"/>
      <c r="OXA39" s="321"/>
      <c r="OXB39" s="321"/>
      <c r="OXC39" s="321"/>
      <c r="OXD39" s="321"/>
      <c r="OXE39" s="321"/>
      <c r="OXF39" s="321"/>
      <c r="OXG39" s="321"/>
      <c r="OXH39" s="321"/>
      <c r="OXI39" s="321"/>
      <c r="OXJ39" s="321"/>
      <c r="OXK39" s="321"/>
      <c r="OXL39" s="321"/>
      <c r="OXM39" s="321"/>
      <c r="OXN39" s="321"/>
      <c r="OXO39" s="321"/>
      <c r="OXP39" s="321"/>
      <c r="OXQ39" s="321"/>
      <c r="OXR39" s="321"/>
      <c r="OXS39" s="321"/>
      <c r="OXT39" s="321"/>
      <c r="OXU39" s="321"/>
      <c r="OXV39" s="321"/>
      <c r="OXW39" s="321"/>
      <c r="OXX39" s="321"/>
      <c r="OXY39" s="321"/>
      <c r="OXZ39" s="321"/>
      <c r="OYA39" s="321"/>
      <c r="OYB39" s="321"/>
      <c r="OYC39" s="321"/>
      <c r="OYD39" s="321"/>
      <c r="OYE39" s="321"/>
      <c r="OYF39" s="321"/>
      <c r="OYG39" s="321"/>
      <c r="OYH39" s="321"/>
      <c r="OYI39" s="321"/>
      <c r="OYJ39" s="321"/>
      <c r="OYK39" s="321"/>
      <c r="OYL39" s="321"/>
      <c r="OYM39" s="321"/>
      <c r="OYN39" s="321"/>
      <c r="OYO39" s="321"/>
      <c r="OYP39" s="321"/>
      <c r="OYQ39" s="321"/>
      <c r="OYR39" s="321"/>
      <c r="OYS39" s="321"/>
      <c r="OYT39" s="321"/>
      <c r="OYU39" s="321"/>
      <c r="OYV39" s="321"/>
      <c r="OYW39" s="321"/>
      <c r="OYX39" s="321"/>
      <c r="OYY39" s="321"/>
      <c r="OYZ39" s="321"/>
      <c r="OZA39" s="321"/>
      <c r="OZB39" s="321"/>
      <c r="OZC39" s="321"/>
      <c r="OZD39" s="321"/>
      <c r="OZE39" s="321"/>
      <c r="OZF39" s="321"/>
      <c r="OZG39" s="321"/>
      <c r="OZH39" s="321"/>
      <c r="OZI39" s="321"/>
      <c r="OZJ39" s="321"/>
      <c r="OZK39" s="321"/>
      <c r="OZL39" s="321"/>
      <c r="OZM39" s="321"/>
      <c r="OZN39" s="321"/>
      <c r="OZO39" s="321"/>
      <c r="OZP39" s="321"/>
      <c r="OZQ39" s="321"/>
      <c r="OZR39" s="321"/>
      <c r="OZS39" s="321"/>
      <c r="OZT39" s="321"/>
      <c r="OZU39" s="321"/>
      <c r="OZV39" s="321"/>
      <c r="OZW39" s="321"/>
      <c r="OZX39" s="321"/>
      <c r="OZY39" s="321"/>
      <c r="OZZ39" s="321"/>
      <c r="PAA39" s="321"/>
      <c r="PAB39" s="321"/>
      <c r="PAC39" s="321"/>
      <c r="PAD39" s="321"/>
      <c r="PAE39" s="321"/>
      <c r="PAF39" s="321"/>
      <c r="PAG39" s="321"/>
      <c r="PAH39" s="321"/>
      <c r="PAI39" s="321"/>
      <c r="PAJ39" s="321"/>
      <c r="PAK39" s="321"/>
      <c r="PAL39" s="321"/>
      <c r="PAM39" s="321"/>
      <c r="PAN39" s="321"/>
      <c r="PAO39" s="321"/>
      <c r="PAP39" s="321"/>
      <c r="PAQ39" s="321"/>
      <c r="PAR39" s="321"/>
      <c r="PAS39" s="321"/>
      <c r="PAT39" s="321"/>
      <c r="PAU39" s="321"/>
      <c r="PAV39" s="321"/>
      <c r="PAW39" s="321"/>
      <c r="PAX39" s="321"/>
      <c r="PAY39" s="321"/>
      <c r="PAZ39" s="321"/>
      <c r="PBA39" s="321"/>
      <c r="PBB39" s="321"/>
      <c r="PBC39" s="321"/>
      <c r="PBD39" s="321"/>
      <c r="PBE39" s="321"/>
      <c r="PBF39" s="321"/>
      <c r="PBG39" s="321"/>
      <c r="PBH39" s="321"/>
      <c r="PBI39" s="321"/>
      <c r="PBJ39" s="321"/>
      <c r="PBK39" s="321"/>
      <c r="PBL39" s="321"/>
      <c r="PBM39" s="321"/>
      <c r="PBN39" s="321"/>
      <c r="PBO39" s="321"/>
      <c r="PBP39" s="321"/>
      <c r="PBQ39" s="321"/>
      <c r="PBR39" s="321"/>
      <c r="PBS39" s="321"/>
      <c r="PBT39" s="321"/>
      <c r="PBU39" s="321"/>
      <c r="PBV39" s="321"/>
      <c r="PBW39" s="321"/>
      <c r="PBX39" s="321"/>
      <c r="PBY39" s="321"/>
      <c r="PBZ39" s="321"/>
      <c r="PCA39" s="321"/>
      <c r="PCB39" s="321"/>
      <c r="PCC39" s="321"/>
      <c r="PCD39" s="321"/>
      <c r="PCE39" s="321"/>
      <c r="PCF39" s="321"/>
      <c r="PCG39" s="321"/>
      <c r="PCH39" s="321"/>
      <c r="PCI39" s="321"/>
      <c r="PCJ39" s="321"/>
      <c r="PCK39" s="321"/>
      <c r="PCL39" s="321"/>
      <c r="PCM39" s="321"/>
      <c r="PCN39" s="321"/>
      <c r="PCO39" s="321"/>
      <c r="PCP39" s="321"/>
      <c r="PCQ39" s="321"/>
      <c r="PCR39" s="321"/>
      <c r="PCS39" s="321"/>
      <c r="PCT39" s="321"/>
      <c r="PCU39" s="321"/>
      <c r="PCV39" s="321"/>
      <c r="PCW39" s="321"/>
      <c r="PCX39" s="321"/>
      <c r="PCY39" s="321"/>
      <c r="PCZ39" s="321"/>
      <c r="PDA39" s="321"/>
      <c r="PDB39" s="321"/>
      <c r="PDC39" s="321"/>
      <c r="PDD39" s="321"/>
      <c r="PDE39" s="321"/>
      <c r="PDF39" s="321"/>
      <c r="PDG39" s="321"/>
      <c r="PDH39" s="321"/>
      <c r="PDI39" s="321"/>
      <c r="PDJ39" s="321"/>
      <c r="PDK39" s="321"/>
      <c r="PDL39" s="321"/>
      <c r="PDM39" s="321"/>
      <c r="PDN39" s="321"/>
      <c r="PDO39" s="321"/>
      <c r="PDP39" s="321"/>
      <c r="PDQ39" s="321"/>
      <c r="PDR39" s="321"/>
      <c r="PDS39" s="321"/>
      <c r="PDT39" s="321"/>
      <c r="PDU39" s="321"/>
      <c r="PDV39" s="321"/>
      <c r="PDW39" s="321"/>
      <c r="PDX39" s="321"/>
      <c r="PDY39" s="321"/>
      <c r="PDZ39" s="321"/>
      <c r="PEA39" s="321"/>
      <c r="PEB39" s="321"/>
      <c r="PEC39" s="321"/>
      <c r="PED39" s="321"/>
      <c r="PEE39" s="321"/>
      <c r="PEF39" s="321"/>
      <c r="PEG39" s="321"/>
      <c r="PEH39" s="321"/>
      <c r="PEI39" s="321"/>
      <c r="PEJ39" s="321"/>
      <c r="PEK39" s="321"/>
      <c r="PEL39" s="321"/>
      <c r="PEM39" s="321"/>
      <c r="PEN39" s="321"/>
      <c r="PEO39" s="321"/>
      <c r="PEP39" s="321"/>
      <c r="PEQ39" s="321"/>
      <c r="PER39" s="321"/>
      <c r="PES39" s="321"/>
      <c r="PET39" s="321"/>
      <c r="PEU39" s="321"/>
      <c r="PEV39" s="321"/>
      <c r="PEW39" s="321"/>
      <c r="PEX39" s="321"/>
      <c r="PEY39" s="321"/>
      <c r="PEZ39" s="321"/>
      <c r="PFA39" s="321"/>
      <c r="PFB39" s="321"/>
      <c r="PFC39" s="321"/>
      <c r="PFD39" s="321"/>
      <c r="PFE39" s="321"/>
      <c r="PFF39" s="321"/>
      <c r="PFG39" s="321"/>
      <c r="PFH39" s="321"/>
      <c r="PFI39" s="321"/>
      <c r="PFJ39" s="321"/>
      <c r="PFK39" s="321"/>
      <c r="PFL39" s="321"/>
      <c r="PFM39" s="321"/>
      <c r="PFN39" s="321"/>
      <c r="PFO39" s="321"/>
      <c r="PFP39" s="321"/>
      <c r="PFQ39" s="321"/>
      <c r="PFR39" s="321"/>
      <c r="PFS39" s="321"/>
      <c r="PFT39" s="321"/>
      <c r="PFU39" s="321"/>
      <c r="PFV39" s="321"/>
      <c r="PFW39" s="321"/>
      <c r="PFX39" s="321"/>
      <c r="PFY39" s="321"/>
      <c r="PFZ39" s="321"/>
      <c r="PGA39" s="321"/>
      <c r="PGB39" s="321"/>
      <c r="PGC39" s="321"/>
      <c r="PGD39" s="321"/>
      <c r="PGE39" s="321"/>
      <c r="PGF39" s="321"/>
      <c r="PGG39" s="321"/>
      <c r="PGH39" s="321"/>
      <c r="PGI39" s="321"/>
      <c r="PGJ39" s="321"/>
      <c r="PGK39" s="321"/>
      <c r="PGL39" s="321"/>
      <c r="PGM39" s="321"/>
      <c r="PGN39" s="321"/>
      <c r="PGO39" s="321"/>
      <c r="PGP39" s="321"/>
      <c r="PGQ39" s="321"/>
      <c r="PGR39" s="321"/>
      <c r="PGS39" s="321"/>
      <c r="PGT39" s="321"/>
      <c r="PGU39" s="321"/>
      <c r="PGV39" s="321"/>
      <c r="PGW39" s="321"/>
      <c r="PGX39" s="321"/>
      <c r="PGY39" s="321"/>
      <c r="PGZ39" s="321"/>
      <c r="PHA39" s="321"/>
      <c r="PHB39" s="321"/>
      <c r="PHC39" s="321"/>
      <c r="PHD39" s="321"/>
      <c r="PHE39" s="321"/>
      <c r="PHF39" s="321"/>
      <c r="PHG39" s="321"/>
      <c r="PHH39" s="321"/>
      <c r="PHI39" s="321"/>
      <c r="PHJ39" s="321"/>
      <c r="PHK39" s="321"/>
      <c r="PHL39" s="321"/>
      <c r="PHM39" s="321"/>
      <c r="PHN39" s="321"/>
      <c r="PHO39" s="321"/>
      <c r="PHP39" s="321"/>
      <c r="PHQ39" s="321"/>
      <c r="PHR39" s="321"/>
      <c r="PHS39" s="321"/>
      <c r="PHT39" s="321"/>
      <c r="PHU39" s="321"/>
      <c r="PHV39" s="321"/>
      <c r="PHW39" s="321"/>
      <c r="PHX39" s="321"/>
      <c r="PHY39" s="321"/>
      <c r="PHZ39" s="321"/>
      <c r="PIA39" s="321"/>
      <c r="PIB39" s="321"/>
      <c r="PIC39" s="321"/>
      <c r="PID39" s="321"/>
      <c r="PIE39" s="321"/>
      <c r="PIF39" s="321"/>
      <c r="PIG39" s="321"/>
      <c r="PIH39" s="321"/>
      <c r="PII39" s="321"/>
      <c r="PIJ39" s="321"/>
      <c r="PIK39" s="321"/>
      <c r="PIL39" s="321"/>
      <c r="PIM39" s="321"/>
      <c r="PIN39" s="321"/>
      <c r="PIO39" s="321"/>
      <c r="PIP39" s="321"/>
      <c r="PIQ39" s="321"/>
      <c r="PIR39" s="321"/>
      <c r="PIS39" s="321"/>
      <c r="PIT39" s="321"/>
      <c r="PIU39" s="321"/>
      <c r="PIV39" s="321"/>
      <c r="PIW39" s="321"/>
      <c r="PIX39" s="321"/>
      <c r="PIY39" s="321"/>
      <c r="PIZ39" s="321"/>
      <c r="PJA39" s="321"/>
      <c r="PJB39" s="321"/>
      <c r="PJC39" s="321"/>
      <c r="PJD39" s="321"/>
      <c r="PJE39" s="321"/>
      <c r="PJF39" s="321"/>
      <c r="PJG39" s="321"/>
      <c r="PJH39" s="321"/>
      <c r="PJI39" s="321"/>
      <c r="PJJ39" s="321"/>
      <c r="PJK39" s="321"/>
      <c r="PJL39" s="321"/>
      <c r="PJM39" s="321"/>
      <c r="PJN39" s="321"/>
      <c r="PJO39" s="321"/>
      <c r="PJP39" s="321"/>
      <c r="PJQ39" s="321"/>
      <c r="PJR39" s="321"/>
      <c r="PJS39" s="321"/>
      <c r="PJT39" s="321"/>
      <c r="PJU39" s="321"/>
      <c r="PJV39" s="321"/>
      <c r="PJW39" s="321"/>
      <c r="PJX39" s="321"/>
      <c r="PJY39" s="321"/>
      <c r="PJZ39" s="321"/>
      <c r="PKA39" s="321"/>
      <c r="PKB39" s="321"/>
      <c r="PKC39" s="321"/>
      <c r="PKD39" s="321"/>
      <c r="PKE39" s="321"/>
      <c r="PKF39" s="321"/>
      <c r="PKG39" s="321"/>
      <c r="PKH39" s="321"/>
      <c r="PKI39" s="321"/>
      <c r="PKJ39" s="321"/>
      <c r="PKK39" s="321"/>
      <c r="PKL39" s="321"/>
      <c r="PKM39" s="321"/>
      <c r="PKN39" s="321"/>
      <c r="PKO39" s="321"/>
      <c r="PKP39" s="321"/>
      <c r="PKQ39" s="321"/>
      <c r="PKR39" s="321"/>
      <c r="PKS39" s="321"/>
      <c r="PKT39" s="321"/>
      <c r="PKU39" s="321"/>
      <c r="PKV39" s="321"/>
      <c r="PKW39" s="321"/>
      <c r="PKX39" s="321"/>
      <c r="PKY39" s="321"/>
      <c r="PKZ39" s="321"/>
      <c r="PLA39" s="321"/>
      <c r="PLB39" s="321"/>
      <c r="PLC39" s="321"/>
      <c r="PLD39" s="321"/>
      <c r="PLE39" s="321"/>
      <c r="PLF39" s="321"/>
      <c r="PLG39" s="321"/>
      <c r="PLH39" s="321"/>
      <c r="PLI39" s="321"/>
      <c r="PLJ39" s="321"/>
      <c r="PLK39" s="321"/>
      <c r="PLL39" s="321"/>
      <c r="PLM39" s="321"/>
      <c r="PLN39" s="321"/>
      <c r="PLO39" s="321"/>
      <c r="PLP39" s="321"/>
      <c r="PLQ39" s="321"/>
      <c r="PLR39" s="321"/>
      <c r="PLS39" s="321"/>
      <c r="PLT39" s="321"/>
      <c r="PLU39" s="321"/>
      <c r="PLV39" s="321"/>
      <c r="PLW39" s="321"/>
      <c r="PLX39" s="321"/>
      <c r="PLY39" s="321"/>
      <c r="PLZ39" s="321"/>
      <c r="PMA39" s="321"/>
      <c r="PMB39" s="321"/>
      <c r="PMC39" s="321"/>
      <c r="PMD39" s="321"/>
      <c r="PME39" s="321"/>
      <c r="PMF39" s="321"/>
      <c r="PMG39" s="321"/>
      <c r="PMH39" s="321"/>
      <c r="PMI39" s="321"/>
      <c r="PMJ39" s="321"/>
      <c r="PMK39" s="321"/>
      <c r="PML39" s="321"/>
      <c r="PMM39" s="321"/>
      <c r="PMN39" s="321"/>
      <c r="PMO39" s="321"/>
      <c r="PMP39" s="321"/>
      <c r="PMQ39" s="321"/>
      <c r="PMR39" s="321"/>
      <c r="PMS39" s="321"/>
      <c r="PMT39" s="321"/>
      <c r="PMU39" s="321"/>
      <c r="PMV39" s="321"/>
      <c r="PMW39" s="321"/>
      <c r="PMX39" s="321"/>
      <c r="PMY39" s="321"/>
      <c r="PMZ39" s="321"/>
      <c r="PNA39" s="321"/>
      <c r="PNB39" s="321"/>
      <c r="PNC39" s="321"/>
      <c r="PND39" s="321"/>
      <c r="PNE39" s="321"/>
      <c r="PNF39" s="321"/>
      <c r="PNG39" s="321"/>
      <c r="PNH39" s="321"/>
      <c r="PNI39" s="321"/>
      <c r="PNJ39" s="321"/>
      <c r="PNK39" s="321"/>
      <c r="PNL39" s="321"/>
      <c r="PNM39" s="321"/>
      <c r="PNN39" s="321"/>
      <c r="PNO39" s="321"/>
      <c r="PNP39" s="321"/>
      <c r="PNQ39" s="321"/>
      <c r="PNR39" s="321"/>
      <c r="PNS39" s="321"/>
      <c r="PNT39" s="321"/>
      <c r="PNU39" s="321"/>
      <c r="PNV39" s="321"/>
      <c r="PNW39" s="321"/>
      <c r="PNX39" s="321"/>
      <c r="PNY39" s="321"/>
      <c r="PNZ39" s="321"/>
      <c r="POA39" s="321"/>
      <c r="POB39" s="321"/>
      <c r="POC39" s="321"/>
      <c r="POD39" s="321"/>
      <c r="POE39" s="321"/>
      <c r="POF39" s="321"/>
      <c r="POG39" s="321"/>
      <c r="POH39" s="321"/>
      <c r="POI39" s="321"/>
      <c r="POJ39" s="321"/>
      <c r="POK39" s="321"/>
      <c r="POL39" s="321"/>
      <c r="POM39" s="321"/>
      <c r="PON39" s="321"/>
      <c r="POO39" s="321"/>
      <c r="POP39" s="321"/>
      <c r="POQ39" s="321"/>
      <c r="POR39" s="321"/>
      <c r="POS39" s="321"/>
      <c r="POT39" s="321"/>
      <c r="POU39" s="321"/>
      <c r="POV39" s="321"/>
      <c r="POW39" s="321"/>
      <c r="POX39" s="321"/>
      <c r="POY39" s="321"/>
      <c r="POZ39" s="321"/>
      <c r="PPA39" s="321"/>
      <c r="PPB39" s="321"/>
      <c r="PPC39" s="321"/>
      <c r="PPD39" s="321"/>
      <c r="PPE39" s="321"/>
      <c r="PPF39" s="321"/>
      <c r="PPG39" s="321"/>
      <c r="PPH39" s="321"/>
      <c r="PPI39" s="321"/>
      <c r="PPJ39" s="321"/>
      <c r="PPK39" s="321"/>
      <c r="PPL39" s="321"/>
      <c r="PPM39" s="321"/>
      <c r="PPN39" s="321"/>
      <c r="PPO39" s="321"/>
      <c r="PPP39" s="321"/>
      <c r="PPQ39" s="321"/>
      <c r="PPR39" s="321"/>
      <c r="PPS39" s="321"/>
      <c r="PPT39" s="321"/>
      <c r="PPU39" s="321"/>
      <c r="PPV39" s="321"/>
      <c r="PPW39" s="321"/>
      <c r="PPX39" s="321"/>
      <c r="PPY39" s="321"/>
      <c r="PPZ39" s="321"/>
      <c r="PQA39" s="321"/>
      <c r="PQB39" s="321"/>
      <c r="PQC39" s="321"/>
      <c r="PQD39" s="321"/>
      <c r="PQE39" s="321"/>
      <c r="PQF39" s="321"/>
      <c r="PQG39" s="321"/>
      <c r="PQH39" s="321"/>
      <c r="PQI39" s="321"/>
      <c r="PQJ39" s="321"/>
      <c r="PQK39" s="321"/>
      <c r="PQL39" s="321"/>
      <c r="PQM39" s="321"/>
      <c r="PQN39" s="321"/>
      <c r="PQO39" s="321"/>
      <c r="PQP39" s="321"/>
      <c r="PQQ39" s="321"/>
      <c r="PQR39" s="321"/>
      <c r="PQS39" s="321"/>
      <c r="PQT39" s="321"/>
      <c r="PQU39" s="321"/>
      <c r="PQV39" s="321"/>
      <c r="PQW39" s="321"/>
      <c r="PQX39" s="321"/>
      <c r="PQY39" s="321"/>
      <c r="PQZ39" s="321"/>
      <c r="PRA39" s="321"/>
      <c r="PRB39" s="321"/>
      <c r="PRC39" s="321"/>
      <c r="PRD39" s="321"/>
      <c r="PRE39" s="321"/>
      <c r="PRF39" s="321"/>
      <c r="PRG39" s="321"/>
      <c r="PRH39" s="321"/>
      <c r="PRI39" s="321"/>
      <c r="PRJ39" s="321"/>
      <c r="PRK39" s="321"/>
      <c r="PRL39" s="321"/>
      <c r="PRM39" s="321"/>
      <c r="PRN39" s="321"/>
      <c r="PRO39" s="321"/>
      <c r="PRP39" s="321"/>
      <c r="PRQ39" s="321"/>
      <c r="PRR39" s="321"/>
      <c r="PRS39" s="321"/>
      <c r="PRT39" s="321"/>
      <c r="PRU39" s="321"/>
      <c r="PRV39" s="321"/>
      <c r="PRW39" s="321"/>
      <c r="PRX39" s="321"/>
      <c r="PRY39" s="321"/>
      <c r="PRZ39" s="321"/>
      <c r="PSA39" s="321"/>
      <c r="PSB39" s="321"/>
      <c r="PSC39" s="321"/>
      <c r="PSD39" s="321"/>
      <c r="PSE39" s="321"/>
      <c r="PSF39" s="321"/>
      <c r="PSG39" s="321"/>
      <c r="PSH39" s="321"/>
      <c r="PSI39" s="321"/>
      <c r="PSJ39" s="321"/>
      <c r="PSK39" s="321"/>
      <c r="PSL39" s="321"/>
      <c r="PSM39" s="321"/>
      <c r="PSN39" s="321"/>
      <c r="PSO39" s="321"/>
      <c r="PSP39" s="321"/>
      <c r="PSQ39" s="321"/>
      <c r="PSR39" s="321"/>
      <c r="PSS39" s="321"/>
      <c r="PST39" s="321"/>
      <c r="PSU39" s="321"/>
      <c r="PSV39" s="321"/>
      <c r="PSW39" s="321"/>
      <c r="PSX39" s="321"/>
      <c r="PSY39" s="321"/>
      <c r="PSZ39" s="321"/>
      <c r="PTA39" s="321"/>
      <c r="PTB39" s="321"/>
      <c r="PTC39" s="321"/>
      <c r="PTD39" s="321"/>
      <c r="PTE39" s="321"/>
      <c r="PTF39" s="321"/>
      <c r="PTG39" s="321"/>
      <c r="PTH39" s="321"/>
      <c r="PTI39" s="321"/>
      <c r="PTJ39" s="321"/>
      <c r="PTK39" s="321"/>
      <c r="PTL39" s="321"/>
      <c r="PTM39" s="321"/>
      <c r="PTN39" s="321"/>
      <c r="PTO39" s="321"/>
      <c r="PTP39" s="321"/>
      <c r="PTQ39" s="321"/>
      <c r="PTR39" s="321"/>
      <c r="PTS39" s="321"/>
      <c r="PTT39" s="321"/>
      <c r="PTU39" s="321"/>
      <c r="PTV39" s="321"/>
      <c r="PTW39" s="321"/>
      <c r="PTX39" s="321"/>
      <c r="PTY39" s="321"/>
      <c r="PTZ39" s="321"/>
      <c r="PUA39" s="321"/>
      <c r="PUB39" s="321"/>
      <c r="PUC39" s="321"/>
      <c r="PUD39" s="321"/>
      <c r="PUE39" s="321"/>
      <c r="PUF39" s="321"/>
      <c r="PUG39" s="321"/>
      <c r="PUH39" s="321"/>
      <c r="PUI39" s="321"/>
      <c r="PUJ39" s="321"/>
      <c r="PUK39" s="321"/>
      <c r="PUL39" s="321"/>
      <c r="PUM39" s="321"/>
      <c r="PUN39" s="321"/>
      <c r="PUO39" s="321"/>
      <c r="PUP39" s="321"/>
      <c r="PUQ39" s="321"/>
      <c r="PUR39" s="321"/>
      <c r="PUS39" s="321"/>
      <c r="PUT39" s="321"/>
      <c r="PUU39" s="321"/>
      <c r="PUV39" s="321"/>
      <c r="PUW39" s="321"/>
      <c r="PUX39" s="321"/>
      <c r="PUY39" s="321"/>
      <c r="PUZ39" s="321"/>
      <c r="PVA39" s="321"/>
      <c r="PVB39" s="321"/>
      <c r="PVC39" s="321"/>
      <c r="PVD39" s="321"/>
      <c r="PVE39" s="321"/>
      <c r="PVF39" s="321"/>
      <c r="PVG39" s="321"/>
      <c r="PVH39" s="321"/>
      <c r="PVI39" s="321"/>
      <c r="PVJ39" s="321"/>
      <c r="PVK39" s="321"/>
      <c r="PVL39" s="321"/>
      <c r="PVM39" s="321"/>
      <c r="PVN39" s="321"/>
      <c r="PVO39" s="321"/>
      <c r="PVP39" s="321"/>
      <c r="PVQ39" s="321"/>
      <c r="PVR39" s="321"/>
      <c r="PVS39" s="321"/>
      <c r="PVT39" s="321"/>
      <c r="PVU39" s="321"/>
      <c r="PVV39" s="321"/>
      <c r="PVW39" s="321"/>
      <c r="PVX39" s="321"/>
      <c r="PVY39" s="321"/>
      <c r="PVZ39" s="321"/>
      <c r="PWA39" s="321"/>
      <c r="PWB39" s="321"/>
      <c r="PWC39" s="321"/>
      <c r="PWD39" s="321"/>
      <c r="PWE39" s="321"/>
      <c r="PWF39" s="321"/>
      <c r="PWG39" s="321"/>
      <c r="PWH39" s="321"/>
      <c r="PWI39" s="321"/>
      <c r="PWJ39" s="321"/>
      <c r="PWK39" s="321"/>
      <c r="PWL39" s="321"/>
      <c r="PWM39" s="321"/>
      <c r="PWN39" s="321"/>
      <c r="PWO39" s="321"/>
      <c r="PWP39" s="321"/>
      <c r="PWQ39" s="321"/>
      <c r="PWR39" s="321"/>
      <c r="PWS39" s="321"/>
      <c r="PWT39" s="321"/>
      <c r="PWU39" s="321"/>
      <c r="PWV39" s="321"/>
      <c r="PWW39" s="321"/>
      <c r="PWX39" s="321"/>
      <c r="PWY39" s="321"/>
      <c r="PWZ39" s="321"/>
      <c r="PXA39" s="321"/>
      <c r="PXB39" s="321"/>
      <c r="PXC39" s="321"/>
      <c r="PXD39" s="321"/>
      <c r="PXE39" s="321"/>
      <c r="PXF39" s="321"/>
      <c r="PXG39" s="321"/>
      <c r="PXH39" s="321"/>
      <c r="PXI39" s="321"/>
      <c r="PXJ39" s="321"/>
      <c r="PXK39" s="321"/>
      <c r="PXL39" s="321"/>
      <c r="PXM39" s="321"/>
      <c r="PXN39" s="321"/>
      <c r="PXO39" s="321"/>
      <c r="PXP39" s="321"/>
      <c r="PXQ39" s="321"/>
      <c r="PXR39" s="321"/>
      <c r="PXS39" s="321"/>
      <c r="PXT39" s="321"/>
      <c r="PXU39" s="321"/>
      <c r="PXV39" s="321"/>
      <c r="PXW39" s="321"/>
      <c r="PXX39" s="321"/>
      <c r="PXY39" s="321"/>
      <c r="PXZ39" s="321"/>
      <c r="PYA39" s="321"/>
      <c r="PYB39" s="321"/>
      <c r="PYC39" s="321"/>
      <c r="PYD39" s="321"/>
      <c r="PYE39" s="321"/>
      <c r="PYF39" s="321"/>
      <c r="PYG39" s="321"/>
      <c r="PYH39" s="321"/>
      <c r="PYI39" s="321"/>
      <c r="PYJ39" s="321"/>
      <c r="PYK39" s="321"/>
      <c r="PYL39" s="321"/>
      <c r="PYM39" s="321"/>
      <c r="PYN39" s="321"/>
      <c r="PYO39" s="321"/>
      <c r="PYP39" s="321"/>
      <c r="PYQ39" s="321"/>
      <c r="PYR39" s="321"/>
      <c r="PYS39" s="321"/>
      <c r="PYT39" s="321"/>
      <c r="PYU39" s="321"/>
      <c r="PYV39" s="321"/>
      <c r="PYW39" s="321"/>
      <c r="PYX39" s="321"/>
      <c r="PYY39" s="321"/>
      <c r="PYZ39" s="321"/>
      <c r="PZA39" s="321"/>
      <c r="PZB39" s="321"/>
      <c r="PZC39" s="321"/>
      <c r="PZD39" s="321"/>
      <c r="PZE39" s="321"/>
      <c r="PZF39" s="321"/>
      <c r="PZG39" s="321"/>
      <c r="PZH39" s="321"/>
      <c r="PZI39" s="321"/>
      <c r="PZJ39" s="321"/>
      <c r="PZK39" s="321"/>
      <c r="PZL39" s="321"/>
      <c r="PZM39" s="321"/>
      <c r="PZN39" s="321"/>
      <c r="PZO39" s="321"/>
      <c r="PZP39" s="321"/>
      <c r="PZQ39" s="321"/>
      <c r="PZR39" s="321"/>
      <c r="PZS39" s="321"/>
      <c r="PZT39" s="321"/>
      <c r="PZU39" s="321"/>
      <c r="PZV39" s="321"/>
      <c r="PZW39" s="321"/>
      <c r="PZX39" s="321"/>
      <c r="PZY39" s="321"/>
      <c r="PZZ39" s="321"/>
      <c r="QAA39" s="321"/>
      <c r="QAB39" s="321"/>
      <c r="QAC39" s="321"/>
      <c r="QAD39" s="321"/>
      <c r="QAE39" s="321"/>
      <c r="QAF39" s="321"/>
      <c r="QAG39" s="321"/>
      <c r="QAH39" s="321"/>
      <c r="QAI39" s="321"/>
      <c r="QAJ39" s="321"/>
      <c r="QAK39" s="321"/>
      <c r="QAL39" s="321"/>
      <c r="QAM39" s="321"/>
      <c r="QAN39" s="321"/>
      <c r="QAO39" s="321"/>
      <c r="QAP39" s="321"/>
      <c r="QAQ39" s="321"/>
      <c r="QAR39" s="321"/>
      <c r="QAS39" s="321"/>
      <c r="QAT39" s="321"/>
      <c r="QAU39" s="321"/>
      <c r="QAV39" s="321"/>
      <c r="QAW39" s="321"/>
      <c r="QAX39" s="321"/>
      <c r="QAY39" s="321"/>
      <c r="QAZ39" s="321"/>
      <c r="QBA39" s="321"/>
      <c r="QBB39" s="321"/>
      <c r="QBC39" s="321"/>
      <c r="QBD39" s="321"/>
      <c r="QBE39" s="321"/>
      <c r="QBF39" s="321"/>
      <c r="QBG39" s="321"/>
      <c r="QBH39" s="321"/>
      <c r="QBI39" s="321"/>
      <c r="QBJ39" s="321"/>
      <c r="QBK39" s="321"/>
      <c r="QBL39" s="321"/>
      <c r="QBM39" s="321"/>
      <c r="QBN39" s="321"/>
      <c r="QBO39" s="321"/>
      <c r="QBP39" s="321"/>
      <c r="QBQ39" s="321"/>
      <c r="QBR39" s="321"/>
      <c r="QBS39" s="321"/>
      <c r="QBT39" s="321"/>
      <c r="QBU39" s="321"/>
      <c r="QBV39" s="321"/>
      <c r="QBW39" s="321"/>
      <c r="QBX39" s="321"/>
      <c r="QBY39" s="321"/>
      <c r="QBZ39" s="321"/>
      <c r="QCA39" s="321"/>
      <c r="QCB39" s="321"/>
      <c r="QCC39" s="321"/>
      <c r="QCD39" s="321"/>
      <c r="QCE39" s="321"/>
      <c r="QCF39" s="321"/>
      <c r="QCG39" s="321"/>
      <c r="QCH39" s="321"/>
      <c r="QCI39" s="321"/>
      <c r="QCJ39" s="321"/>
      <c r="QCK39" s="321"/>
      <c r="QCL39" s="321"/>
      <c r="QCM39" s="321"/>
      <c r="QCN39" s="321"/>
      <c r="QCO39" s="321"/>
      <c r="QCP39" s="321"/>
      <c r="QCQ39" s="321"/>
      <c r="QCR39" s="321"/>
      <c r="QCS39" s="321"/>
      <c r="QCT39" s="321"/>
      <c r="QCU39" s="321"/>
      <c r="QCV39" s="321"/>
      <c r="QCW39" s="321"/>
      <c r="QCX39" s="321"/>
      <c r="QCY39" s="321"/>
      <c r="QCZ39" s="321"/>
      <c r="QDA39" s="321"/>
      <c r="QDB39" s="321"/>
      <c r="QDC39" s="321"/>
      <c r="QDD39" s="321"/>
      <c r="QDE39" s="321"/>
      <c r="QDF39" s="321"/>
      <c r="QDG39" s="321"/>
      <c r="QDH39" s="321"/>
      <c r="QDI39" s="321"/>
      <c r="QDJ39" s="321"/>
      <c r="QDK39" s="321"/>
      <c r="QDL39" s="321"/>
      <c r="QDM39" s="321"/>
      <c r="QDN39" s="321"/>
      <c r="QDO39" s="321"/>
      <c r="QDP39" s="321"/>
      <c r="QDQ39" s="321"/>
      <c r="QDR39" s="321"/>
      <c r="QDS39" s="321"/>
      <c r="QDT39" s="321"/>
      <c r="QDU39" s="321"/>
      <c r="QDV39" s="321"/>
      <c r="QDW39" s="321"/>
      <c r="QDX39" s="321"/>
      <c r="QDY39" s="321"/>
      <c r="QDZ39" s="321"/>
      <c r="QEA39" s="321"/>
      <c r="QEB39" s="321"/>
      <c r="QEC39" s="321"/>
      <c r="QED39" s="321"/>
      <c r="QEE39" s="321"/>
      <c r="QEF39" s="321"/>
      <c r="QEG39" s="321"/>
      <c r="QEH39" s="321"/>
      <c r="QEI39" s="321"/>
      <c r="QEJ39" s="321"/>
      <c r="QEK39" s="321"/>
      <c r="QEL39" s="321"/>
      <c r="QEM39" s="321"/>
      <c r="QEN39" s="321"/>
      <c r="QEO39" s="321"/>
      <c r="QEP39" s="321"/>
      <c r="QEQ39" s="321"/>
      <c r="QER39" s="321"/>
      <c r="QES39" s="321"/>
      <c r="QET39" s="321"/>
      <c r="QEU39" s="321"/>
      <c r="QEV39" s="321"/>
      <c r="QEW39" s="321"/>
      <c r="QEX39" s="321"/>
      <c r="QEY39" s="321"/>
      <c r="QEZ39" s="321"/>
      <c r="QFA39" s="321"/>
      <c r="QFB39" s="321"/>
      <c r="QFC39" s="321"/>
      <c r="QFD39" s="321"/>
      <c r="QFE39" s="321"/>
      <c r="QFF39" s="321"/>
      <c r="QFG39" s="321"/>
      <c r="QFH39" s="321"/>
      <c r="QFI39" s="321"/>
      <c r="QFJ39" s="321"/>
      <c r="QFK39" s="321"/>
      <c r="QFL39" s="321"/>
      <c r="QFM39" s="321"/>
      <c r="QFN39" s="321"/>
      <c r="QFO39" s="321"/>
      <c r="QFP39" s="321"/>
      <c r="QFQ39" s="321"/>
      <c r="QFR39" s="321"/>
      <c r="QFS39" s="321"/>
      <c r="QFT39" s="321"/>
      <c r="QFU39" s="321"/>
      <c r="QFV39" s="321"/>
      <c r="QFW39" s="321"/>
      <c r="QFX39" s="321"/>
      <c r="QFY39" s="321"/>
      <c r="QFZ39" s="321"/>
      <c r="QGA39" s="321"/>
      <c r="QGB39" s="321"/>
      <c r="QGC39" s="321"/>
      <c r="QGD39" s="321"/>
      <c r="QGE39" s="321"/>
      <c r="QGF39" s="321"/>
      <c r="QGG39" s="321"/>
      <c r="QGH39" s="321"/>
      <c r="QGI39" s="321"/>
      <c r="QGJ39" s="321"/>
      <c r="QGK39" s="321"/>
      <c r="QGL39" s="321"/>
      <c r="QGM39" s="321"/>
      <c r="QGN39" s="321"/>
      <c r="QGO39" s="321"/>
      <c r="QGP39" s="321"/>
      <c r="QGQ39" s="321"/>
      <c r="QGR39" s="321"/>
      <c r="QGS39" s="321"/>
      <c r="QGT39" s="321"/>
      <c r="QGU39" s="321"/>
      <c r="QGV39" s="321"/>
      <c r="QGW39" s="321"/>
      <c r="QGX39" s="321"/>
      <c r="QGY39" s="321"/>
      <c r="QGZ39" s="321"/>
      <c r="QHA39" s="321"/>
      <c r="QHB39" s="321"/>
      <c r="QHC39" s="321"/>
      <c r="QHD39" s="321"/>
      <c r="QHE39" s="321"/>
      <c r="QHF39" s="321"/>
      <c r="QHG39" s="321"/>
      <c r="QHH39" s="321"/>
      <c r="QHI39" s="321"/>
      <c r="QHJ39" s="321"/>
      <c r="QHK39" s="321"/>
      <c r="QHL39" s="321"/>
      <c r="QHM39" s="321"/>
      <c r="QHN39" s="321"/>
      <c r="QHO39" s="321"/>
      <c r="QHP39" s="321"/>
      <c r="QHQ39" s="321"/>
      <c r="QHR39" s="321"/>
      <c r="QHS39" s="321"/>
      <c r="QHT39" s="321"/>
      <c r="QHU39" s="321"/>
      <c r="QHV39" s="321"/>
      <c r="QHW39" s="321"/>
      <c r="QHX39" s="321"/>
      <c r="QHY39" s="321"/>
      <c r="QHZ39" s="321"/>
      <c r="QIA39" s="321"/>
      <c r="QIB39" s="321"/>
      <c r="QIC39" s="321"/>
      <c r="QID39" s="321"/>
      <c r="QIE39" s="321"/>
      <c r="QIF39" s="321"/>
      <c r="QIG39" s="321"/>
      <c r="QIH39" s="321"/>
      <c r="QII39" s="321"/>
      <c r="QIJ39" s="321"/>
      <c r="QIK39" s="321"/>
      <c r="QIL39" s="321"/>
      <c r="QIM39" s="321"/>
      <c r="QIN39" s="321"/>
      <c r="QIO39" s="321"/>
      <c r="QIP39" s="321"/>
      <c r="QIQ39" s="321"/>
      <c r="QIR39" s="321"/>
      <c r="QIS39" s="321"/>
      <c r="QIT39" s="321"/>
      <c r="QIU39" s="321"/>
      <c r="QIV39" s="321"/>
      <c r="QIW39" s="321"/>
      <c r="QIX39" s="321"/>
      <c r="QIY39" s="321"/>
      <c r="QIZ39" s="321"/>
      <c r="QJA39" s="321"/>
      <c r="QJB39" s="321"/>
      <c r="QJC39" s="321"/>
      <c r="QJD39" s="321"/>
      <c r="QJE39" s="321"/>
      <c r="QJF39" s="321"/>
      <c r="QJG39" s="321"/>
      <c r="QJH39" s="321"/>
      <c r="QJI39" s="321"/>
      <c r="QJJ39" s="321"/>
      <c r="QJK39" s="321"/>
      <c r="QJL39" s="321"/>
      <c r="QJM39" s="321"/>
      <c r="QJN39" s="321"/>
      <c r="QJO39" s="321"/>
      <c r="QJP39" s="321"/>
      <c r="QJQ39" s="321"/>
      <c r="QJR39" s="321"/>
      <c r="QJS39" s="321"/>
      <c r="QJT39" s="321"/>
      <c r="QJU39" s="321"/>
      <c r="QJV39" s="321"/>
      <c r="QJW39" s="321"/>
      <c r="QJX39" s="321"/>
      <c r="QJY39" s="321"/>
      <c r="QJZ39" s="321"/>
      <c r="QKA39" s="321"/>
      <c r="QKB39" s="321"/>
      <c r="QKC39" s="321"/>
      <c r="QKD39" s="321"/>
      <c r="QKE39" s="321"/>
      <c r="QKF39" s="321"/>
      <c r="QKG39" s="321"/>
      <c r="QKH39" s="321"/>
      <c r="QKI39" s="321"/>
      <c r="QKJ39" s="321"/>
      <c r="QKK39" s="321"/>
      <c r="QKL39" s="321"/>
      <c r="QKM39" s="321"/>
      <c r="QKN39" s="321"/>
      <c r="QKO39" s="321"/>
      <c r="QKP39" s="321"/>
      <c r="QKQ39" s="321"/>
      <c r="QKR39" s="321"/>
      <c r="QKS39" s="321"/>
      <c r="QKT39" s="321"/>
      <c r="QKU39" s="321"/>
      <c r="QKV39" s="321"/>
      <c r="QKW39" s="321"/>
      <c r="QKX39" s="321"/>
      <c r="QKY39" s="321"/>
      <c r="QKZ39" s="321"/>
      <c r="QLA39" s="321"/>
      <c r="QLB39" s="321"/>
      <c r="QLC39" s="321"/>
      <c r="QLD39" s="321"/>
      <c r="QLE39" s="321"/>
      <c r="QLF39" s="321"/>
      <c r="QLG39" s="321"/>
      <c r="QLH39" s="321"/>
      <c r="QLI39" s="321"/>
      <c r="QLJ39" s="321"/>
      <c r="QLK39" s="321"/>
      <c r="QLL39" s="321"/>
      <c r="QLM39" s="321"/>
      <c r="QLN39" s="321"/>
      <c r="QLO39" s="321"/>
      <c r="QLP39" s="321"/>
      <c r="QLQ39" s="321"/>
      <c r="QLR39" s="321"/>
      <c r="QLS39" s="321"/>
      <c r="QLT39" s="321"/>
      <c r="QLU39" s="321"/>
      <c r="QLV39" s="321"/>
      <c r="QLW39" s="321"/>
      <c r="QLX39" s="321"/>
      <c r="QLY39" s="321"/>
      <c r="QLZ39" s="321"/>
      <c r="QMA39" s="321"/>
      <c r="QMB39" s="321"/>
      <c r="QMC39" s="321"/>
      <c r="QMD39" s="321"/>
      <c r="QME39" s="321"/>
      <c r="QMF39" s="321"/>
      <c r="QMG39" s="321"/>
      <c r="QMH39" s="321"/>
      <c r="QMI39" s="321"/>
      <c r="QMJ39" s="321"/>
      <c r="QMK39" s="321"/>
      <c r="QML39" s="321"/>
      <c r="QMM39" s="321"/>
      <c r="QMN39" s="321"/>
      <c r="QMO39" s="321"/>
      <c r="QMP39" s="321"/>
      <c r="QMQ39" s="321"/>
      <c r="QMR39" s="321"/>
      <c r="QMS39" s="321"/>
      <c r="QMT39" s="321"/>
      <c r="QMU39" s="321"/>
      <c r="QMV39" s="321"/>
      <c r="QMW39" s="321"/>
      <c r="QMX39" s="321"/>
      <c r="QMY39" s="321"/>
      <c r="QMZ39" s="321"/>
      <c r="QNA39" s="321"/>
      <c r="QNB39" s="321"/>
      <c r="QNC39" s="321"/>
      <c r="QND39" s="321"/>
      <c r="QNE39" s="321"/>
      <c r="QNF39" s="321"/>
      <c r="QNG39" s="321"/>
      <c r="QNH39" s="321"/>
      <c r="QNI39" s="321"/>
      <c r="QNJ39" s="321"/>
      <c r="QNK39" s="321"/>
      <c r="QNL39" s="321"/>
      <c r="QNM39" s="321"/>
      <c r="QNN39" s="321"/>
      <c r="QNO39" s="321"/>
      <c r="QNP39" s="321"/>
      <c r="QNQ39" s="321"/>
      <c r="QNR39" s="321"/>
      <c r="QNS39" s="321"/>
      <c r="QNT39" s="321"/>
      <c r="QNU39" s="321"/>
      <c r="QNV39" s="321"/>
      <c r="QNW39" s="321"/>
      <c r="QNX39" s="321"/>
      <c r="QNY39" s="321"/>
      <c r="QNZ39" s="321"/>
      <c r="QOA39" s="321"/>
      <c r="QOB39" s="321"/>
      <c r="QOC39" s="321"/>
      <c r="QOD39" s="321"/>
      <c r="QOE39" s="321"/>
      <c r="QOF39" s="321"/>
      <c r="QOG39" s="321"/>
      <c r="QOH39" s="321"/>
      <c r="QOI39" s="321"/>
      <c r="QOJ39" s="321"/>
      <c r="QOK39" s="321"/>
      <c r="QOL39" s="321"/>
      <c r="QOM39" s="321"/>
      <c r="QON39" s="321"/>
      <c r="QOO39" s="321"/>
      <c r="QOP39" s="321"/>
      <c r="QOQ39" s="321"/>
      <c r="QOR39" s="321"/>
      <c r="QOS39" s="321"/>
      <c r="QOT39" s="321"/>
      <c r="QOU39" s="321"/>
      <c r="QOV39" s="321"/>
      <c r="QOW39" s="321"/>
      <c r="QOX39" s="321"/>
      <c r="QOY39" s="321"/>
      <c r="QOZ39" s="321"/>
      <c r="QPA39" s="321"/>
      <c r="QPB39" s="321"/>
      <c r="QPC39" s="321"/>
      <c r="QPD39" s="321"/>
      <c r="QPE39" s="321"/>
      <c r="QPF39" s="321"/>
      <c r="QPG39" s="321"/>
      <c r="QPH39" s="321"/>
      <c r="QPI39" s="321"/>
      <c r="QPJ39" s="321"/>
      <c r="QPK39" s="321"/>
      <c r="QPL39" s="321"/>
      <c r="QPM39" s="321"/>
      <c r="QPN39" s="321"/>
      <c r="QPO39" s="321"/>
      <c r="QPP39" s="321"/>
      <c r="QPQ39" s="321"/>
      <c r="QPR39" s="321"/>
      <c r="QPS39" s="321"/>
      <c r="QPT39" s="321"/>
      <c r="QPU39" s="321"/>
      <c r="QPV39" s="321"/>
      <c r="QPW39" s="321"/>
      <c r="QPX39" s="321"/>
      <c r="QPY39" s="321"/>
      <c r="QPZ39" s="321"/>
      <c r="QQA39" s="321"/>
      <c r="QQB39" s="321"/>
      <c r="QQC39" s="321"/>
      <c r="QQD39" s="321"/>
      <c r="QQE39" s="321"/>
      <c r="QQF39" s="321"/>
      <c r="QQG39" s="321"/>
      <c r="QQH39" s="321"/>
      <c r="QQI39" s="321"/>
      <c r="QQJ39" s="321"/>
      <c r="QQK39" s="321"/>
      <c r="QQL39" s="321"/>
      <c r="QQM39" s="321"/>
      <c r="QQN39" s="321"/>
      <c r="QQO39" s="321"/>
      <c r="QQP39" s="321"/>
      <c r="QQQ39" s="321"/>
      <c r="QQR39" s="321"/>
      <c r="QQS39" s="321"/>
      <c r="QQT39" s="321"/>
      <c r="QQU39" s="321"/>
      <c r="QQV39" s="321"/>
      <c r="QQW39" s="321"/>
      <c r="QQX39" s="321"/>
      <c r="QQY39" s="321"/>
      <c r="QQZ39" s="321"/>
      <c r="QRA39" s="321"/>
      <c r="QRB39" s="321"/>
      <c r="QRC39" s="321"/>
      <c r="QRD39" s="321"/>
      <c r="QRE39" s="321"/>
      <c r="QRF39" s="321"/>
      <c r="QRG39" s="321"/>
      <c r="QRH39" s="321"/>
      <c r="QRI39" s="321"/>
      <c r="QRJ39" s="321"/>
      <c r="QRK39" s="321"/>
      <c r="QRL39" s="321"/>
      <c r="QRM39" s="321"/>
      <c r="QRN39" s="321"/>
      <c r="QRO39" s="321"/>
      <c r="QRP39" s="321"/>
      <c r="QRQ39" s="321"/>
      <c r="QRR39" s="321"/>
      <c r="QRS39" s="321"/>
      <c r="QRT39" s="321"/>
      <c r="QRU39" s="321"/>
      <c r="QRV39" s="321"/>
      <c r="QRW39" s="321"/>
      <c r="QRX39" s="321"/>
      <c r="QRY39" s="321"/>
      <c r="QRZ39" s="321"/>
      <c r="QSA39" s="321"/>
      <c r="QSB39" s="321"/>
      <c r="QSC39" s="321"/>
      <c r="QSD39" s="321"/>
      <c r="QSE39" s="321"/>
      <c r="QSF39" s="321"/>
      <c r="QSG39" s="321"/>
      <c r="QSH39" s="321"/>
      <c r="QSI39" s="321"/>
      <c r="QSJ39" s="321"/>
      <c r="QSK39" s="321"/>
      <c r="QSL39" s="321"/>
      <c r="QSM39" s="321"/>
      <c r="QSN39" s="321"/>
      <c r="QSO39" s="321"/>
      <c r="QSP39" s="321"/>
      <c r="QSQ39" s="321"/>
      <c r="QSR39" s="321"/>
      <c r="QSS39" s="321"/>
      <c r="QST39" s="321"/>
      <c r="QSU39" s="321"/>
      <c r="QSV39" s="321"/>
      <c r="QSW39" s="321"/>
      <c r="QSX39" s="321"/>
      <c r="QSY39" s="321"/>
      <c r="QSZ39" s="321"/>
      <c r="QTA39" s="321"/>
      <c r="QTB39" s="321"/>
      <c r="QTC39" s="321"/>
      <c r="QTD39" s="321"/>
      <c r="QTE39" s="321"/>
      <c r="QTF39" s="321"/>
      <c r="QTG39" s="321"/>
      <c r="QTH39" s="321"/>
      <c r="QTI39" s="321"/>
      <c r="QTJ39" s="321"/>
      <c r="QTK39" s="321"/>
      <c r="QTL39" s="321"/>
      <c r="QTM39" s="321"/>
      <c r="QTN39" s="321"/>
      <c r="QTO39" s="321"/>
      <c r="QTP39" s="321"/>
      <c r="QTQ39" s="321"/>
      <c r="QTR39" s="321"/>
      <c r="QTS39" s="321"/>
      <c r="QTT39" s="321"/>
      <c r="QTU39" s="321"/>
      <c r="QTV39" s="321"/>
      <c r="QTW39" s="321"/>
      <c r="QTX39" s="321"/>
      <c r="QTY39" s="321"/>
      <c r="QTZ39" s="321"/>
      <c r="QUA39" s="321"/>
      <c r="QUB39" s="321"/>
      <c r="QUC39" s="321"/>
      <c r="QUD39" s="321"/>
      <c r="QUE39" s="321"/>
      <c r="QUF39" s="321"/>
      <c r="QUG39" s="321"/>
      <c r="QUH39" s="321"/>
      <c r="QUI39" s="321"/>
      <c r="QUJ39" s="321"/>
      <c r="QUK39" s="321"/>
      <c r="QUL39" s="321"/>
      <c r="QUM39" s="321"/>
      <c r="QUN39" s="321"/>
      <c r="QUO39" s="321"/>
      <c r="QUP39" s="321"/>
      <c r="QUQ39" s="321"/>
      <c r="QUR39" s="321"/>
      <c r="QUS39" s="321"/>
      <c r="QUT39" s="321"/>
      <c r="QUU39" s="321"/>
      <c r="QUV39" s="321"/>
      <c r="QUW39" s="321"/>
      <c r="QUX39" s="321"/>
      <c r="QUY39" s="321"/>
      <c r="QUZ39" s="321"/>
      <c r="QVA39" s="321"/>
      <c r="QVB39" s="321"/>
      <c r="QVC39" s="321"/>
      <c r="QVD39" s="321"/>
      <c r="QVE39" s="321"/>
      <c r="QVF39" s="321"/>
      <c r="QVG39" s="321"/>
      <c r="QVH39" s="321"/>
      <c r="QVI39" s="321"/>
      <c r="QVJ39" s="321"/>
      <c r="QVK39" s="321"/>
      <c r="QVL39" s="321"/>
      <c r="QVM39" s="321"/>
      <c r="QVN39" s="321"/>
      <c r="QVO39" s="321"/>
      <c r="QVP39" s="321"/>
      <c r="QVQ39" s="321"/>
      <c r="QVR39" s="321"/>
      <c r="QVS39" s="321"/>
      <c r="QVT39" s="321"/>
      <c r="QVU39" s="321"/>
      <c r="QVV39" s="321"/>
      <c r="QVW39" s="321"/>
      <c r="QVX39" s="321"/>
      <c r="QVY39" s="321"/>
      <c r="QVZ39" s="321"/>
      <c r="QWA39" s="321"/>
      <c r="QWB39" s="321"/>
      <c r="QWC39" s="321"/>
      <c r="QWD39" s="321"/>
      <c r="QWE39" s="321"/>
      <c r="QWF39" s="321"/>
      <c r="QWG39" s="321"/>
      <c r="QWH39" s="321"/>
      <c r="QWI39" s="321"/>
      <c r="QWJ39" s="321"/>
      <c r="QWK39" s="321"/>
      <c r="QWL39" s="321"/>
      <c r="QWM39" s="321"/>
      <c r="QWN39" s="321"/>
      <c r="QWO39" s="321"/>
      <c r="QWP39" s="321"/>
      <c r="QWQ39" s="321"/>
      <c r="QWR39" s="321"/>
      <c r="QWS39" s="321"/>
      <c r="QWT39" s="321"/>
      <c r="QWU39" s="321"/>
      <c r="QWV39" s="321"/>
      <c r="QWW39" s="321"/>
      <c r="QWX39" s="321"/>
      <c r="QWY39" s="321"/>
      <c r="QWZ39" s="321"/>
      <c r="QXA39" s="321"/>
      <c r="QXB39" s="321"/>
      <c r="QXC39" s="321"/>
      <c r="QXD39" s="321"/>
      <c r="QXE39" s="321"/>
      <c r="QXF39" s="321"/>
      <c r="QXG39" s="321"/>
      <c r="QXH39" s="321"/>
      <c r="QXI39" s="321"/>
      <c r="QXJ39" s="321"/>
      <c r="QXK39" s="321"/>
      <c r="QXL39" s="321"/>
      <c r="QXM39" s="321"/>
      <c r="QXN39" s="321"/>
      <c r="QXO39" s="321"/>
      <c r="QXP39" s="321"/>
      <c r="QXQ39" s="321"/>
      <c r="QXR39" s="321"/>
      <c r="QXS39" s="321"/>
      <c r="QXT39" s="321"/>
      <c r="QXU39" s="321"/>
      <c r="QXV39" s="321"/>
      <c r="QXW39" s="321"/>
      <c r="QXX39" s="321"/>
      <c r="QXY39" s="321"/>
      <c r="QXZ39" s="321"/>
      <c r="QYA39" s="321"/>
      <c r="QYB39" s="321"/>
      <c r="QYC39" s="321"/>
      <c r="QYD39" s="321"/>
      <c r="QYE39" s="321"/>
      <c r="QYF39" s="321"/>
      <c r="QYG39" s="321"/>
      <c r="QYH39" s="321"/>
      <c r="QYI39" s="321"/>
      <c r="QYJ39" s="321"/>
      <c r="QYK39" s="321"/>
      <c r="QYL39" s="321"/>
      <c r="QYM39" s="321"/>
      <c r="QYN39" s="321"/>
      <c r="QYO39" s="321"/>
      <c r="QYP39" s="321"/>
      <c r="QYQ39" s="321"/>
      <c r="QYR39" s="321"/>
      <c r="QYS39" s="321"/>
      <c r="QYT39" s="321"/>
      <c r="QYU39" s="321"/>
      <c r="QYV39" s="321"/>
      <c r="QYW39" s="321"/>
      <c r="QYX39" s="321"/>
      <c r="QYY39" s="321"/>
      <c r="QYZ39" s="321"/>
      <c r="QZA39" s="321"/>
      <c r="QZB39" s="321"/>
      <c r="QZC39" s="321"/>
      <c r="QZD39" s="321"/>
      <c r="QZE39" s="321"/>
      <c r="QZF39" s="321"/>
      <c r="QZG39" s="321"/>
      <c r="QZH39" s="321"/>
      <c r="QZI39" s="321"/>
      <c r="QZJ39" s="321"/>
      <c r="QZK39" s="321"/>
      <c r="QZL39" s="321"/>
      <c r="QZM39" s="321"/>
      <c r="QZN39" s="321"/>
      <c r="QZO39" s="321"/>
      <c r="QZP39" s="321"/>
      <c r="QZQ39" s="321"/>
      <c r="QZR39" s="321"/>
      <c r="QZS39" s="321"/>
      <c r="QZT39" s="321"/>
      <c r="QZU39" s="321"/>
      <c r="QZV39" s="321"/>
      <c r="QZW39" s="321"/>
      <c r="QZX39" s="321"/>
      <c r="QZY39" s="321"/>
      <c r="QZZ39" s="321"/>
      <c r="RAA39" s="321"/>
      <c r="RAB39" s="321"/>
      <c r="RAC39" s="321"/>
      <c r="RAD39" s="321"/>
      <c r="RAE39" s="321"/>
      <c r="RAF39" s="321"/>
      <c r="RAG39" s="321"/>
      <c r="RAH39" s="321"/>
      <c r="RAI39" s="321"/>
      <c r="RAJ39" s="321"/>
      <c r="RAK39" s="321"/>
      <c r="RAL39" s="321"/>
      <c r="RAM39" s="321"/>
      <c r="RAN39" s="321"/>
      <c r="RAO39" s="321"/>
      <c r="RAP39" s="321"/>
      <c r="RAQ39" s="321"/>
      <c r="RAR39" s="321"/>
      <c r="RAS39" s="321"/>
      <c r="RAT39" s="321"/>
      <c r="RAU39" s="321"/>
      <c r="RAV39" s="321"/>
      <c r="RAW39" s="321"/>
      <c r="RAX39" s="321"/>
      <c r="RAY39" s="321"/>
      <c r="RAZ39" s="321"/>
      <c r="RBA39" s="321"/>
      <c r="RBB39" s="321"/>
      <c r="RBC39" s="321"/>
      <c r="RBD39" s="321"/>
      <c r="RBE39" s="321"/>
      <c r="RBF39" s="321"/>
      <c r="RBG39" s="321"/>
      <c r="RBH39" s="321"/>
      <c r="RBI39" s="321"/>
      <c r="RBJ39" s="321"/>
      <c r="RBK39" s="321"/>
      <c r="RBL39" s="321"/>
      <c r="RBM39" s="321"/>
      <c r="RBN39" s="321"/>
      <c r="RBO39" s="321"/>
      <c r="RBP39" s="321"/>
      <c r="RBQ39" s="321"/>
      <c r="RBR39" s="321"/>
      <c r="RBS39" s="321"/>
      <c r="RBT39" s="321"/>
      <c r="RBU39" s="321"/>
      <c r="RBV39" s="321"/>
      <c r="RBW39" s="321"/>
      <c r="RBX39" s="321"/>
      <c r="RBY39" s="321"/>
      <c r="RBZ39" s="321"/>
      <c r="RCA39" s="321"/>
      <c r="RCB39" s="321"/>
      <c r="RCC39" s="321"/>
      <c r="RCD39" s="321"/>
      <c r="RCE39" s="321"/>
      <c r="RCF39" s="321"/>
      <c r="RCG39" s="321"/>
      <c r="RCH39" s="321"/>
      <c r="RCI39" s="321"/>
      <c r="RCJ39" s="321"/>
      <c r="RCK39" s="321"/>
      <c r="RCL39" s="321"/>
      <c r="RCM39" s="321"/>
      <c r="RCN39" s="321"/>
      <c r="RCO39" s="321"/>
      <c r="RCP39" s="321"/>
      <c r="RCQ39" s="321"/>
      <c r="RCR39" s="321"/>
      <c r="RCS39" s="321"/>
      <c r="RCT39" s="321"/>
      <c r="RCU39" s="321"/>
      <c r="RCV39" s="321"/>
      <c r="RCW39" s="321"/>
      <c r="RCX39" s="321"/>
      <c r="RCY39" s="321"/>
      <c r="RCZ39" s="321"/>
      <c r="RDA39" s="321"/>
      <c r="RDB39" s="321"/>
      <c r="RDC39" s="321"/>
      <c r="RDD39" s="321"/>
      <c r="RDE39" s="321"/>
      <c r="RDF39" s="321"/>
      <c r="RDG39" s="321"/>
      <c r="RDH39" s="321"/>
      <c r="RDI39" s="321"/>
      <c r="RDJ39" s="321"/>
      <c r="RDK39" s="321"/>
      <c r="RDL39" s="321"/>
      <c r="RDM39" s="321"/>
      <c r="RDN39" s="321"/>
      <c r="RDO39" s="321"/>
      <c r="RDP39" s="321"/>
      <c r="RDQ39" s="321"/>
      <c r="RDR39" s="321"/>
      <c r="RDS39" s="321"/>
      <c r="RDT39" s="321"/>
      <c r="RDU39" s="321"/>
      <c r="RDV39" s="321"/>
      <c r="RDW39" s="321"/>
      <c r="RDX39" s="321"/>
      <c r="RDY39" s="321"/>
      <c r="RDZ39" s="321"/>
      <c r="REA39" s="321"/>
      <c r="REB39" s="321"/>
      <c r="REC39" s="321"/>
      <c r="RED39" s="321"/>
      <c r="REE39" s="321"/>
      <c r="REF39" s="321"/>
      <c r="REG39" s="321"/>
      <c r="REH39" s="321"/>
      <c r="REI39" s="321"/>
      <c r="REJ39" s="321"/>
      <c r="REK39" s="321"/>
      <c r="REL39" s="321"/>
      <c r="REM39" s="321"/>
      <c r="REN39" s="321"/>
      <c r="REO39" s="321"/>
      <c r="REP39" s="321"/>
      <c r="REQ39" s="321"/>
      <c r="RER39" s="321"/>
      <c r="RES39" s="321"/>
      <c r="RET39" s="321"/>
      <c r="REU39" s="321"/>
      <c r="REV39" s="321"/>
      <c r="REW39" s="321"/>
      <c r="REX39" s="321"/>
      <c r="REY39" s="321"/>
      <c r="REZ39" s="321"/>
      <c r="RFA39" s="321"/>
      <c r="RFB39" s="321"/>
      <c r="RFC39" s="321"/>
      <c r="RFD39" s="321"/>
      <c r="RFE39" s="321"/>
      <c r="RFF39" s="321"/>
      <c r="RFG39" s="321"/>
      <c r="RFH39" s="321"/>
      <c r="RFI39" s="321"/>
      <c r="RFJ39" s="321"/>
      <c r="RFK39" s="321"/>
      <c r="RFL39" s="321"/>
      <c r="RFM39" s="321"/>
      <c r="RFN39" s="321"/>
      <c r="RFO39" s="321"/>
      <c r="RFP39" s="321"/>
      <c r="RFQ39" s="321"/>
      <c r="RFR39" s="321"/>
      <c r="RFS39" s="321"/>
      <c r="RFT39" s="321"/>
      <c r="RFU39" s="321"/>
      <c r="RFV39" s="321"/>
      <c r="RFW39" s="321"/>
      <c r="RFX39" s="321"/>
      <c r="RFY39" s="321"/>
      <c r="RFZ39" s="321"/>
      <c r="RGA39" s="321"/>
      <c r="RGB39" s="321"/>
      <c r="RGC39" s="321"/>
      <c r="RGD39" s="321"/>
      <c r="RGE39" s="321"/>
      <c r="RGF39" s="321"/>
      <c r="RGG39" s="321"/>
      <c r="RGH39" s="321"/>
      <c r="RGI39" s="321"/>
      <c r="RGJ39" s="321"/>
      <c r="RGK39" s="321"/>
      <c r="RGL39" s="321"/>
      <c r="RGM39" s="321"/>
      <c r="RGN39" s="321"/>
      <c r="RGO39" s="321"/>
      <c r="RGP39" s="321"/>
      <c r="RGQ39" s="321"/>
      <c r="RGR39" s="321"/>
      <c r="RGS39" s="321"/>
      <c r="RGT39" s="321"/>
      <c r="RGU39" s="321"/>
      <c r="RGV39" s="321"/>
      <c r="RGW39" s="321"/>
      <c r="RGX39" s="321"/>
      <c r="RGY39" s="321"/>
      <c r="RGZ39" s="321"/>
      <c r="RHA39" s="321"/>
      <c r="RHB39" s="321"/>
      <c r="RHC39" s="321"/>
      <c r="RHD39" s="321"/>
      <c r="RHE39" s="321"/>
      <c r="RHF39" s="321"/>
      <c r="RHG39" s="321"/>
      <c r="RHH39" s="321"/>
      <c r="RHI39" s="321"/>
      <c r="RHJ39" s="321"/>
      <c r="RHK39" s="321"/>
      <c r="RHL39" s="321"/>
      <c r="RHM39" s="321"/>
      <c r="RHN39" s="321"/>
      <c r="RHO39" s="321"/>
      <c r="RHP39" s="321"/>
      <c r="RHQ39" s="321"/>
      <c r="RHR39" s="321"/>
      <c r="RHS39" s="321"/>
      <c r="RHT39" s="321"/>
      <c r="RHU39" s="321"/>
      <c r="RHV39" s="321"/>
      <c r="RHW39" s="321"/>
      <c r="RHX39" s="321"/>
      <c r="RHY39" s="321"/>
      <c r="RHZ39" s="321"/>
      <c r="RIA39" s="321"/>
      <c r="RIB39" s="321"/>
      <c r="RIC39" s="321"/>
      <c r="RID39" s="321"/>
      <c r="RIE39" s="321"/>
      <c r="RIF39" s="321"/>
      <c r="RIG39" s="321"/>
      <c r="RIH39" s="321"/>
      <c r="RII39" s="321"/>
      <c r="RIJ39" s="321"/>
      <c r="RIK39" s="321"/>
      <c r="RIL39" s="321"/>
      <c r="RIM39" s="321"/>
      <c r="RIN39" s="321"/>
      <c r="RIO39" s="321"/>
      <c r="RIP39" s="321"/>
      <c r="RIQ39" s="321"/>
      <c r="RIR39" s="321"/>
      <c r="RIS39" s="321"/>
      <c r="RIT39" s="321"/>
      <c r="RIU39" s="321"/>
      <c r="RIV39" s="321"/>
      <c r="RIW39" s="321"/>
      <c r="RIX39" s="321"/>
      <c r="RIY39" s="321"/>
      <c r="RIZ39" s="321"/>
      <c r="RJA39" s="321"/>
      <c r="RJB39" s="321"/>
      <c r="RJC39" s="321"/>
      <c r="RJD39" s="321"/>
      <c r="RJE39" s="321"/>
      <c r="RJF39" s="321"/>
      <c r="RJG39" s="321"/>
      <c r="RJH39" s="321"/>
      <c r="RJI39" s="321"/>
      <c r="RJJ39" s="321"/>
      <c r="RJK39" s="321"/>
      <c r="RJL39" s="321"/>
      <c r="RJM39" s="321"/>
      <c r="RJN39" s="321"/>
      <c r="RJO39" s="321"/>
      <c r="RJP39" s="321"/>
      <c r="RJQ39" s="321"/>
      <c r="RJR39" s="321"/>
      <c r="RJS39" s="321"/>
      <c r="RJT39" s="321"/>
      <c r="RJU39" s="321"/>
      <c r="RJV39" s="321"/>
      <c r="RJW39" s="321"/>
      <c r="RJX39" s="321"/>
      <c r="RJY39" s="321"/>
      <c r="RJZ39" s="321"/>
      <c r="RKA39" s="321"/>
      <c r="RKB39" s="321"/>
      <c r="RKC39" s="321"/>
      <c r="RKD39" s="321"/>
      <c r="RKE39" s="321"/>
      <c r="RKF39" s="321"/>
      <c r="RKG39" s="321"/>
      <c r="RKH39" s="321"/>
      <c r="RKI39" s="321"/>
      <c r="RKJ39" s="321"/>
      <c r="RKK39" s="321"/>
      <c r="RKL39" s="321"/>
      <c r="RKM39" s="321"/>
      <c r="RKN39" s="321"/>
      <c r="RKO39" s="321"/>
      <c r="RKP39" s="321"/>
      <c r="RKQ39" s="321"/>
      <c r="RKR39" s="321"/>
      <c r="RKS39" s="321"/>
      <c r="RKT39" s="321"/>
      <c r="RKU39" s="321"/>
      <c r="RKV39" s="321"/>
      <c r="RKW39" s="321"/>
      <c r="RKX39" s="321"/>
      <c r="RKY39" s="321"/>
      <c r="RKZ39" s="321"/>
      <c r="RLA39" s="321"/>
      <c r="RLB39" s="321"/>
      <c r="RLC39" s="321"/>
      <c r="RLD39" s="321"/>
      <c r="RLE39" s="321"/>
      <c r="RLF39" s="321"/>
      <c r="RLG39" s="321"/>
      <c r="RLH39" s="321"/>
      <c r="RLI39" s="321"/>
      <c r="RLJ39" s="321"/>
      <c r="RLK39" s="321"/>
      <c r="RLL39" s="321"/>
      <c r="RLM39" s="321"/>
      <c r="RLN39" s="321"/>
      <c r="RLO39" s="321"/>
      <c r="RLP39" s="321"/>
      <c r="RLQ39" s="321"/>
      <c r="RLR39" s="321"/>
      <c r="RLS39" s="321"/>
      <c r="RLT39" s="321"/>
      <c r="RLU39" s="321"/>
      <c r="RLV39" s="321"/>
      <c r="RLW39" s="321"/>
      <c r="RLX39" s="321"/>
      <c r="RLY39" s="321"/>
      <c r="RLZ39" s="321"/>
      <c r="RMA39" s="321"/>
      <c r="RMB39" s="321"/>
      <c r="RMC39" s="321"/>
      <c r="RMD39" s="321"/>
      <c r="RME39" s="321"/>
      <c r="RMF39" s="321"/>
      <c r="RMG39" s="321"/>
      <c r="RMH39" s="321"/>
      <c r="RMI39" s="321"/>
      <c r="RMJ39" s="321"/>
      <c r="RMK39" s="321"/>
      <c r="RML39" s="321"/>
      <c r="RMM39" s="321"/>
      <c r="RMN39" s="321"/>
      <c r="RMO39" s="321"/>
      <c r="RMP39" s="321"/>
      <c r="RMQ39" s="321"/>
      <c r="RMR39" s="321"/>
      <c r="RMS39" s="321"/>
      <c r="RMT39" s="321"/>
      <c r="RMU39" s="321"/>
      <c r="RMV39" s="321"/>
      <c r="RMW39" s="321"/>
      <c r="RMX39" s="321"/>
      <c r="RMY39" s="321"/>
      <c r="RMZ39" s="321"/>
      <c r="RNA39" s="321"/>
      <c r="RNB39" s="321"/>
      <c r="RNC39" s="321"/>
      <c r="RND39" s="321"/>
      <c r="RNE39" s="321"/>
      <c r="RNF39" s="321"/>
      <c r="RNG39" s="321"/>
      <c r="RNH39" s="321"/>
      <c r="RNI39" s="321"/>
      <c r="RNJ39" s="321"/>
      <c r="RNK39" s="321"/>
      <c r="RNL39" s="321"/>
      <c r="RNM39" s="321"/>
      <c r="RNN39" s="321"/>
      <c r="RNO39" s="321"/>
      <c r="RNP39" s="321"/>
      <c r="RNQ39" s="321"/>
      <c r="RNR39" s="321"/>
      <c r="RNS39" s="321"/>
      <c r="RNT39" s="321"/>
      <c r="RNU39" s="321"/>
      <c r="RNV39" s="321"/>
      <c r="RNW39" s="321"/>
      <c r="RNX39" s="321"/>
      <c r="RNY39" s="321"/>
      <c r="RNZ39" s="321"/>
      <c r="ROA39" s="321"/>
      <c r="ROB39" s="321"/>
      <c r="ROC39" s="321"/>
      <c r="ROD39" s="321"/>
      <c r="ROE39" s="321"/>
      <c r="ROF39" s="321"/>
      <c r="ROG39" s="321"/>
      <c r="ROH39" s="321"/>
      <c r="ROI39" s="321"/>
      <c r="ROJ39" s="321"/>
      <c r="ROK39" s="321"/>
      <c r="ROL39" s="321"/>
      <c r="ROM39" s="321"/>
      <c r="RON39" s="321"/>
      <c r="ROO39" s="321"/>
      <c r="ROP39" s="321"/>
      <c r="ROQ39" s="321"/>
      <c r="ROR39" s="321"/>
      <c r="ROS39" s="321"/>
      <c r="ROT39" s="321"/>
      <c r="ROU39" s="321"/>
      <c r="ROV39" s="321"/>
      <c r="ROW39" s="321"/>
      <c r="ROX39" s="321"/>
      <c r="ROY39" s="321"/>
      <c r="ROZ39" s="321"/>
      <c r="RPA39" s="321"/>
      <c r="RPB39" s="321"/>
      <c r="RPC39" s="321"/>
      <c r="RPD39" s="321"/>
      <c r="RPE39" s="321"/>
      <c r="RPF39" s="321"/>
      <c r="RPG39" s="321"/>
      <c r="RPH39" s="321"/>
      <c r="RPI39" s="321"/>
      <c r="RPJ39" s="321"/>
      <c r="RPK39" s="321"/>
      <c r="RPL39" s="321"/>
      <c r="RPM39" s="321"/>
      <c r="RPN39" s="321"/>
      <c r="RPO39" s="321"/>
      <c r="RPP39" s="321"/>
      <c r="RPQ39" s="321"/>
      <c r="RPR39" s="321"/>
      <c r="RPS39" s="321"/>
      <c r="RPT39" s="321"/>
      <c r="RPU39" s="321"/>
      <c r="RPV39" s="321"/>
      <c r="RPW39" s="321"/>
      <c r="RPX39" s="321"/>
      <c r="RPY39" s="321"/>
      <c r="RPZ39" s="321"/>
      <c r="RQA39" s="321"/>
      <c r="RQB39" s="321"/>
      <c r="RQC39" s="321"/>
      <c r="RQD39" s="321"/>
      <c r="RQE39" s="321"/>
      <c r="RQF39" s="321"/>
      <c r="RQG39" s="321"/>
      <c r="RQH39" s="321"/>
      <c r="RQI39" s="321"/>
      <c r="RQJ39" s="321"/>
      <c r="RQK39" s="321"/>
      <c r="RQL39" s="321"/>
      <c r="RQM39" s="321"/>
      <c r="RQN39" s="321"/>
      <c r="RQO39" s="321"/>
      <c r="RQP39" s="321"/>
      <c r="RQQ39" s="321"/>
      <c r="RQR39" s="321"/>
      <c r="RQS39" s="321"/>
      <c r="RQT39" s="321"/>
      <c r="RQU39" s="321"/>
      <c r="RQV39" s="321"/>
      <c r="RQW39" s="321"/>
      <c r="RQX39" s="321"/>
      <c r="RQY39" s="321"/>
      <c r="RQZ39" s="321"/>
      <c r="RRA39" s="321"/>
      <c r="RRB39" s="321"/>
      <c r="RRC39" s="321"/>
      <c r="RRD39" s="321"/>
      <c r="RRE39" s="321"/>
      <c r="RRF39" s="321"/>
      <c r="RRG39" s="321"/>
      <c r="RRH39" s="321"/>
      <c r="RRI39" s="321"/>
      <c r="RRJ39" s="321"/>
      <c r="RRK39" s="321"/>
      <c r="RRL39" s="321"/>
      <c r="RRM39" s="321"/>
      <c r="RRN39" s="321"/>
      <c r="RRO39" s="321"/>
      <c r="RRP39" s="321"/>
      <c r="RRQ39" s="321"/>
      <c r="RRR39" s="321"/>
      <c r="RRS39" s="321"/>
      <c r="RRT39" s="321"/>
      <c r="RRU39" s="321"/>
      <c r="RRV39" s="321"/>
      <c r="RRW39" s="321"/>
      <c r="RRX39" s="321"/>
      <c r="RRY39" s="321"/>
      <c r="RRZ39" s="321"/>
      <c r="RSA39" s="321"/>
      <c r="RSB39" s="321"/>
      <c r="RSC39" s="321"/>
      <c r="RSD39" s="321"/>
      <c r="RSE39" s="321"/>
      <c r="RSF39" s="321"/>
      <c r="RSG39" s="321"/>
      <c r="RSH39" s="321"/>
      <c r="RSI39" s="321"/>
      <c r="RSJ39" s="321"/>
      <c r="RSK39" s="321"/>
      <c r="RSL39" s="321"/>
      <c r="RSM39" s="321"/>
      <c r="RSN39" s="321"/>
      <c r="RSO39" s="321"/>
      <c r="RSP39" s="321"/>
      <c r="RSQ39" s="321"/>
      <c r="RSR39" s="321"/>
      <c r="RSS39" s="321"/>
      <c r="RST39" s="321"/>
      <c r="RSU39" s="321"/>
      <c r="RSV39" s="321"/>
      <c r="RSW39" s="321"/>
      <c r="RSX39" s="321"/>
      <c r="RSY39" s="321"/>
      <c r="RSZ39" s="321"/>
      <c r="RTA39" s="321"/>
      <c r="RTB39" s="321"/>
      <c r="RTC39" s="321"/>
      <c r="RTD39" s="321"/>
      <c r="RTE39" s="321"/>
      <c r="RTF39" s="321"/>
      <c r="RTG39" s="321"/>
      <c r="RTH39" s="321"/>
      <c r="RTI39" s="321"/>
      <c r="RTJ39" s="321"/>
      <c r="RTK39" s="321"/>
      <c r="RTL39" s="321"/>
      <c r="RTM39" s="321"/>
      <c r="RTN39" s="321"/>
      <c r="RTO39" s="321"/>
      <c r="RTP39" s="321"/>
      <c r="RTQ39" s="321"/>
      <c r="RTR39" s="321"/>
      <c r="RTS39" s="321"/>
      <c r="RTT39" s="321"/>
      <c r="RTU39" s="321"/>
      <c r="RTV39" s="321"/>
      <c r="RTW39" s="321"/>
      <c r="RTX39" s="321"/>
      <c r="RTY39" s="321"/>
      <c r="RTZ39" s="321"/>
      <c r="RUA39" s="321"/>
      <c r="RUB39" s="321"/>
      <c r="RUC39" s="321"/>
      <c r="RUD39" s="321"/>
      <c r="RUE39" s="321"/>
      <c r="RUF39" s="321"/>
      <c r="RUG39" s="321"/>
      <c r="RUH39" s="321"/>
      <c r="RUI39" s="321"/>
      <c r="RUJ39" s="321"/>
      <c r="RUK39" s="321"/>
      <c r="RUL39" s="321"/>
      <c r="RUM39" s="321"/>
      <c r="RUN39" s="321"/>
      <c r="RUO39" s="321"/>
      <c r="RUP39" s="321"/>
      <c r="RUQ39" s="321"/>
      <c r="RUR39" s="321"/>
      <c r="RUS39" s="321"/>
      <c r="RUT39" s="321"/>
      <c r="RUU39" s="321"/>
      <c r="RUV39" s="321"/>
      <c r="RUW39" s="321"/>
      <c r="RUX39" s="321"/>
      <c r="RUY39" s="321"/>
      <c r="RUZ39" s="321"/>
      <c r="RVA39" s="321"/>
      <c r="RVB39" s="321"/>
      <c r="RVC39" s="321"/>
      <c r="RVD39" s="321"/>
      <c r="RVE39" s="321"/>
      <c r="RVF39" s="321"/>
      <c r="RVG39" s="321"/>
      <c r="RVH39" s="321"/>
      <c r="RVI39" s="321"/>
      <c r="RVJ39" s="321"/>
      <c r="RVK39" s="321"/>
      <c r="RVL39" s="321"/>
      <c r="RVM39" s="321"/>
      <c r="RVN39" s="321"/>
      <c r="RVO39" s="321"/>
      <c r="RVP39" s="321"/>
      <c r="RVQ39" s="321"/>
      <c r="RVR39" s="321"/>
      <c r="RVS39" s="321"/>
      <c r="RVT39" s="321"/>
      <c r="RVU39" s="321"/>
      <c r="RVV39" s="321"/>
      <c r="RVW39" s="321"/>
      <c r="RVX39" s="321"/>
      <c r="RVY39" s="321"/>
      <c r="RVZ39" s="321"/>
      <c r="RWA39" s="321"/>
      <c r="RWB39" s="321"/>
      <c r="RWC39" s="321"/>
      <c r="RWD39" s="321"/>
      <c r="RWE39" s="321"/>
      <c r="RWF39" s="321"/>
      <c r="RWG39" s="321"/>
      <c r="RWH39" s="321"/>
      <c r="RWI39" s="321"/>
      <c r="RWJ39" s="321"/>
      <c r="RWK39" s="321"/>
      <c r="RWL39" s="321"/>
      <c r="RWM39" s="321"/>
      <c r="RWN39" s="321"/>
      <c r="RWO39" s="321"/>
      <c r="RWP39" s="321"/>
      <c r="RWQ39" s="321"/>
      <c r="RWR39" s="321"/>
      <c r="RWS39" s="321"/>
      <c r="RWT39" s="321"/>
      <c r="RWU39" s="321"/>
      <c r="RWV39" s="321"/>
      <c r="RWW39" s="321"/>
      <c r="RWX39" s="321"/>
      <c r="RWY39" s="321"/>
      <c r="RWZ39" s="321"/>
      <c r="RXA39" s="321"/>
      <c r="RXB39" s="321"/>
      <c r="RXC39" s="321"/>
      <c r="RXD39" s="321"/>
      <c r="RXE39" s="321"/>
      <c r="RXF39" s="321"/>
      <c r="RXG39" s="321"/>
      <c r="RXH39" s="321"/>
      <c r="RXI39" s="321"/>
      <c r="RXJ39" s="321"/>
      <c r="RXK39" s="321"/>
      <c r="RXL39" s="321"/>
      <c r="RXM39" s="321"/>
      <c r="RXN39" s="321"/>
      <c r="RXO39" s="321"/>
      <c r="RXP39" s="321"/>
      <c r="RXQ39" s="321"/>
      <c r="RXR39" s="321"/>
      <c r="RXS39" s="321"/>
      <c r="RXT39" s="321"/>
      <c r="RXU39" s="321"/>
      <c r="RXV39" s="321"/>
      <c r="RXW39" s="321"/>
      <c r="RXX39" s="321"/>
      <c r="RXY39" s="321"/>
      <c r="RXZ39" s="321"/>
      <c r="RYA39" s="321"/>
      <c r="RYB39" s="321"/>
      <c r="RYC39" s="321"/>
      <c r="RYD39" s="321"/>
      <c r="RYE39" s="321"/>
      <c r="RYF39" s="321"/>
      <c r="RYG39" s="321"/>
      <c r="RYH39" s="321"/>
      <c r="RYI39" s="321"/>
      <c r="RYJ39" s="321"/>
      <c r="RYK39" s="321"/>
      <c r="RYL39" s="321"/>
      <c r="RYM39" s="321"/>
      <c r="RYN39" s="321"/>
      <c r="RYO39" s="321"/>
      <c r="RYP39" s="321"/>
      <c r="RYQ39" s="321"/>
      <c r="RYR39" s="321"/>
      <c r="RYS39" s="321"/>
      <c r="RYT39" s="321"/>
      <c r="RYU39" s="321"/>
      <c r="RYV39" s="321"/>
      <c r="RYW39" s="321"/>
      <c r="RYX39" s="321"/>
      <c r="RYY39" s="321"/>
      <c r="RYZ39" s="321"/>
      <c r="RZA39" s="321"/>
      <c r="RZB39" s="321"/>
      <c r="RZC39" s="321"/>
      <c r="RZD39" s="321"/>
      <c r="RZE39" s="321"/>
      <c r="RZF39" s="321"/>
      <c r="RZG39" s="321"/>
      <c r="RZH39" s="321"/>
      <c r="RZI39" s="321"/>
      <c r="RZJ39" s="321"/>
      <c r="RZK39" s="321"/>
      <c r="RZL39" s="321"/>
      <c r="RZM39" s="321"/>
      <c r="RZN39" s="321"/>
      <c r="RZO39" s="321"/>
      <c r="RZP39" s="321"/>
      <c r="RZQ39" s="321"/>
      <c r="RZR39" s="321"/>
      <c r="RZS39" s="321"/>
      <c r="RZT39" s="321"/>
      <c r="RZU39" s="321"/>
      <c r="RZV39" s="321"/>
      <c r="RZW39" s="321"/>
      <c r="RZX39" s="321"/>
      <c r="RZY39" s="321"/>
      <c r="RZZ39" s="321"/>
      <c r="SAA39" s="321"/>
      <c r="SAB39" s="321"/>
      <c r="SAC39" s="321"/>
      <c r="SAD39" s="321"/>
      <c r="SAE39" s="321"/>
      <c r="SAF39" s="321"/>
      <c r="SAG39" s="321"/>
      <c r="SAH39" s="321"/>
      <c r="SAI39" s="321"/>
      <c r="SAJ39" s="321"/>
      <c r="SAK39" s="321"/>
      <c r="SAL39" s="321"/>
      <c r="SAM39" s="321"/>
      <c r="SAN39" s="321"/>
      <c r="SAO39" s="321"/>
      <c r="SAP39" s="321"/>
      <c r="SAQ39" s="321"/>
      <c r="SAR39" s="321"/>
      <c r="SAS39" s="321"/>
      <c r="SAT39" s="321"/>
      <c r="SAU39" s="321"/>
      <c r="SAV39" s="321"/>
      <c r="SAW39" s="321"/>
      <c r="SAX39" s="321"/>
      <c r="SAY39" s="321"/>
      <c r="SAZ39" s="321"/>
      <c r="SBA39" s="321"/>
      <c r="SBB39" s="321"/>
      <c r="SBC39" s="321"/>
      <c r="SBD39" s="321"/>
      <c r="SBE39" s="321"/>
      <c r="SBF39" s="321"/>
      <c r="SBG39" s="321"/>
      <c r="SBH39" s="321"/>
      <c r="SBI39" s="321"/>
      <c r="SBJ39" s="321"/>
      <c r="SBK39" s="321"/>
      <c r="SBL39" s="321"/>
      <c r="SBM39" s="321"/>
      <c r="SBN39" s="321"/>
      <c r="SBO39" s="321"/>
      <c r="SBP39" s="321"/>
      <c r="SBQ39" s="321"/>
      <c r="SBR39" s="321"/>
      <c r="SBS39" s="321"/>
      <c r="SBT39" s="321"/>
      <c r="SBU39" s="321"/>
      <c r="SBV39" s="321"/>
      <c r="SBW39" s="321"/>
      <c r="SBX39" s="321"/>
      <c r="SBY39" s="321"/>
      <c r="SBZ39" s="321"/>
      <c r="SCA39" s="321"/>
      <c r="SCB39" s="321"/>
      <c r="SCC39" s="321"/>
      <c r="SCD39" s="321"/>
      <c r="SCE39" s="321"/>
      <c r="SCF39" s="321"/>
      <c r="SCG39" s="321"/>
      <c r="SCH39" s="321"/>
      <c r="SCI39" s="321"/>
      <c r="SCJ39" s="321"/>
      <c r="SCK39" s="321"/>
      <c r="SCL39" s="321"/>
      <c r="SCM39" s="321"/>
      <c r="SCN39" s="321"/>
      <c r="SCO39" s="321"/>
      <c r="SCP39" s="321"/>
      <c r="SCQ39" s="321"/>
      <c r="SCR39" s="321"/>
      <c r="SCS39" s="321"/>
      <c r="SCT39" s="321"/>
      <c r="SCU39" s="321"/>
      <c r="SCV39" s="321"/>
      <c r="SCW39" s="321"/>
      <c r="SCX39" s="321"/>
      <c r="SCY39" s="321"/>
      <c r="SCZ39" s="321"/>
      <c r="SDA39" s="321"/>
      <c r="SDB39" s="321"/>
      <c r="SDC39" s="321"/>
      <c r="SDD39" s="321"/>
      <c r="SDE39" s="321"/>
      <c r="SDF39" s="321"/>
      <c r="SDG39" s="321"/>
      <c r="SDH39" s="321"/>
      <c r="SDI39" s="321"/>
      <c r="SDJ39" s="321"/>
      <c r="SDK39" s="321"/>
      <c r="SDL39" s="321"/>
      <c r="SDM39" s="321"/>
      <c r="SDN39" s="321"/>
      <c r="SDO39" s="321"/>
      <c r="SDP39" s="321"/>
      <c r="SDQ39" s="321"/>
      <c r="SDR39" s="321"/>
      <c r="SDS39" s="321"/>
      <c r="SDT39" s="321"/>
      <c r="SDU39" s="321"/>
      <c r="SDV39" s="321"/>
      <c r="SDW39" s="321"/>
      <c r="SDX39" s="321"/>
      <c r="SDY39" s="321"/>
      <c r="SDZ39" s="321"/>
      <c r="SEA39" s="321"/>
      <c r="SEB39" s="321"/>
      <c r="SEC39" s="321"/>
      <c r="SED39" s="321"/>
      <c r="SEE39" s="321"/>
      <c r="SEF39" s="321"/>
      <c r="SEG39" s="321"/>
      <c r="SEH39" s="321"/>
      <c r="SEI39" s="321"/>
      <c r="SEJ39" s="321"/>
      <c r="SEK39" s="321"/>
      <c r="SEL39" s="321"/>
      <c r="SEM39" s="321"/>
      <c r="SEN39" s="321"/>
      <c r="SEO39" s="321"/>
      <c r="SEP39" s="321"/>
      <c r="SEQ39" s="321"/>
      <c r="SER39" s="321"/>
      <c r="SES39" s="321"/>
      <c r="SET39" s="321"/>
      <c r="SEU39" s="321"/>
      <c r="SEV39" s="321"/>
      <c r="SEW39" s="321"/>
      <c r="SEX39" s="321"/>
      <c r="SEY39" s="321"/>
      <c r="SEZ39" s="321"/>
      <c r="SFA39" s="321"/>
      <c r="SFB39" s="321"/>
      <c r="SFC39" s="321"/>
      <c r="SFD39" s="321"/>
      <c r="SFE39" s="321"/>
      <c r="SFF39" s="321"/>
      <c r="SFG39" s="321"/>
      <c r="SFH39" s="321"/>
      <c r="SFI39" s="321"/>
      <c r="SFJ39" s="321"/>
      <c r="SFK39" s="321"/>
      <c r="SFL39" s="321"/>
      <c r="SFM39" s="321"/>
      <c r="SFN39" s="321"/>
      <c r="SFO39" s="321"/>
      <c r="SFP39" s="321"/>
      <c r="SFQ39" s="321"/>
      <c r="SFR39" s="321"/>
      <c r="SFS39" s="321"/>
      <c r="SFT39" s="321"/>
      <c r="SFU39" s="321"/>
      <c r="SFV39" s="321"/>
      <c r="SFW39" s="321"/>
      <c r="SFX39" s="321"/>
      <c r="SFY39" s="321"/>
      <c r="SFZ39" s="321"/>
      <c r="SGA39" s="321"/>
      <c r="SGB39" s="321"/>
      <c r="SGC39" s="321"/>
      <c r="SGD39" s="321"/>
      <c r="SGE39" s="321"/>
      <c r="SGF39" s="321"/>
      <c r="SGG39" s="321"/>
      <c r="SGH39" s="321"/>
      <c r="SGI39" s="321"/>
      <c r="SGJ39" s="321"/>
      <c r="SGK39" s="321"/>
      <c r="SGL39" s="321"/>
      <c r="SGM39" s="321"/>
      <c r="SGN39" s="321"/>
      <c r="SGO39" s="321"/>
      <c r="SGP39" s="321"/>
      <c r="SGQ39" s="321"/>
      <c r="SGR39" s="321"/>
      <c r="SGS39" s="321"/>
      <c r="SGT39" s="321"/>
      <c r="SGU39" s="321"/>
      <c r="SGV39" s="321"/>
      <c r="SGW39" s="321"/>
      <c r="SGX39" s="321"/>
      <c r="SGY39" s="321"/>
      <c r="SGZ39" s="321"/>
      <c r="SHA39" s="321"/>
      <c r="SHB39" s="321"/>
      <c r="SHC39" s="321"/>
      <c r="SHD39" s="321"/>
      <c r="SHE39" s="321"/>
      <c r="SHF39" s="321"/>
      <c r="SHG39" s="321"/>
      <c r="SHH39" s="321"/>
      <c r="SHI39" s="321"/>
      <c r="SHJ39" s="321"/>
      <c r="SHK39" s="321"/>
      <c r="SHL39" s="321"/>
      <c r="SHM39" s="321"/>
      <c r="SHN39" s="321"/>
      <c r="SHO39" s="321"/>
      <c r="SHP39" s="321"/>
      <c r="SHQ39" s="321"/>
      <c r="SHR39" s="321"/>
      <c r="SHS39" s="321"/>
      <c r="SHT39" s="321"/>
      <c r="SHU39" s="321"/>
      <c r="SHV39" s="321"/>
      <c r="SHW39" s="321"/>
      <c r="SHX39" s="321"/>
      <c r="SHY39" s="321"/>
      <c r="SHZ39" s="321"/>
      <c r="SIA39" s="321"/>
      <c r="SIB39" s="321"/>
      <c r="SIC39" s="321"/>
      <c r="SID39" s="321"/>
      <c r="SIE39" s="321"/>
      <c r="SIF39" s="321"/>
      <c r="SIG39" s="321"/>
      <c r="SIH39" s="321"/>
      <c r="SII39" s="321"/>
      <c r="SIJ39" s="321"/>
      <c r="SIK39" s="321"/>
      <c r="SIL39" s="321"/>
      <c r="SIM39" s="321"/>
      <c r="SIN39" s="321"/>
      <c r="SIO39" s="321"/>
      <c r="SIP39" s="321"/>
      <c r="SIQ39" s="321"/>
      <c r="SIR39" s="321"/>
      <c r="SIS39" s="321"/>
      <c r="SIT39" s="321"/>
      <c r="SIU39" s="321"/>
      <c r="SIV39" s="321"/>
      <c r="SIW39" s="321"/>
      <c r="SIX39" s="321"/>
      <c r="SIY39" s="321"/>
      <c r="SIZ39" s="321"/>
      <c r="SJA39" s="321"/>
      <c r="SJB39" s="321"/>
      <c r="SJC39" s="321"/>
      <c r="SJD39" s="321"/>
      <c r="SJE39" s="321"/>
      <c r="SJF39" s="321"/>
      <c r="SJG39" s="321"/>
      <c r="SJH39" s="321"/>
      <c r="SJI39" s="321"/>
      <c r="SJJ39" s="321"/>
      <c r="SJK39" s="321"/>
      <c r="SJL39" s="321"/>
      <c r="SJM39" s="321"/>
      <c r="SJN39" s="321"/>
      <c r="SJO39" s="321"/>
      <c r="SJP39" s="321"/>
      <c r="SJQ39" s="321"/>
      <c r="SJR39" s="321"/>
      <c r="SJS39" s="321"/>
      <c r="SJT39" s="321"/>
      <c r="SJU39" s="321"/>
      <c r="SJV39" s="321"/>
      <c r="SJW39" s="321"/>
      <c r="SJX39" s="321"/>
      <c r="SJY39" s="321"/>
      <c r="SJZ39" s="321"/>
      <c r="SKA39" s="321"/>
      <c r="SKB39" s="321"/>
      <c r="SKC39" s="321"/>
      <c r="SKD39" s="321"/>
      <c r="SKE39" s="321"/>
      <c r="SKF39" s="321"/>
      <c r="SKG39" s="321"/>
      <c r="SKH39" s="321"/>
      <c r="SKI39" s="321"/>
      <c r="SKJ39" s="321"/>
      <c r="SKK39" s="321"/>
      <c r="SKL39" s="321"/>
      <c r="SKM39" s="321"/>
      <c r="SKN39" s="321"/>
      <c r="SKO39" s="321"/>
      <c r="SKP39" s="321"/>
      <c r="SKQ39" s="321"/>
      <c r="SKR39" s="321"/>
      <c r="SKS39" s="321"/>
      <c r="SKT39" s="321"/>
      <c r="SKU39" s="321"/>
      <c r="SKV39" s="321"/>
      <c r="SKW39" s="321"/>
      <c r="SKX39" s="321"/>
      <c r="SKY39" s="321"/>
      <c r="SKZ39" s="321"/>
      <c r="SLA39" s="321"/>
      <c r="SLB39" s="321"/>
      <c r="SLC39" s="321"/>
      <c r="SLD39" s="321"/>
      <c r="SLE39" s="321"/>
      <c r="SLF39" s="321"/>
      <c r="SLG39" s="321"/>
      <c r="SLH39" s="321"/>
      <c r="SLI39" s="321"/>
      <c r="SLJ39" s="321"/>
      <c r="SLK39" s="321"/>
      <c r="SLL39" s="321"/>
      <c r="SLM39" s="321"/>
      <c r="SLN39" s="321"/>
      <c r="SLO39" s="321"/>
      <c r="SLP39" s="321"/>
      <c r="SLQ39" s="321"/>
      <c r="SLR39" s="321"/>
      <c r="SLS39" s="321"/>
      <c r="SLT39" s="321"/>
      <c r="SLU39" s="321"/>
      <c r="SLV39" s="321"/>
      <c r="SLW39" s="321"/>
      <c r="SLX39" s="321"/>
      <c r="SLY39" s="321"/>
      <c r="SLZ39" s="321"/>
      <c r="SMA39" s="321"/>
      <c r="SMB39" s="321"/>
      <c r="SMC39" s="321"/>
      <c r="SMD39" s="321"/>
      <c r="SME39" s="321"/>
      <c r="SMF39" s="321"/>
      <c r="SMG39" s="321"/>
      <c r="SMH39" s="321"/>
      <c r="SMI39" s="321"/>
      <c r="SMJ39" s="321"/>
      <c r="SMK39" s="321"/>
      <c r="SML39" s="321"/>
      <c r="SMM39" s="321"/>
      <c r="SMN39" s="321"/>
      <c r="SMO39" s="321"/>
      <c r="SMP39" s="321"/>
      <c r="SMQ39" s="321"/>
      <c r="SMR39" s="321"/>
      <c r="SMS39" s="321"/>
      <c r="SMT39" s="321"/>
      <c r="SMU39" s="321"/>
      <c r="SMV39" s="321"/>
      <c r="SMW39" s="321"/>
      <c r="SMX39" s="321"/>
      <c r="SMY39" s="321"/>
      <c r="SMZ39" s="321"/>
      <c r="SNA39" s="321"/>
      <c r="SNB39" s="321"/>
      <c r="SNC39" s="321"/>
      <c r="SND39" s="321"/>
      <c r="SNE39" s="321"/>
      <c r="SNF39" s="321"/>
      <c r="SNG39" s="321"/>
      <c r="SNH39" s="321"/>
      <c r="SNI39" s="321"/>
      <c r="SNJ39" s="321"/>
      <c r="SNK39" s="321"/>
      <c r="SNL39" s="321"/>
      <c r="SNM39" s="321"/>
      <c r="SNN39" s="321"/>
      <c r="SNO39" s="321"/>
      <c r="SNP39" s="321"/>
      <c r="SNQ39" s="321"/>
      <c r="SNR39" s="321"/>
      <c r="SNS39" s="321"/>
      <c r="SNT39" s="321"/>
      <c r="SNU39" s="321"/>
      <c r="SNV39" s="321"/>
      <c r="SNW39" s="321"/>
      <c r="SNX39" s="321"/>
      <c r="SNY39" s="321"/>
      <c r="SNZ39" s="321"/>
      <c r="SOA39" s="321"/>
      <c r="SOB39" s="321"/>
      <c r="SOC39" s="321"/>
      <c r="SOD39" s="321"/>
      <c r="SOE39" s="321"/>
      <c r="SOF39" s="321"/>
      <c r="SOG39" s="321"/>
      <c r="SOH39" s="321"/>
      <c r="SOI39" s="321"/>
      <c r="SOJ39" s="321"/>
      <c r="SOK39" s="321"/>
      <c r="SOL39" s="321"/>
      <c r="SOM39" s="321"/>
      <c r="SON39" s="321"/>
      <c r="SOO39" s="321"/>
      <c r="SOP39" s="321"/>
      <c r="SOQ39" s="321"/>
      <c r="SOR39" s="321"/>
      <c r="SOS39" s="321"/>
      <c r="SOT39" s="321"/>
      <c r="SOU39" s="321"/>
      <c r="SOV39" s="321"/>
      <c r="SOW39" s="321"/>
      <c r="SOX39" s="321"/>
      <c r="SOY39" s="321"/>
      <c r="SOZ39" s="321"/>
      <c r="SPA39" s="321"/>
      <c r="SPB39" s="321"/>
      <c r="SPC39" s="321"/>
      <c r="SPD39" s="321"/>
      <c r="SPE39" s="321"/>
      <c r="SPF39" s="321"/>
      <c r="SPG39" s="321"/>
      <c r="SPH39" s="321"/>
      <c r="SPI39" s="321"/>
      <c r="SPJ39" s="321"/>
      <c r="SPK39" s="321"/>
      <c r="SPL39" s="321"/>
      <c r="SPM39" s="321"/>
      <c r="SPN39" s="321"/>
      <c r="SPO39" s="321"/>
      <c r="SPP39" s="321"/>
      <c r="SPQ39" s="321"/>
      <c r="SPR39" s="321"/>
      <c r="SPS39" s="321"/>
      <c r="SPT39" s="321"/>
      <c r="SPU39" s="321"/>
      <c r="SPV39" s="321"/>
      <c r="SPW39" s="321"/>
      <c r="SPX39" s="321"/>
      <c r="SPY39" s="321"/>
      <c r="SPZ39" s="321"/>
      <c r="SQA39" s="321"/>
      <c r="SQB39" s="321"/>
      <c r="SQC39" s="321"/>
      <c r="SQD39" s="321"/>
      <c r="SQE39" s="321"/>
      <c r="SQF39" s="321"/>
      <c r="SQG39" s="321"/>
      <c r="SQH39" s="321"/>
      <c r="SQI39" s="321"/>
      <c r="SQJ39" s="321"/>
      <c r="SQK39" s="321"/>
      <c r="SQL39" s="321"/>
      <c r="SQM39" s="321"/>
      <c r="SQN39" s="321"/>
      <c r="SQO39" s="321"/>
      <c r="SQP39" s="321"/>
      <c r="SQQ39" s="321"/>
      <c r="SQR39" s="321"/>
      <c r="SQS39" s="321"/>
      <c r="SQT39" s="321"/>
      <c r="SQU39" s="321"/>
      <c r="SQV39" s="321"/>
      <c r="SQW39" s="321"/>
      <c r="SQX39" s="321"/>
      <c r="SQY39" s="321"/>
      <c r="SQZ39" s="321"/>
      <c r="SRA39" s="321"/>
      <c r="SRB39" s="321"/>
      <c r="SRC39" s="321"/>
      <c r="SRD39" s="321"/>
      <c r="SRE39" s="321"/>
      <c r="SRF39" s="321"/>
      <c r="SRG39" s="321"/>
      <c r="SRH39" s="321"/>
      <c r="SRI39" s="321"/>
      <c r="SRJ39" s="321"/>
      <c r="SRK39" s="321"/>
      <c r="SRL39" s="321"/>
      <c r="SRM39" s="321"/>
      <c r="SRN39" s="321"/>
      <c r="SRO39" s="321"/>
      <c r="SRP39" s="321"/>
      <c r="SRQ39" s="321"/>
      <c r="SRR39" s="321"/>
      <c r="SRS39" s="321"/>
      <c r="SRT39" s="321"/>
      <c r="SRU39" s="321"/>
      <c r="SRV39" s="321"/>
      <c r="SRW39" s="321"/>
      <c r="SRX39" s="321"/>
      <c r="SRY39" s="321"/>
      <c r="SRZ39" s="321"/>
      <c r="SSA39" s="321"/>
      <c r="SSB39" s="321"/>
      <c r="SSC39" s="321"/>
      <c r="SSD39" s="321"/>
      <c r="SSE39" s="321"/>
      <c r="SSF39" s="321"/>
      <c r="SSG39" s="321"/>
      <c r="SSH39" s="321"/>
      <c r="SSI39" s="321"/>
      <c r="SSJ39" s="321"/>
      <c r="SSK39" s="321"/>
      <c r="SSL39" s="321"/>
      <c r="SSM39" s="321"/>
      <c r="SSN39" s="321"/>
      <c r="SSO39" s="321"/>
      <c r="SSP39" s="321"/>
      <c r="SSQ39" s="321"/>
      <c r="SSR39" s="321"/>
      <c r="SSS39" s="321"/>
      <c r="SST39" s="321"/>
      <c r="SSU39" s="321"/>
      <c r="SSV39" s="321"/>
      <c r="SSW39" s="321"/>
      <c r="SSX39" s="321"/>
      <c r="SSY39" s="321"/>
      <c r="SSZ39" s="321"/>
      <c r="STA39" s="321"/>
      <c r="STB39" s="321"/>
      <c r="STC39" s="321"/>
      <c r="STD39" s="321"/>
      <c r="STE39" s="321"/>
      <c r="STF39" s="321"/>
      <c r="STG39" s="321"/>
      <c r="STH39" s="321"/>
      <c r="STI39" s="321"/>
      <c r="STJ39" s="321"/>
      <c r="STK39" s="321"/>
      <c r="STL39" s="321"/>
      <c r="STM39" s="321"/>
      <c r="STN39" s="321"/>
      <c r="STO39" s="321"/>
      <c r="STP39" s="321"/>
      <c r="STQ39" s="321"/>
      <c r="STR39" s="321"/>
      <c r="STS39" s="321"/>
      <c r="STT39" s="321"/>
      <c r="STU39" s="321"/>
      <c r="STV39" s="321"/>
      <c r="STW39" s="321"/>
      <c r="STX39" s="321"/>
      <c r="STY39" s="321"/>
      <c r="STZ39" s="321"/>
      <c r="SUA39" s="321"/>
      <c r="SUB39" s="321"/>
      <c r="SUC39" s="321"/>
      <c r="SUD39" s="321"/>
      <c r="SUE39" s="321"/>
      <c r="SUF39" s="321"/>
      <c r="SUG39" s="321"/>
      <c r="SUH39" s="321"/>
      <c r="SUI39" s="321"/>
      <c r="SUJ39" s="321"/>
      <c r="SUK39" s="321"/>
      <c r="SUL39" s="321"/>
      <c r="SUM39" s="321"/>
      <c r="SUN39" s="321"/>
      <c r="SUO39" s="321"/>
      <c r="SUP39" s="321"/>
      <c r="SUQ39" s="321"/>
      <c r="SUR39" s="321"/>
      <c r="SUS39" s="321"/>
      <c r="SUT39" s="321"/>
      <c r="SUU39" s="321"/>
      <c r="SUV39" s="321"/>
      <c r="SUW39" s="321"/>
      <c r="SUX39" s="321"/>
      <c r="SUY39" s="321"/>
      <c r="SUZ39" s="321"/>
      <c r="SVA39" s="321"/>
      <c r="SVB39" s="321"/>
      <c r="SVC39" s="321"/>
      <c r="SVD39" s="321"/>
      <c r="SVE39" s="321"/>
      <c r="SVF39" s="321"/>
      <c r="SVG39" s="321"/>
      <c r="SVH39" s="321"/>
      <c r="SVI39" s="321"/>
      <c r="SVJ39" s="321"/>
      <c r="SVK39" s="321"/>
      <c r="SVL39" s="321"/>
      <c r="SVM39" s="321"/>
      <c r="SVN39" s="321"/>
      <c r="SVO39" s="321"/>
      <c r="SVP39" s="321"/>
      <c r="SVQ39" s="321"/>
      <c r="SVR39" s="321"/>
      <c r="SVS39" s="321"/>
      <c r="SVT39" s="321"/>
      <c r="SVU39" s="321"/>
      <c r="SVV39" s="321"/>
      <c r="SVW39" s="321"/>
      <c r="SVX39" s="321"/>
      <c r="SVY39" s="321"/>
      <c r="SVZ39" s="321"/>
      <c r="SWA39" s="321"/>
      <c r="SWB39" s="321"/>
      <c r="SWC39" s="321"/>
      <c r="SWD39" s="321"/>
      <c r="SWE39" s="321"/>
      <c r="SWF39" s="321"/>
      <c r="SWG39" s="321"/>
      <c r="SWH39" s="321"/>
      <c r="SWI39" s="321"/>
      <c r="SWJ39" s="321"/>
      <c r="SWK39" s="321"/>
      <c r="SWL39" s="321"/>
      <c r="SWM39" s="321"/>
      <c r="SWN39" s="321"/>
      <c r="SWO39" s="321"/>
      <c r="SWP39" s="321"/>
      <c r="SWQ39" s="321"/>
      <c r="SWR39" s="321"/>
      <c r="SWS39" s="321"/>
      <c r="SWT39" s="321"/>
      <c r="SWU39" s="321"/>
      <c r="SWV39" s="321"/>
      <c r="SWW39" s="321"/>
      <c r="SWX39" s="321"/>
      <c r="SWY39" s="321"/>
      <c r="SWZ39" s="321"/>
      <c r="SXA39" s="321"/>
      <c r="SXB39" s="321"/>
      <c r="SXC39" s="321"/>
      <c r="SXD39" s="321"/>
      <c r="SXE39" s="321"/>
      <c r="SXF39" s="321"/>
      <c r="SXG39" s="321"/>
      <c r="SXH39" s="321"/>
      <c r="SXI39" s="321"/>
      <c r="SXJ39" s="321"/>
      <c r="SXK39" s="321"/>
      <c r="SXL39" s="321"/>
      <c r="SXM39" s="321"/>
      <c r="SXN39" s="321"/>
      <c r="SXO39" s="321"/>
      <c r="SXP39" s="321"/>
      <c r="SXQ39" s="321"/>
      <c r="SXR39" s="321"/>
      <c r="SXS39" s="321"/>
      <c r="SXT39" s="321"/>
      <c r="SXU39" s="321"/>
      <c r="SXV39" s="321"/>
      <c r="SXW39" s="321"/>
      <c r="SXX39" s="321"/>
      <c r="SXY39" s="321"/>
      <c r="SXZ39" s="321"/>
      <c r="SYA39" s="321"/>
      <c r="SYB39" s="321"/>
      <c r="SYC39" s="321"/>
      <c r="SYD39" s="321"/>
      <c r="SYE39" s="321"/>
      <c r="SYF39" s="321"/>
      <c r="SYG39" s="321"/>
      <c r="SYH39" s="321"/>
      <c r="SYI39" s="321"/>
      <c r="SYJ39" s="321"/>
      <c r="SYK39" s="321"/>
      <c r="SYL39" s="321"/>
      <c r="SYM39" s="321"/>
      <c r="SYN39" s="321"/>
      <c r="SYO39" s="321"/>
      <c r="SYP39" s="321"/>
      <c r="SYQ39" s="321"/>
      <c r="SYR39" s="321"/>
      <c r="SYS39" s="321"/>
      <c r="SYT39" s="321"/>
      <c r="SYU39" s="321"/>
      <c r="SYV39" s="321"/>
      <c r="SYW39" s="321"/>
      <c r="SYX39" s="321"/>
      <c r="SYY39" s="321"/>
      <c r="SYZ39" s="321"/>
      <c r="SZA39" s="321"/>
      <c r="SZB39" s="321"/>
      <c r="SZC39" s="321"/>
      <c r="SZD39" s="321"/>
      <c r="SZE39" s="321"/>
      <c r="SZF39" s="321"/>
      <c r="SZG39" s="321"/>
      <c r="SZH39" s="321"/>
      <c r="SZI39" s="321"/>
      <c r="SZJ39" s="321"/>
      <c r="SZK39" s="321"/>
      <c r="SZL39" s="321"/>
      <c r="SZM39" s="321"/>
      <c r="SZN39" s="321"/>
      <c r="SZO39" s="321"/>
      <c r="SZP39" s="321"/>
      <c r="SZQ39" s="321"/>
      <c r="SZR39" s="321"/>
      <c r="SZS39" s="321"/>
      <c r="SZT39" s="321"/>
      <c r="SZU39" s="321"/>
      <c r="SZV39" s="321"/>
      <c r="SZW39" s="321"/>
      <c r="SZX39" s="321"/>
      <c r="SZY39" s="321"/>
      <c r="SZZ39" s="321"/>
      <c r="TAA39" s="321"/>
      <c r="TAB39" s="321"/>
      <c r="TAC39" s="321"/>
      <c r="TAD39" s="321"/>
      <c r="TAE39" s="321"/>
      <c r="TAF39" s="321"/>
      <c r="TAG39" s="321"/>
      <c r="TAH39" s="321"/>
      <c r="TAI39" s="321"/>
      <c r="TAJ39" s="321"/>
      <c r="TAK39" s="321"/>
      <c r="TAL39" s="321"/>
      <c r="TAM39" s="321"/>
      <c r="TAN39" s="321"/>
      <c r="TAO39" s="321"/>
      <c r="TAP39" s="321"/>
      <c r="TAQ39" s="321"/>
      <c r="TAR39" s="321"/>
      <c r="TAS39" s="321"/>
      <c r="TAT39" s="321"/>
      <c r="TAU39" s="321"/>
      <c r="TAV39" s="321"/>
      <c r="TAW39" s="321"/>
      <c r="TAX39" s="321"/>
      <c r="TAY39" s="321"/>
      <c r="TAZ39" s="321"/>
      <c r="TBA39" s="321"/>
      <c r="TBB39" s="321"/>
      <c r="TBC39" s="321"/>
      <c r="TBD39" s="321"/>
      <c r="TBE39" s="321"/>
      <c r="TBF39" s="321"/>
      <c r="TBG39" s="321"/>
      <c r="TBH39" s="321"/>
      <c r="TBI39" s="321"/>
      <c r="TBJ39" s="321"/>
      <c r="TBK39" s="321"/>
      <c r="TBL39" s="321"/>
      <c r="TBM39" s="321"/>
      <c r="TBN39" s="321"/>
      <c r="TBO39" s="321"/>
      <c r="TBP39" s="321"/>
      <c r="TBQ39" s="321"/>
      <c r="TBR39" s="321"/>
      <c r="TBS39" s="321"/>
      <c r="TBT39" s="321"/>
      <c r="TBU39" s="321"/>
      <c r="TBV39" s="321"/>
      <c r="TBW39" s="321"/>
      <c r="TBX39" s="321"/>
      <c r="TBY39" s="321"/>
      <c r="TBZ39" s="321"/>
      <c r="TCA39" s="321"/>
      <c r="TCB39" s="321"/>
      <c r="TCC39" s="321"/>
      <c r="TCD39" s="321"/>
      <c r="TCE39" s="321"/>
      <c r="TCF39" s="321"/>
      <c r="TCG39" s="321"/>
      <c r="TCH39" s="321"/>
      <c r="TCI39" s="321"/>
      <c r="TCJ39" s="321"/>
      <c r="TCK39" s="321"/>
      <c r="TCL39" s="321"/>
      <c r="TCM39" s="321"/>
      <c r="TCN39" s="321"/>
      <c r="TCO39" s="321"/>
      <c r="TCP39" s="321"/>
      <c r="TCQ39" s="321"/>
      <c r="TCR39" s="321"/>
      <c r="TCS39" s="321"/>
      <c r="TCT39" s="321"/>
      <c r="TCU39" s="321"/>
      <c r="TCV39" s="321"/>
      <c r="TCW39" s="321"/>
      <c r="TCX39" s="321"/>
      <c r="TCY39" s="321"/>
      <c r="TCZ39" s="321"/>
      <c r="TDA39" s="321"/>
      <c r="TDB39" s="321"/>
      <c r="TDC39" s="321"/>
      <c r="TDD39" s="321"/>
      <c r="TDE39" s="321"/>
      <c r="TDF39" s="321"/>
      <c r="TDG39" s="321"/>
      <c r="TDH39" s="321"/>
      <c r="TDI39" s="321"/>
      <c r="TDJ39" s="321"/>
      <c r="TDK39" s="321"/>
      <c r="TDL39" s="321"/>
      <c r="TDM39" s="321"/>
      <c r="TDN39" s="321"/>
      <c r="TDO39" s="321"/>
      <c r="TDP39" s="321"/>
      <c r="TDQ39" s="321"/>
      <c r="TDR39" s="321"/>
      <c r="TDS39" s="321"/>
      <c r="TDT39" s="321"/>
      <c r="TDU39" s="321"/>
      <c r="TDV39" s="321"/>
      <c r="TDW39" s="321"/>
      <c r="TDX39" s="321"/>
      <c r="TDY39" s="321"/>
      <c r="TDZ39" s="321"/>
      <c r="TEA39" s="321"/>
      <c r="TEB39" s="321"/>
      <c r="TEC39" s="321"/>
      <c r="TED39" s="321"/>
      <c r="TEE39" s="321"/>
      <c r="TEF39" s="321"/>
      <c r="TEG39" s="321"/>
      <c r="TEH39" s="321"/>
      <c r="TEI39" s="321"/>
      <c r="TEJ39" s="321"/>
      <c r="TEK39" s="321"/>
      <c r="TEL39" s="321"/>
      <c r="TEM39" s="321"/>
      <c r="TEN39" s="321"/>
      <c r="TEO39" s="321"/>
      <c r="TEP39" s="321"/>
      <c r="TEQ39" s="321"/>
      <c r="TER39" s="321"/>
      <c r="TES39" s="321"/>
      <c r="TET39" s="321"/>
      <c r="TEU39" s="321"/>
      <c r="TEV39" s="321"/>
      <c r="TEW39" s="321"/>
      <c r="TEX39" s="321"/>
      <c r="TEY39" s="321"/>
      <c r="TEZ39" s="321"/>
      <c r="TFA39" s="321"/>
      <c r="TFB39" s="321"/>
      <c r="TFC39" s="321"/>
      <c r="TFD39" s="321"/>
      <c r="TFE39" s="321"/>
      <c r="TFF39" s="321"/>
      <c r="TFG39" s="321"/>
      <c r="TFH39" s="321"/>
      <c r="TFI39" s="321"/>
      <c r="TFJ39" s="321"/>
      <c r="TFK39" s="321"/>
      <c r="TFL39" s="321"/>
      <c r="TFM39" s="321"/>
      <c r="TFN39" s="321"/>
      <c r="TFO39" s="321"/>
      <c r="TFP39" s="321"/>
      <c r="TFQ39" s="321"/>
      <c r="TFR39" s="321"/>
      <c r="TFS39" s="321"/>
      <c r="TFT39" s="321"/>
      <c r="TFU39" s="321"/>
      <c r="TFV39" s="321"/>
      <c r="TFW39" s="321"/>
      <c r="TFX39" s="321"/>
      <c r="TFY39" s="321"/>
      <c r="TFZ39" s="321"/>
      <c r="TGA39" s="321"/>
      <c r="TGB39" s="321"/>
      <c r="TGC39" s="321"/>
      <c r="TGD39" s="321"/>
      <c r="TGE39" s="321"/>
      <c r="TGF39" s="321"/>
      <c r="TGG39" s="321"/>
      <c r="TGH39" s="321"/>
      <c r="TGI39" s="321"/>
      <c r="TGJ39" s="321"/>
      <c r="TGK39" s="321"/>
      <c r="TGL39" s="321"/>
      <c r="TGM39" s="321"/>
      <c r="TGN39" s="321"/>
      <c r="TGO39" s="321"/>
      <c r="TGP39" s="321"/>
      <c r="TGQ39" s="321"/>
      <c r="TGR39" s="321"/>
      <c r="TGS39" s="321"/>
      <c r="TGT39" s="321"/>
      <c r="TGU39" s="321"/>
      <c r="TGV39" s="321"/>
      <c r="TGW39" s="321"/>
      <c r="TGX39" s="321"/>
      <c r="TGY39" s="321"/>
      <c r="TGZ39" s="321"/>
      <c r="THA39" s="321"/>
      <c r="THB39" s="321"/>
      <c r="THC39" s="321"/>
      <c r="THD39" s="321"/>
      <c r="THE39" s="321"/>
      <c r="THF39" s="321"/>
      <c r="THG39" s="321"/>
      <c r="THH39" s="321"/>
      <c r="THI39" s="321"/>
      <c r="THJ39" s="321"/>
      <c r="THK39" s="321"/>
      <c r="THL39" s="321"/>
      <c r="THM39" s="321"/>
      <c r="THN39" s="321"/>
      <c r="THO39" s="321"/>
      <c r="THP39" s="321"/>
      <c r="THQ39" s="321"/>
      <c r="THR39" s="321"/>
      <c r="THS39" s="321"/>
      <c r="THT39" s="321"/>
      <c r="THU39" s="321"/>
      <c r="THV39" s="321"/>
      <c r="THW39" s="321"/>
      <c r="THX39" s="321"/>
      <c r="THY39" s="321"/>
      <c r="THZ39" s="321"/>
      <c r="TIA39" s="321"/>
      <c r="TIB39" s="321"/>
      <c r="TIC39" s="321"/>
      <c r="TID39" s="321"/>
      <c r="TIE39" s="321"/>
      <c r="TIF39" s="321"/>
      <c r="TIG39" s="321"/>
      <c r="TIH39" s="321"/>
      <c r="TII39" s="321"/>
      <c r="TIJ39" s="321"/>
      <c r="TIK39" s="321"/>
      <c r="TIL39" s="321"/>
      <c r="TIM39" s="321"/>
      <c r="TIN39" s="321"/>
      <c r="TIO39" s="321"/>
      <c r="TIP39" s="321"/>
      <c r="TIQ39" s="321"/>
      <c r="TIR39" s="321"/>
      <c r="TIS39" s="321"/>
      <c r="TIT39" s="321"/>
      <c r="TIU39" s="321"/>
      <c r="TIV39" s="321"/>
      <c r="TIW39" s="321"/>
      <c r="TIX39" s="321"/>
      <c r="TIY39" s="321"/>
      <c r="TIZ39" s="321"/>
      <c r="TJA39" s="321"/>
      <c r="TJB39" s="321"/>
      <c r="TJC39" s="321"/>
      <c r="TJD39" s="321"/>
      <c r="TJE39" s="321"/>
      <c r="TJF39" s="321"/>
      <c r="TJG39" s="321"/>
      <c r="TJH39" s="321"/>
      <c r="TJI39" s="321"/>
      <c r="TJJ39" s="321"/>
      <c r="TJK39" s="321"/>
      <c r="TJL39" s="321"/>
      <c r="TJM39" s="321"/>
      <c r="TJN39" s="321"/>
      <c r="TJO39" s="321"/>
      <c r="TJP39" s="321"/>
      <c r="TJQ39" s="321"/>
      <c r="TJR39" s="321"/>
      <c r="TJS39" s="321"/>
      <c r="TJT39" s="321"/>
      <c r="TJU39" s="321"/>
      <c r="TJV39" s="321"/>
      <c r="TJW39" s="321"/>
      <c r="TJX39" s="321"/>
      <c r="TJY39" s="321"/>
      <c r="TJZ39" s="321"/>
      <c r="TKA39" s="321"/>
      <c r="TKB39" s="321"/>
      <c r="TKC39" s="321"/>
      <c r="TKD39" s="321"/>
      <c r="TKE39" s="321"/>
      <c r="TKF39" s="321"/>
      <c r="TKG39" s="321"/>
      <c r="TKH39" s="321"/>
      <c r="TKI39" s="321"/>
      <c r="TKJ39" s="321"/>
      <c r="TKK39" s="321"/>
      <c r="TKL39" s="321"/>
      <c r="TKM39" s="321"/>
      <c r="TKN39" s="321"/>
      <c r="TKO39" s="321"/>
      <c r="TKP39" s="321"/>
      <c r="TKQ39" s="321"/>
      <c r="TKR39" s="321"/>
      <c r="TKS39" s="321"/>
      <c r="TKT39" s="321"/>
      <c r="TKU39" s="321"/>
      <c r="TKV39" s="321"/>
      <c r="TKW39" s="321"/>
      <c r="TKX39" s="321"/>
      <c r="TKY39" s="321"/>
      <c r="TKZ39" s="321"/>
      <c r="TLA39" s="321"/>
      <c r="TLB39" s="321"/>
      <c r="TLC39" s="321"/>
      <c r="TLD39" s="321"/>
      <c r="TLE39" s="321"/>
      <c r="TLF39" s="321"/>
      <c r="TLG39" s="321"/>
      <c r="TLH39" s="321"/>
      <c r="TLI39" s="321"/>
      <c r="TLJ39" s="321"/>
      <c r="TLK39" s="321"/>
      <c r="TLL39" s="321"/>
      <c r="TLM39" s="321"/>
      <c r="TLN39" s="321"/>
      <c r="TLO39" s="321"/>
      <c r="TLP39" s="321"/>
      <c r="TLQ39" s="321"/>
      <c r="TLR39" s="321"/>
      <c r="TLS39" s="321"/>
      <c r="TLT39" s="321"/>
      <c r="TLU39" s="321"/>
      <c r="TLV39" s="321"/>
      <c r="TLW39" s="321"/>
      <c r="TLX39" s="321"/>
      <c r="TLY39" s="321"/>
      <c r="TLZ39" s="321"/>
      <c r="TMA39" s="321"/>
      <c r="TMB39" s="321"/>
      <c r="TMC39" s="321"/>
      <c r="TMD39" s="321"/>
      <c r="TME39" s="321"/>
      <c r="TMF39" s="321"/>
      <c r="TMG39" s="321"/>
      <c r="TMH39" s="321"/>
      <c r="TMI39" s="321"/>
      <c r="TMJ39" s="321"/>
      <c r="TMK39" s="321"/>
      <c r="TML39" s="321"/>
      <c r="TMM39" s="321"/>
      <c r="TMN39" s="321"/>
      <c r="TMO39" s="321"/>
      <c r="TMP39" s="321"/>
      <c r="TMQ39" s="321"/>
      <c r="TMR39" s="321"/>
      <c r="TMS39" s="321"/>
      <c r="TMT39" s="321"/>
      <c r="TMU39" s="321"/>
      <c r="TMV39" s="321"/>
      <c r="TMW39" s="321"/>
      <c r="TMX39" s="321"/>
      <c r="TMY39" s="321"/>
      <c r="TMZ39" s="321"/>
      <c r="TNA39" s="321"/>
      <c r="TNB39" s="321"/>
      <c r="TNC39" s="321"/>
      <c r="TND39" s="321"/>
      <c r="TNE39" s="321"/>
      <c r="TNF39" s="321"/>
      <c r="TNG39" s="321"/>
      <c r="TNH39" s="321"/>
      <c r="TNI39" s="321"/>
      <c r="TNJ39" s="321"/>
      <c r="TNK39" s="321"/>
      <c r="TNL39" s="321"/>
      <c r="TNM39" s="321"/>
      <c r="TNN39" s="321"/>
      <c r="TNO39" s="321"/>
      <c r="TNP39" s="321"/>
      <c r="TNQ39" s="321"/>
      <c r="TNR39" s="321"/>
      <c r="TNS39" s="321"/>
      <c r="TNT39" s="321"/>
      <c r="TNU39" s="321"/>
      <c r="TNV39" s="321"/>
      <c r="TNW39" s="321"/>
      <c r="TNX39" s="321"/>
      <c r="TNY39" s="321"/>
      <c r="TNZ39" s="321"/>
      <c r="TOA39" s="321"/>
      <c r="TOB39" s="321"/>
      <c r="TOC39" s="321"/>
      <c r="TOD39" s="321"/>
      <c r="TOE39" s="321"/>
      <c r="TOF39" s="321"/>
      <c r="TOG39" s="321"/>
      <c r="TOH39" s="321"/>
      <c r="TOI39" s="321"/>
      <c r="TOJ39" s="321"/>
      <c r="TOK39" s="321"/>
      <c r="TOL39" s="321"/>
      <c r="TOM39" s="321"/>
      <c r="TON39" s="321"/>
      <c r="TOO39" s="321"/>
      <c r="TOP39" s="321"/>
      <c r="TOQ39" s="321"/>
      <c r="TOR39" s="321"/>
      <c r="TOS39" s="321"/>
      <c r="TOT39" s="321"/>
      <c r="TOU39" s="321"/>
      <c r="TOV39" s="321"/>
      <c r="TOW39" s="321"/>
      <c r="TOX39" s="321"/>
      <c r="TOY39" s="321"/>
      <c r="TOZ39" s="321"/>
      <c r="TPA39" s="321"/>
      <c r="TPB39" s="321"/>
      <c r="TPC39" s="321"/>
      <c r="TPD39" s="321"/>
      <c r="TPE39" s="321"/>
      <c r="TPF39" s="321"/>
      <c r="TPG39" s="321"/>
      <c r="TPH39" s="321"/>
      <c r="TPI39" s="321"/>
      <c r="TPJ39" s="321"/>
      <c r="TPK39" s="321"/>
      <c r="TPL39" s="321"/>
      <c r="TPM39" s="321"/>
      <c r="TPN39" s="321"/>
      <c r="TPO39" s="321"/>
      <c r="TPP39" s="321"/>
      <c r="TPQ39" s="321"/>
      <c r="TPR39" s="321"/>
      <c r="TPS39" s="321"/>
      <c r="TPT39" s="321"/>
      <c r="TPU39" s="321"/>
      <c r="TPV39" s="321"/>
      <c r="TPW39" s="321"/>
      <c r="TPX39" s="321"/>
      <c r="TPY39" s="321"/>
      <c r="TPZ39" s="321"/>
      <c r="TQA39" s="321"/>
      <c r="TQB39" s="321"/>
      <c r="TQC39" s="321"/>
      <c r="TQD39" s="321"/>
      <c r="TQE39" s="321"/>
      <c r="TQF39" s="321"/>
      <c r="TQG39" s="321"/>
      <c r="TQH39" s="321"/>
      <c r="TQI39" s="321"/>
      <c r="TQJ39" s="321"/>
      <c r="TQK39" s="321"/>
      <c r="TQL39" s="321"/>
      <c r="TQM39" s="321"/>
      <c r="TQN39" s="321"/>
      <c r="TQO39" s="321"/>
      <c r="TQP39" s="321"/>
      <c r="TQQ39" s="321"/>
      <c r="TQR39" s="321"/>
      <c r="TQS39" s="321"/>
      <c r="TQT39" s="321"/>
      <c r="TQU39" s="321"/>
      <c r="TQV39" s="321"/>
      <c r="TQW39" s="321"/>
      <c r="TQX39" s="321"/>
      <c r="TQY39" s="321"/>
      <c r="TQZ39" s="321"/>
      <c r="TRA39" s="321"/>
      <c r="TRB39" s="321"/>
      <c r="TRC39" s="321"/>
      <c r="TRD39" s="321"/>
      <c r="TRE39" s="321"/>
      <c r="TRF39" s="321"/>
      <c r="TRG39" s="321"/>
      <c r="TRH39" s="321"/>
      <c r="TRI39" s="321"/>
      <c r="TRJ39" s="321"/>
      <c r="TRK39" s="321"/>
      <c r="TRL39" s="321"/>
      <c r="TRM39" s="321"/>
      <c r="TRN39" s="321"/>
      <c r="TRO39" s="321"/>
      <c r="TRP39" s="321"/>
      <c r="TRQ39" s="321"/>
      <c r="TRR39" s="321"/>
      <c r="TRS39" s="321"/>
      <c r="TRT39" s="321"/>
      <c r="TRU39" s="321"/>
      <c r="TRV39" s="321"/>
      <c r="TRW39" s="321"/>
      <c r="TRX39" s="321"/>
      <c r="TRY39" s="321"/>
      <c r="TRZ39" s="321"/>
      <c r="TSA39" s="321"/>
      <c r="TSB39" s="321"/>
      <c r="TSC39" s="321"/>
      <c r="TSD39" s="321"/>
      <c r="TSE39" s="321"/>
      <c r="TSF39" s="321"/>
      <c r="TSG39" s="321"/>
      <c r="TSH39" s="321"/>
      <c r="TSI39" s="321"/>
      <c r="TSJ39" s="321"/>
      <c r="TSK39" s="321"/>
      <c r="TSL39" s="321"/>
      <c r="TSM39" s="321"/>
      <c r="TSN39" s="321"/>
      <c r="TSO39" s="321"/>
      <c r="TSP39" s="321"/>
      <c r="TSQ39" s="321"/>
      <c r="TSR39" s="321"/>
      <c r="TSS39" s="321"/>
      <c r="TST39" s="321"/>
      <c r="TSU39" s="321"/>
      <c r="TSV39" s="321"/>
      <c r="TSW39" s="321"/>
      <c r="TSX39" s="321"/>
      <c r="TSY39" s="321"/>
      <c r="TSZ39" s="321"/>
      <c r="TTA39" s="321"/>
      <c r="TTB39" s="321"/>
      <c r="TTC39" s="321"/>
      <c r="TTD39" s="321"/>
      <c r="TTE39" s="321"/>
      <c r="TTF39" s="321"/>
      <c r="TTG39" s="321"/>
      <c r="TTH39" s="321"/>
      <c r="TTI39" s="321"/>
      <c r="TTJ39" s="321"/>
      <c r="TTK39" s="321"/>
      <c r="TTL39" s="321"/>
      <c r="TTM39" s="321"/>
      <c r="TTN39" s="321"/>
      <c r="TTO39" s="321"/>
      <c r="TTP39" s="321"/>
      <c r="TTQ39" s="321"/>
      <c r="TTR39" s="321"/>
      <c r="TTS39" s="321"/>
      <c r="TTT39" s="321"/>
      <c r="TTU39" s="321"/>
      <c r="TTV39" s="321"/>
      <c r="TTW39" s="321"/>
      <c r="TTX39" s="321"/>
      <c r="TTY39" s="321"/>
      <c r="TTZ39" s="321"/>
      <c r="TUA39" s="321"/>
      <c r="TUB39" s="321"/>
      <c r="TUC39" s="321"/>
      <c r="TUD39" s="321"/>
      <c r="TUE39" s="321"/>
      <c r="TUF39" s="321"/>
      <c r="TUG39" s="321"/>
      <c r="TUH39" s="321"/>
      <c r="TUI39" s="321"/>
      <c r="TUJ39" s="321"/>
      <c r="TUK39" s="321"/>
      <c r="TUL39" s="321"/>
      <c r="TUM39" s="321"/>
      <c r="TUN39" s="321"/>
      <c r="TUO39" s="321"/>
      <c r="TUP39" s="321"/>
      <c r="TUQ39" s="321"/>
      <c r="TUR39" s="321"/>
      <c r="TUS39" s="321"/>
      <c r="TUT39" s="321"/>
      <c r="TUU39" s="321"/>
      <c r="TUV39" s="321"/>
      <c r="TUW39" s="321"/>
      <c r="TUX39" s="321"/>
      <c r="TUY39" s="321"/>
      <c r="TUZ39" s="321"/>
      <c r="TVA39" s="321"/>
      <c r="TVB39" s="321"/>
      <c r="TVC39" s="321"/>
      <c r="TVD39" s="321"/>
      <c r="TVE39" s="321"/>
      <c r="TVF39" s="321"/>
      <c r="TVG39" s="321"/>
      <c r="TVH39" s="321"/>
      <c r="TVI39" s="321"/>
      <c r="TVJ39" s="321"/>
      <c r="TVK39" s="321"/>
      <c r="TVL39" s="321"/>
      <c r="TVM39" s="321"/>
      <c r="TVN39" s="321"/>
      <c r="TVO39" s="321"/>
      <c r="TVP39" s="321"/>
      <c r="TVQ39" s="321"/>
      <c r="TVR39" s="321"/>
      <c r="TVS39" s="321"/>
      <c r="TVT39" s="321"/>
      <c r="TVU39" s="321"/>
      <c r="TVV39" s="321"/>
      <c r="TVW39" s="321"/>
      <c r="TVX39" s="321"/>
      <c r="TVY39" s="321"/>
      <c r="TVZ39" s="321"/>
      <c r="TWA39" s="321"/>
      <c r="TWB39" s="321"/>
      <c r="TWC39" s="321"/>
      <c r="TWD39" s="321"/>
      <c r="TWE39" s="321"/>
      <c r="TWF39" s="321"/>
      <c r="TWG39" s="321"/>
      <c r="TWH39" s="321"/>
      <c r="TWI39" s="321"/>
      <c r="TWJ39" s="321"/>
      <c r="TWK39" s="321"/>
      <c r="TWL39" s="321"/>
      <c r="TWM39" s="321"/>
      <c r="TWN39" s="321"/>
      <c r="TWO39" s="321"/>
      <c r="TWP39" s="321"/>
      <c r="TWQ39" s="321"/>
      <c r="TWR39" s="321"/>
      <c r="TWS39" s="321"/>
      <c r="TWT39" s="321"/>
      <c r="TWU39" s="321"/>
      <c r="TWV39" s="321"/>
      <c r="TWW39" s="321"/>
      <c r="TWX39" s="321"/>
      <c r="TWY39" s="321"/>
      <c r="TWZ39" s="321"/>
      <c r="TXA39" s="321"/>
      <c r="TXB39" s="321"/>
      <c r="TXC39" s="321"/>
      <c r="TXD39" s="321"/>
      <c r="TXE39" s="321"/>
      <c r="TXF39" s="321"/>
      <c r="TXG39" s="321"/>
      <c r="TXH39" s="321"/>
      <c r="TXI39" s="321"/>
      <c r="TXJ39" s="321"/>
      <c r="TXK39" s="321"/>
      <c r="TXL39" s="321"/>
      <c r="TXM39" s="321"/>
      <c r="TXN39" s="321"/>
      <c r="TXO39" s="321"/>
      <c r="TXP39" s="321"/>
      <c r="TXQ39" s="321"/>
      <c r="TXR39" s="321"/>
      <c r="TXS39" s="321"/>
      <c r="TXT39" s="321"/>
      <c r="TXU39" s="321"/>
      <c r="TXV39" s="321"/>
      <c r="TXW39" s="321"/>
      <c r="TXX39" s="321"/>
      <c r="TXY39" s="321"/>
      <c r="TXZ39" s="321"/>
      <c r="TYA39" s="321"/>
      <c r="TYB39" s="321"/>
      <c r="TYC39" s="321"/>
      <c r="TYD39" s="321"/>
      <c r="TYE39" s="321"/>
      <c r="TYF39" s="321"/>
      <c r="TYG39" s="321"/>
      <c r="TYH39" s="321"/>
      <c r="TYI39" s="321"/>
      <c r="TYJ39" s="321"/>
      <c r="TYK39" s="321"/>
      <c r="TYL39" s="321"/>
      <c r="TYM39" s="321"/>
      <c r="TYN39" s="321"/>
      <c r="TYO39" s="321"/>
      <c r="TYP39" s="321"/>
      <c r="TYQ39" s="321"/>
      <c r="TYR39" s="321"/>
      <c r="TYS39" s="321"/>
      <c r="TYT39" s="321"/>
      <c r="TYU39" s="321"/>
      <c r="TYV39" s="321"/>
      <c r="TYW39" s="321"/>
      <c r="TYX39" s="321"/>
      <c r="TYY39" s="321"/>
      <c r="TYZ39" s="321"/>
      <c r="TZA39" s="321"/>
      <c r="TZB39" s="321"/>
      <c r="TZC39" s="321"/>
      <c r="TZD39" s="321"/>
      <c r="TZE39" s="321"/>
      <c r="TZF39" s="321"/>
      <c r="TZG39" s="321"/>
      <c r="TZH39" s="321"/>
      <c r="TZI39" s="321"/>
      <c r="TZJ39" s="321"/>
      <c r="TZK39" s="321"/>
      <c r="TZL39" s="321"/>
      <c r="TZM39" s="321"/>
      <c r="TZN39" s="321"/>
      <c r="TZO39" s="321"/>
      <c r="TZP39" s="321"/>
      <c r="TZQ39" s="321"/>
      <c r="TZR39" s="321"/>
      <c r="TZS39" s="321"/>
      <c r="TZT39" s="321"/>
      <c r="TZU39" s="321"/>
      <c r="TZV39" s="321"/>
      <c r="TZW39" s="321"/>
      <c r="TZX39" s="321"/>
      <c r="TZY39" s="321"/>
      <c r="TZZ39" s="321"/>
      <c r="UAA39" s="321"/>
      <c r="UAB39" s="321"/>
      <c r="UAC39" s="321"/>
      <c r="UAD39" s="321"/>
      <c r="UAE39" s="321"/>
      <c r="UAF39" s="321"/>
      <c r="UAG39" s="321"/>
      <c r="UAH39" s="321"/>
      <c r="UAI39" s="321"/>
      <c r="UAJ39" s="321"/>
      <c r="UAK39" s="321"/>
      <c r="UAL39" s="321"/>
      <c r="UAM39" s="321"/>
      <c r="UAN39" s="321"/>
      <c r="UAO39" s="321"/>
      <c r="UAP39" s="321"/>
      <c r="UAQ39" s="321"/>
      <c r="UAR39" s="321"/>
      <c r="UAS39" s="321"/>
      <c r="UAT39" s="321"/>
      <c r="UAU39" s="321"/>
      <c r="UAV39" s="321"/>
      <c r="UAW39" s="321"/>
      <c r="UAX39" s="321"/>
      <c r="UAY39" s="321"/>
      <c r="UAZ39" s="321"/>
      <c r="UBA39" s="321"/>
      <c r="UBB39" s="321"/>
      <c r="UBC39" s="321"/>
      <c r="UBD39" s="321"/>
      <c r="UBE39" s="321"/>
      <c r="UBF39" s="321"/>
      <c r="UBG39" s="321"/>
      <c r="UBH39" s="321"/>
      <c r="UBI39" s="321"/>
      <c r="UBJ39" s="321"/>
      <c r="UBK39" s="321"/>
      <c r="UBL39" s="321"/>
      <c r="UBM39" s="321"/>
      <c r="UBN39" s="321"/>
      <c r="UBO39" s="321"/>
      <c r="UBP39" s="321"/>
      <c r="UBQ39" s="321"/>
      <c r="UBR39" s="321"/>
      <c r="UBS39" s="321"/>
      <c r="UBT39" s="321"/>
      <c r="UBU39" s="321"/>
      <c r="UBV39" s="321"/>
      <c r="UBW39" s="321"/>
      <c r="UBX39" s="321"/>
      <c r="UBY39" s="321"/>
      <c r="UBZ39" s="321"/>
      <c r="UCA39" s="321"/>
      <c r="UCB39" s="321"/>
      <c r="UCC39" s="321"/>
      <c r="UCD39" s="321"/>
      <c r="UCE39" s="321"/>
      <c r="UCF39" s="321"/>
      <c r="UCG39" s="321"/>
      <c r="UCH39" s="321"/>
      <c r="UCI39" s="321"/>
      <c r="UCJ39" s="321"/>
      <c r="UCK39" s="321"/>
      <c r="UCL39" s="321"/>
      <c r="UCM39" s="321"/>
      <c r="UCN39" s="321"/>
      <c r="UCO39" s="321"/>
      <c r="UCP39" s="321"/>
      <c r="UCQ39" s="321"/>
      <c r="UCR39" s="321"/>
      <c r="UCS39" s="321"/>
      <c r="UCT39" s="321"/>
      <c r="UCU39" s="321"/>
      <c r="UCV39" s="321"/>
      <c r="UCW39" s="321"/>
      <c r="UCX39" s="321"/>
      <c r="UCY39" s="321"/>
      <c r="UCZ39" s="321"/>
      <c r="UDA39" s="321"/>
      <c r="UDB39" s="321"/>
      <c r="UDC39" s="321"/>
      <c r="UDD39" s="321"/>
      <c r="UDE39" s="321"/>
      <c r="UDF39" s="321"/>
      <c r="UDG39" s="321"/>
      <c r="UDH39" s="321"/>
      <c r="UDI39" s="321"/>
      <c r="UDJ39" s="321"/>
      <c r="UDK39" s="321"/>
      <c r="UDL39" s="321"/>
      <c r="UDM39" s="321"/>
      <c r="UDN39" s="321"/>
      <c r="UDO39" s="321"/>
      <c r="UDP39" s="321"/>
      <c r="UDQ39" s="321"/>
      <c r="UDR39" s="321"/>
      <c r="UDS39" s="321"/>
      <c r="UDT39" s="321"/>
      <c r="UDU39" s="321"/>
      <c r="UDV39" s="321"/>
      <c r="UDW39" s="321"/>
      <c r="UDX39" s="321"/>
      <c r="UDY39" s="321"/>
      <c r="UDZ39" s="321"/>
      <c r="UEA39" s="321"/>
      <c r="UEB39" s="321"/>
      <c r="UEC39" s="321"/>
      <c r="UED39" s="321"/>
      <c r="UEE39" s="321"/>
      <c r="UEF39" s="321"/>
      <c r="UEG39" s="321"/>
      <c r="UEH39" s="321"/>
      <c r="UEI39" s="321"/>
      <c r="UEJ39" s="321"/>
      <c r="UEK39" s="321"/>
      <c r="UEL39" s="321"/>
      <c r="UEM39" s="321"/>
      <c r="UEN39" s="321"/>
      <c r="UEO39" s="321"/>
      <c r="UEP39" s="321"/>
      <c r="UEQ39" s="321"/>
      <c r="UER39" s="321"/>
      <c r="UES39" s="321"/>
      <c r="UET39" s="321"/>
      <c r="UEU39" s="321"/>
      <c r="UEV39" s="321"/>
      <c r="UEW39" s="321"/>
      <c r="UEX39" s="321"/>
      <c r="UEY39" s="321"/>
      <c r="UEZ39" s="321"/>
      <c r="UFA39" s="321"/>
      <c r="UFB39" s="321"/>
      <c r="UFC39" s="321"/>
      <c r="UFD39" s="321"/>
      <c r="UFE39" s="321"/>
      <c r="UFF39" s="321"/>
      <c r="UFG39" s="321"/>
      <c r="UFH39" s="321"/>
      <c r="UFI39" s="321"/>
      <c r="UFJ39" s="321"/>
      <c r="UFK39" s="321"/>
      <c r="UFL39" s="321"/>
      <c r="UFM39" s="321"/>
      <c r="UFN39" s="321"/>
      <c r="UFO39" s="321"/>
      <c r="UFP39" s="321"/>
      <c r="UFQ39" s="321"/>
      <c r="UFR39" s="321"/>
      <c r="UFS39" s="321"/>
      <c r="UFT39" s="321"/>
      <c r="UFU39" s="321"/>
      <c r="UFV39" s="321"/>
      <c r="UFW39" s="321"/>
      <c r="UFX39" s="321"/>
      <c r="UFY39" s="321"/>
      <c r="UFZ39" s="321"/>
      <c r="UGA39" s="321"/>
      <c r="UGB39" s="321"/>
      <c r="UGC39" s="321"/>
      <c r="UGD39" s="321"/>
      <c r="UGE39" s="321"/>
      <c r="UGF39" s="321"/>
      <c r="UGG39" s="321"/>
      <c r="UGH39" s="321"/>
      <c r="UGI39" s="321"/>
      <c r="UGJ39" s="321"/>
      <c r="UGK39" s="321"/>
      <c r="UGL39" s="321"/>
      <c r="UGM39" s="321"/>
      <c r="UGN39" s="321"/>
      <c r="UGO39" s="321"/>
      <c r="UGP39" s="321"/>
      <c r="UGQ39" s="321"/>
      <c r="UGR39" s="321"/>
      <c r="UGS39" s="321"/>
      <c r="UGT39" s="321"/>
      <c r="UGU39" s="321"/>
      <c r="UGV39" s="321"/>
      <c r="UGW39" s="321"/>
      <c r="UGX39" s="321"/>
      <c r="UGY39" s="321"/>
      <c r="UGZ39" s="321"/>
      <c r="UHA39" s="321"/>
      <c r="UHB39" s="321"/>
      <c r="UHC39" s="321"/>
      <c r="UHD39" s="321"/>
      <c r="UHE39" s="321"/>
      <c r="UHF39" s="321"/>
      <c r="UHG39" s="321"/>
      <c r="UHH39" s="321"/>
      <c r="UHI39" s="321"/>
      <c r="UHJ39" s="321"/>
      <c r="UHK39" s="321"/>
      <c r="UHL39" s="321"/>
      <c r="UHM39" s="321"/>
      <c r="UHN39" s="321"/>
      <c r="UHO39" s="321"/>
      <c r="UHP39" s="321"/>
      <c r="UHQ39" s="321"/>
      <c r="UHR39" s="321"/>
      <c r="UHS39" s="321"/>
      <c r="UHT39" s="321"/>
      <c r="UHU39" s="321"/>
      <c r="UHV39" s="321"/>
      <c r="UHW39" s="321"/>
      <c r="UHX39" s="321"/>
      <c r="UHY39" s="321"/>
      <c r="UHZ39" s="321"/>
      <c r="UIA39" s="321"/>
      <c r="UIB39" s="321"/>
      <c r="UIC39" s="321"/>
      <c r="UID39" s="321"/>
      <c r="UIE39" s="321"/>
      <c r="UIF39" s="321"/>
      <c r="UIG39" s="321"/>
      <c r="UIH39" s="321"/>
      <c r="UII39" s="321"/>
      <c r="UIJ39" s="321"/>
      <c r="UIK39" s="321"/>
      <c r="UIL39" s="321"/>
      <c r="UIM39" s="321"/>
      <c r="UIN39" s="321"/>
      <c r="UIO39" s="321"/>
      <c r="UIP39" s="321"/>
      <c r="UIQ39" s="321"/>
      <c r="UIR39" s="321"/>
      <c r="UIS39" s="321"/>
      <c r="UIT39" s="321"/>
      <c r="UIU39" s="321"/>
      <c r="UIV39" s="321"/>
      <c r="UIW39" s="321"/>
      <c r="UIX39" s="321"/>
      <c r="UIY39" s="321"/>
      <c r="UIZ39" s="321"/>
      <c r="UJA39" s="321"/>
      <c r="UJB39" s="321"/>
      <c r="UJC39" s="321"/>
      <c r="UJD39" s="321"/>
      <c r="UJE39" s="321"/>
      <c r="UJF39" s="321"/>
      <c r="UJG39" s="321"/>
      <c r="UJH39" s="321"/>
      <c r="UJI39" s="321"/>
      <c r="UJJ39" s="321"/>
      <c r="UJK39" s="321"/>
      <c r="UJL39" s="321"/>
      <c r="UJM39" s="321"/>
      <c r="UJN39" s="321"/>
      <c r="UJO39" s="321"/>
      <c r="UJP39" s="321"/>
      <c r="UJQ39" s="321"/>
      <c r="UJR39" s="321"/>
      <c r="UJS39" s="321"/>
      <c r="UJT39" s="321"/>
      <c r="UJU39" s="321"/>
      <c r="UJV39" s="321"/>
      <c r="UJW39" s="321"/>
      <c r="UJX39" s="321"/>
      <c r="UJY39" s="321"/>
      <c r="UJZ39" s="321"/>
      <c r="UKA39" s="321"/>
      <c r="UKB39" s="321"/>
      <c r="UKC39" s="321"/>
      <c r="UKD39" s="321"/>
      <c r="UKE39" s="321"/>
      <c r="UKF39" s="321"/>
      <c r="UKG39" s="321"/>
      <c r="UKH39" s="321"/>
      <c r="UKI39" s="321"/>
      <c r="UKJ39" s="321"/>
      <c r="UKK39" s="321"/>
      <c r="UKL39" s="321"/>
      <c r="UKM39" s="321"/>
      <c r="UKN39" s="321"/>
      <c r="UKO39" s="321"/>
      <c r="UKP39" s="321"/>
      <c r="UKQ39" s="321"/>
      <c r="UKR39" s="321"/>
      <c r="UKS39" s="321"/>
      <c r="UKT39" s="321"/>
      <c r="UKU39" s="321"/>
      <c r="UKV39" s="321"/>
      <c r="UKW39" s="321"/>
      <c r="UKX39" s="321"/>
      <c r="UKY39" s="321"/>
      <c r="UKZ39" s="321"/>
      <c r="ULA39" s="321"/>
      <c r="ULB39" s="321"/>
      <c r="ULC39" s="321"/>
      <c r="ULD39" s="321"/>
      <c r="ULE39" s="321"/>
      <c r="ULF39" s="321"/>
      <c r="ULG39" s="321"/>
      <c r="ULH39" s="321"/>
      <c r="ULI39" s="321"/>
      <c r="ULJ39" s="321"/>
      <c r="ULK39" s="321"/>
      <c r="ULL39" s="321"/>
      <c r="ULM39" s="321"/>
      <c r="ULN39" s="321"/>
      <c r="ULO39" s="321"/>
      <c r="ULP39" s="321"/>
      <c r="ULQ39" s="321"/>
      <c r="ULR39" s="321"/>
      <c r="ULS39" s="321"/>
      <c r="ULT39" s="321"/>
      <c r="ULU39" s="321"/>
      <c r="ULV39" s="321"/>
      <c r="ULW39" s="321"/>
      <c r="ULX39" s="321"/>
      <c r="ULY39" s="321"/>
      <c r="ULZ39" s="321"/>
      <c r="UMA39" s="321"/>
      <c r="UMB39" s="321"/>
      <c r="UMC39" s="321"/>
      <c r="UMD39" s="321"/>
      <c r="UME39" s="321"/>
      <c r="UMF39" s="321"/>
      <c r="UMG39" s="321"/>
      <c r="UMH39" s="321"/>
      <c r="UMI39" s="321"/>
      <c r="UMJ39" s="321"/>
      <c r="UMK39" s="321"/>
      <c r="UML39" s="321"/>
      <c r="UMM39" s="321"/>
      <c r="UMN39" s="321"/>
      <c r="UMO39" s="321"/>
      <c r="UMP39" s="321"/>
      <c r="UMQ39" s="321"/>
      <c r="UMR39" s="321"/>
      <c r="UMS39" s="321"/>
      <c r="UMT39" s="321"/>
      <c r="UMU39" s="321"/>
      <c r="UMV39" s="321"/>
      <c r="UMW39" s="321"/>
      <c r="UMX39" s="321"/>
      <c r="UMY39" s="321"/>
      <c r="UMZ39" s="321"/>
      <c r="UNA39" s="321"/>
      <c r="UNB39" s="321"/>
      <c r="UNC39" s="321"/>
      <c r="UND39" s="321"/>
      <c r="UNE39" s="321"/>
      <c r="UNF39" s="321"/>
      <c r="UNG39" s="321"/>
      <c r="UNH39" s="321"/>
      <c r="UNI39" s="321"/>
      <c r="UNJ39" s="321"/>
      <c r="UNK39" s="321"/>
      <c r="UNL39" s="321"/>
      <c r="UNM39" s="321"/>
      <c r="UNN39" s="321"/>
      <c r="UNO39" s="321"/>
      <c r="UNP39" s="321"/>
      <c r="UNQ39" s="321"/>
      <c r="UNR39" s="321"/>
      <c r="UNS39" s="321"/>
      <c r="UNT39" s="321"/>
      <c r="UNU39" s="321"/>
      <c r="UNV39" s="321"/>
      <c r="UNW39" s="321"/>
      <c r="UNX39" s="321"/>
      <c r="UNY39" s="321"/>
      <c r="UNZ39" s="321"/>
      <c r="UOA39" s="321"/>
      <c r="UOB39" s="321"/>
      <c r="UOC39" s="321"/>
      <c r="UOD39" s="321"/>
      <c r="UOE39" s="321"/>
      <c r="UOF39" s="321"/>
      <c r="UOG39" s="321"/>
      <c r="UOH39" s="321"/>
      <c r="UOI39" s="321"/>
      <c r="UOJ39" s="321"/>
      <c r="UOK39" s="321"/>
      <c r="UOL39" s="321"/>
      <c r="UOM39" s="321"/>
      <c r="UON39" s="321"/>
      <c r="UOO39" s="321"/>
      <c r="UOP39" s="321"/>
      <c r="UOQ39" s="321"/>
      <c r="UOR39" s="321"/>
      <c r="UOS39" s="321"/>
      <c r="UOT39" s="321"/>
      <c r="UOU39" s="321"/>
      <c r="UOV39" s="321"/>
      <c r="UOW39" s="321"/>
      <c r="UOX39" s="321"/>
      <c r="UOY39" s="321"/>
      <c r="UOZ39" s="321"/>
      <c r="UPA39" s="321"/>
      <c r="UPB39" s="321"/>
      <c r="UPC39" s="321"/>
      <c r="UPD39" s="321"/>
      <c r="UPE39" s="321"/>
      <c r="UPF39" s="321"/>
      <c r="UPG39" s="321"/>
      <c r="UPH39" s="321"/>
      <c r="UPI39" s="321"/>
      <c r="UPJ39" s="321"/>
      <c r="UPK39" s="321"/>
      <c r="UPL39" s="321"/>
      <c r="UPM39" s="321"/>
      <c r="UPN39" s="321"/>
      <c r="UPO39" s="321"/>
      <c r="UPP39" s="321"/>
      <c r="UPQ39" s="321"/>
      <c r="UPR39" s="321"/>
      <c r="UPS39" s="321"/>
      <c r="UPT39" s="321"/>
      <c r="UPU39" s="321"/>
      <c r="UPV39" s="321"/>
      <c r="UPW39" s="321"/>
      <c r="UPX39" s="321"/>
      <c r="UPY39" s="321"/>
      <c r="UPZ39" s="321"/>
      <c r="UQA39" s="321"/>
      <c r="UQB39" s="321"/>
      <c r="UQC39" s="321"/>
      <c r="UQD39" s="321"/>
      <c r="UQE39" s="321"/>
      <c r="UQF39" s="321"/>
      <c r="UQG39" s="321"/>
      <c r="UQH39" s="321"/>
      <c r="UQI39" s="321"/>
      <c r="UQJ39" s="321"/>
      <c r="UQK39" s="321"/>
      <c r="UQL39" s="321"/>
      <c r="UQM39" s="321"/>
      <c r="UQN39" s="321"/>
      <c r="UQO39" s="321"/>
      <c r="UQP39" s="321"/>
      <c r="UQQ39" s="321"/>
      <c r="UQR39" s="321"/>
      <c r="UQS39" s="321"/>
      <c r="UQT39" s="321"/>
      <c r="UQU39" s="321"/>
      <c r="UQV39" s="321"/>
      <c r="UQW39" s="321"/>
      <c r="UQX39" s="321"/>
      <c r="UQY39" s="321"/>
      <c r="UQZ39" s="321"/>
      <c r="URA39" s="321"/>
      <c r="URB39" s="321"/>
      <c r="URC39" s="321"/>
      <c r="URD39" s="321"/>
      <c r="URE39" s="321"/>
      <c r="URF39" s="321"/>
      <c r="URG39" s="321"/>
      <c r="URH39" s="321"/>
      <c r="URI39" s="321"/>
      <c r="URJ39" s="321"/>
      <c r="URK39" s="321"/>
      <c r="URL39" s="321"/>
      <c r="URM39" s="321"/>
      <c r="URN39" s="321"/>
      <c r="URO39" s="321"/>
      <c r="URP39" s="321"/>
      <c r="URQ39" s="321"/>
      <c r="URR39" s="321"/>
      <c r="URS39" s="321"/>
      <c r="URT39" s="321"/>
      <c r="URU39" s="321"/>
      <c r="URV39" s="321"/>
      <c r="URW39" s="321"/>
      <c r="URX39" s="321"/>
      <c r="URY39" s="321"/>
      <c r="URZ39" s="321"/>
      <c r="USA39" s="321"/>
      <c r="USB39" s="321"/>
      <c r="USC39" s="321"/>
      <c r="USD39" s="321"/>
      <c r="USE39" s="321"/>
      <c r="USF39" s="321"/>
      <c r="USG39" s="321"/>
      <c r="USH39" s="321"/>
      <c r="USI39" s="321"/>
      <c r="USJ39" s="321"/>
      <c r="USK39" s="321"/>
      <c r="USL39" s="321"/>
      <c r="USM39" s="321"/>
      <c r="USN39" s="321"/>
      <c r="USO39" s="321"/>
      <c r="USP39" s="321"/>
      <c r="USQ39" s="321"/>
      <c r="USR39" s="321"/>
      <c r="USS39" s="321"/>
      <c r="UST39" s="321"/>
      <c r="USU39" s="321"/>
      <c r="USV39" s="321"/>
      <c r="USW39" s="321"/>
      <c r="USX39" s="321"/>
      <c r="USY39" s="321"/>
      <c r="USZ39" s="321"/>
      <c r="UTA39" s="321"/>
      <c r="UTB39" s="321"/>
      <c r="UTC39" s="321"/>
      <c r="UTD39" s="321"/>
      <c r="UTE39" s="321"/>
      <c r="UTF39" s="321"/>
      <c r="UTG39" s="321"/>
      <c r="UTH39" s="321"/>
      <c r="UTI39" s="321"/>
      <c r="UTJ39" s="321"/>
      <c r="UTK39" s="321"/>
      <c r="UTL39" s="321"/>
      <c r="UTM39" s="321"/>
      <c r="UTN39" s="321"/>
      <c r="UTO39" s="321"/>
      <c r="UTP39" s="321"/>
      <c r="UTQ39" s="321"/>
      <c r="UTR39" s="321"/>
      <c r="UTS39" s="321"/>
      <c r="UTT39" s="321"/>
      <c r="UTU39" s="321"/>
      <c r="UTV39" s="321"/>
      <c r="UTW39" s="321"/>
      <c r="UTX39" s="321"/>
      <c r="UTY39" s="321"/>
      <c r="UTZ39" s="321"/>
      <c r="UUA39" s="321"/>
      <c r="UUB39" s="321"/>
      <c r="UUC39" s="321"/>
      <c r="UUD39" s="321"/>
      <c r="UUE39" s="321"/>
      <c r="UUF39" s="321"/>
      <c r="UUG39" s="321"/>
      <c r="UUH39" s="321"/>
      <c r="UUI39" s="321"/>
      <c r="UUJ39" s="321"/>
      <c r="UUK39" s="321"/>
      <c r="UUL39" s="321"/>
      <c r="UUM39" s="321"/>
      <c r="UUN39" s="321"/>
      <c r="UUO39" s="321"/>
      <c r="UUP39" s="321"/>
      <c r="UUQ39" s="321"/>
      <c r="UUR39" s="321"/>
      <c r="UUS39" s="321"/>
      <c r="UUT39" s="321"/>
      <c r="UUU39" s="321"/>
      <c r="UUV39" s="321"/>
      <c r="UUW39" s="321"/>
      <c r="UUX39" s="321"/>
      <c r="UUY39" s="321"/>
      <c r="UUZ39" s="321"/>
      <c r="UVA39" s="321"/>
      <c r="UVB39" s="321"/>
      <c r="UVC39" s="321"/>
      <c r="UVD39" s="321"/>
      <c r="UVE39" s="321"/>
      <c r="UVF39" s="321"/>
      <c r="UVG39" s="321"/>
      <c r="UVH39" s="321"/>
      <c r="UVI39" s="321"/>
      <c r="UVJ39" s="321"/>
      <c r="UVK39" s="321"/>
      <c r="UVL39" s="321"/>
      <c r="UVM39" s="321"/>
      <c r="UVN39" s="321"/>
      <c r="UVO39" s="321"/>
      <c r="UVP39" s="321"/>
      <c r="UVQ39" s="321"/>
      <c r="UVR39" s="321"/>
      <c r="UVS39" s="321"/>
      <c r="UVT39" s="321"/>
      <c r="UVU39" s="321"/>
      <c r="UVV39" s="321"/>
      <c r="UVW39" s="321"/>
      <c r="UVX39" s="321"/>
      <c r="UVY39" s="321"/>
      <c r="UVZ39" s="321"/>
      <c r="UWA39" s="321"/>
      <c r="UWB39" s="321"/>
      <c r="UWC39" s="321"/>
      <c r="UWD39" s="321"/>
      <c r="UWE39" s="321"/>
      <c r="UWF39" s="321"/>
      <c r="UWG39" s="321"/>
      <c r="UWH39" s="321"/>
      <c r="UWI39" s="321"/>
      <c r="UWJ39" s="321"/>
      <c r="UWK39" s="321"/>
      <c r="UWL39" s="321"/>
      <c r="UWM39" s="321"/>
      <c r="UWN39" s="321"/>
      <c r="UWO39" s="321"/>
      <c r="UWP39" s="321"/>
      <c r="UWQ39" s="321"/>
      <c r="UWR39" s="321"/>
      <c r="UWS39" s="321"/>
      <c r="UWT39" s="321"/>
      <c r="UWU39" s="321"/>
      <c r="UWV39" s="321"/>
      <c r="UWW39" s="321"/>
      <c r="UWX39" s="321"/>
      <c r="UWY39" s="321"/>
      <c r="UWZ39" s="321"/>
      <c r="UXA39" s="321"/>
      <c r="UXB39" s="321"/>
      <c r="UXC39" s="321"/>
      <c r="UXD39" s="321"/>
      <c r="UXE39" s="321"/>
      <c r="UXF39" s="321"/>
      <c r="UXG39" s="321"/>
      <c r="UXH39" s="321"/>
      <c r="UXI39" s="321"/>
      <c r="UXJ39" s="321"/>
      <c r="UXK39" s="321"/>
      <c r="UXL39" s="321"/>
      <c r="UXM39" s="321"/>
      <c r="UXN39" s="321"/>
      <c r="UXO39" s="321"/>
      <c r="UXP39" s="321"/>
      <c r="UXQ39" s="321"/>
      <c r="UXR39" s="321"/>
      <c r="UXS39" s="321"/>
      <c r="UXT39" s="321"/>
      <c r="UXU39" s="321"/>
      <c r="UXV39" s="321"/>
      <c r="UXW39" s="321"/>
      <c r="UXX39" s="321"/>
      <c r="UXY39" s="321"/>
      <c r="UXZ39" s="321"/>
      <c r="UYA39" s="321"/>
      <c r="UYB39" s="321"/>
      <c r="UYC39" s="321"/>
      <c r="UYD39" s="321"/>
      <c r="UYE39" s="321"/>
      <c r="UYF39" s="321"/>
      <c r="UYG39" s="321"/>
      <c r="UYH39" s="321"/>
      <c r="UYI39" s="321"/>
      <c r="UYJ39" s="321"/>
      <c r="UYK39" s="321"/>
      <c r="UYL39" s="321"/>
      <c r="UYM39" s="321"/>
      <c r="UYN39" s="321"/>
      <c r="UYO39" s="321"/>
      <c r="UYP39" s="321"/>
      <c r="UYQ39" s="321"/>
      <c r="UYR39" s="321"/>
      <c r="UYS39" s="321"/>
      <c r="UYT39" s="321"/>
      <c r="UYU39" s="321"/>
      <c r="UYV39" s="321"/>
      <c r="UYW39" s="321"/>
      <c r="UYX39" s="321"/>
      <c r="UYY39" s="321"/>
      <c r="UYZ39" s="321"/>
      <c r="UZA39" s="321"/>
      <c r="UZB39" s="321"/>
      <c r="UZC39" s="321"/>
      <c r="UZD39" s="321"/>
      <c r="UZE39" s="321"/>
      <c r="UZF39" s="321"/>
      <c r="UZG39" s="321"/>
      <c r="UZH39" s="321"/>
      <c r="UZI39" s="321"/>
      <c r="UZJ39" s="321"/>
      <c r="UZK39" s="321"/>
      <c r="UZL39" s="321"/>
      <c r="UZM39" s="321"/>
      <c r="UZN39" s="321"/>
      <c r="UZO39" s="321"/>
      <c r="UZP39" s="321"/>
      <c r="UZQ39" s="321"/>
      <c r="UZR39" s="321"/>
      <c r="UZS39" s="321"/>
      <c r="UZT39" s="321"/>
      <c r="UZU39" s="321"/>
      <c r="UZV39" s="321"/>
      <c r="UZW39" s="321"/>
      <c r="UZX39" s="321"/>
      <c r="UZY39" s="321"/>
      <c r="UZZ39" s="321"/>
      <c r="VAA39" s="321"/>
      <c r="VAB39" s="321"/>
      <c r="VAC39" s="321"/>
      <c r="VAD39" s="321"/>
      <c r="VAE39" s="321"/>
      <c r="VAF39" s="321"/>
      <c r="VAG39" s="321"/>
      <c r="VAH39" s="321"/>
      <c r="VAI39" s="321"/>
      <c r="VAJ39" s="321"/>
      <c r="VAK39" s="321"/>
      <c r="VAL39" s="321"/>
      <c r="VAM39" s="321"/>
      <c r="VAN39" s="321"/>
      <c r="VAO39" s="321"/>
      <c r="VAP39" s="321"/>
      <c r="VAQ39" s="321"/>
      <c r="VAR39" s="321"/>
      <c r="VAS39" s="321"/>
      <c r="VAT39" s="321"/>
      <c r="VAU39" s="321"/>
      <c r="VAV39" s="321"/>
      <c r="VAW39" s="321"/>
      <c r="VAX39" s="321"/>
      <c r="VAY39" s="321"/>
      <c r="VAZ39" s="321"/>
      <c r="VBA39" s="321"/>
      <c r="VBB39" s="321"/>
      <c r="VBC39" s="321"/>
      <c r="VBD39" s="321"/>
      <c r="VBE39" s="321"/>
      <c r="VBF39" s="321"/>
      <c r="VBG39" s="321"/>
      <c r="VBH39" s="321"/>
      <c r="VBI39" s="321"/>
      <c r="VBJ39" s="321"/>
      <c r="VBK39" s="321"/>
      <c r="VBL39" s="321"/>
      <c r="VBM39" s="321"/>
      <c r="VBN39" s="321"/>
      <c r="VBO39" s="321"/>
      <c r="VBP39" s="321"/>
      <c r="VBQ39" s="321"/>
      <c r="VBR39" s="321"/>
      <c r="VBS39" s="321"/>
      <c r="VBT39" s="321"/>
      <c r="VBU39" s="321"/>
      <c r="VBV39" s="321"/>
      <c r="VBW39" s="321"/>
      <c r="VBX39" s="321"/>
      <c r="VBY39" s="321"/>
      <c r="VBZ39" s="321"/>
      <c r="VCA39" s="321"/>
      <c r="VCB39" s="321"/>
      <c r="VCC39" s="321"/>
      <c r="VCD39" s="321"/>
      <c r="VCE39" s="321"/>
      <c r="VCF39" s="321"/>
      <c r="VCG39" s="321"/>
      <c r="VCH39" s="321"/>
      <c r="VCI39" s="321"/>
      <c r="VCJ39" s="321"/>
      <c r="VCK39" s="321"/>
      <c r="VCL39" s="321"/>
      <c r="VCM39" s="321"/>
      <c r="VCN39" s="321"/>
      <c r="VCO39" s="321"/>
      <c r="VCP39" s="321"/>
      <c r="VCQ39" s="321"/>
      <c r="VCR39" s="321"/>
      <c r="VCS39" s="321"/>
      <c r="VCT39" s="321"/>
      <c r="VCU39" s="321"/>
      <c r="VCV39" s="321"/>
      <c r="VCW39" s="321"/>
      <c r="VCX39" s="321"/>
      <c r="VCY39" s="321"/>
      <c r="VCZ39" s="321"/>
      <c r="VDA39" s="321"/>
      <c r="VDB39" s="321"/>
      <c r="VDC39" s="321"/>
      <c r="VDD39" s="321"/>
      <c r="VDE39" s="321"/>
      <c r="VDF39" s="321"/>
      <c r="VDG39" s="321"/>
      <c r="VDH39" s="321"/>
      <c r="VDI39" s="321"/>
      <c r="VDJ39" s="321"/>
      <c r="VDK39" s="321"/>
      <c r="VDL39" s="321"/>
      <c r="VDM39" s="321"/>
      <c r="VDN39" s="321"/>
      <c r="VDO39" s="321"/>
      <c r="VDP39" s="321"/>
      <c r="VDQ39" s="321"/>
      <c r="VDR39" s="321"/>
      <c r="VDS39" s="321"/>
      <c r="VDT39" s="321"/>
      <c r="VDU39" s="321"/>
      <c r="VDV39" s="321"/>
      <c r="VDW39" s="321"/>
      <c r="VDX39" s="321"/>
      <c r="VDY39" s="321"/>
      <c r="VDZ39" s="321"/>
      <c r="VEA39" s="321"/>
      <c r="VEB39" s="321"/>
      <c r="VEC39" s="321"/>
      <c r="VED39" s="321"/>
      <c r="VEE39" s="321"/>
      <c r="VEF39" s="321"/>
      <c r="VEG39" s="321"/>
      <c r="VEH39" s="321"/>
      <c r="VEI39" s="321"/>
      <c r="VEJ39" s="321"/>
      <c r="VEK39" s="321"/>
      <c r="VEL39" s="321"/>
      <c r="VEM39" s="321"/>
      <c r="VEN39" s="321"/>
      <c r="VEO39" s="321"/>
      <c r="VEP39" s="321"/>
      <c r="VEQ39" s="321"/>
      <c r="VER39" s="321"/>
      <c r="VES39" s="321"/>
      <c r="VET39" s="321"/>
      <c r="VEU39" s="321"/>
      <c r="VEV39" s="321"/>
      <c r="VEW39" s="321"/>
      <c r="VEX39" s="321"/>
      <c r="VEY39" s="321"/>
      <c r="VEZ39" s="321"/>
      <c r="VFA39" s="321"/>
      <c r="VFB39" s="321"/>
      <c r="VFC39" s="321"/>
      <c r="VFD39" s="321"/>
      <c r="VFE39" s="321"/>
      <c r="VFF39" s="321"/>
      <c r="VFG39" s="321"/>
      <c r="VFH39" s="321"/>
      <c r="VFI39" s="321"/>
      <c r="VFJ39" s="321"/>
      <c r="VFK39" s="321"/>
      <c r="VFL39" s="321"/>
      <c r="VFM39" s="321"/>
      <c r="VFN39" s="321"/>
      <c r="VFO39" s="321"/>
      <c r="VFP39" s="321"/>
      <c r="VFQ39" s="321"/>
      <c r="VFR39" s="321"/>
      <c r="VFS39" s="321"/>
      <c r="VFT39" s="321"/>
      <c r="VFU39" s="321"/>
      <c r="VFV39" s="321"/>
      <c r="VFW39" s="321"/>
      <c r="VFX39" s="321"/>
      <c r="VFY39" s="321"/>
      <c r="VFZ39" s="321"/>
      <c r="VGA39" s="321"/>
      <c r="VGB39" s="321"/>
      <c r="VGC39" s="321"/>
      <c r="VGD39" s="321"/>
      <c r="VGE39" s="321"/>
      <c r="VGF39" s="321"/>
      <c r="VGG39" s="321"/>
      <c r="VGH39" s="321"/>
      <c r="VGI39" s="321"/>
      <c r="VGJ39" s="321"/>
      <c r="VGK39" s="321"/>
      <c r="VGL39" s="321"/>
      <c r="VGM39" s="321"/>
      <c r="VGN39" s="321"/>
      <c r="VGO39" s="321"/>
      <c r="VGP39" s="321"/>
      <c r="VGQ39" s="321"/>
      <c r="VGR39" s="321"/>
      <c r="VGS39" s="321"/>
      <c r="VGT39" s="321"/>
      <c r="VGU39" s="321"/>
      <c r="VGV39" s="321"/>
      <c r="VGW39" s="321"/>
      <c r="VGX39" s="321"/>
      <c r="VGY39" s="321"/>
      <c r="VGZ39" s="321"/>
      <c r="VHA39" s="321"/>
      <c r="VHB39" s="321"/>
      <c r="VHC39" s="321"/>
      <c r="VHD39" s="321"/>
      <c r="VHE39" s="321"/>
      <c r="VHF39" s="321"/>
      <c r="VHG39" s="321"/>
      <c r="VHH39" s="321"/>
      <c r="VHI39" s="321"/>
      <c r="VHJ39" s="321"/>
      <c r="VHK39" s="321"/>
      <c r="VHL39" s="321"/>
      <c r="VHM39" s="321"/>
      <c r="VHN39" s="321"/>
      <c r="VHO39" s="321"/>
      <c r="VHP39" s="321"/>
      <c r="VHQ39" s="321"/>
      <c r="VHR39" s="321"/>
      <c r="VHS39" s="321"/>
      <c r="VHT39" s="321"/>
      <c r="VHU39" s="321"/>
      <c r="VHV39" s="321"/>
      <c r="VHW39" s="321"/>
      <c r="VHX39" s="321"/>
      <c r="VHY39" s="321"/>
      <c r="VHZ39" s="321"/>
      <c r="VIA39" s="321"/>
      <c r="VIB39" s="321"/>
      <c r="VIC39" s="321"/>
      <c r="VID39" s="321"/>
      <c r="VIE39" s="321"/>
      <c r="VIF39" s="321"/>
      <c r="VIG39" s="321"/>
      <c r="VIH39" s="321"/>
      <c r="VII39" s="321"/>
      <c r="VIJ39" s="321"/>
      <c r="VIK39" s="321"/>
      <c r="VIL39" s="321"/>
      <c r="VIM39" s="321"/>
      <c r="VIN39" s="321"/>
      <c r="VIO39" s="321"/>
      <c r="VIP39" s="321"/>
      <c r="VIQ39" s="321"/>
      <c r="VIR39" s="321"/>
      <c r="VIS39" s="321"/>
      <c r="VIT39" s="321"/>
      <c r="VIU39" s="321"/>
      <c r="VIV39" s="321"/>
      <c r="VIW39" s="321"/>
      <c r="VIX39" s="321"/>
      <c r="VIY39" s="321"/>
      <c r="VIZ39" s="321"/>
      <c r="VJA39" s="321"/>
      <c r="VJB39" s="321"/>
      <c r="VJC39" s="321"/>
      <c r="VJD39" s="321"/>
      <c r="VJE39" s="321"/>
      <c r="VJF39" s="321"/>
      <c r="VJG39" s="321"/>
      <c r="VJH39" s="321"/>
      <c r="VJI39" s="321"/>
      <c r="VJJ39" s="321"/>
      <c r="VJK39" s="321"/>
      <c r="VJL39" s="321"/>
      <c r="VJM39" s="321"/>
      <c r="VJN39" s="321"/>
      <c r="VJO39" s="321"/>
      <c r="VJP39" s="321"/>
      <c r="VJQ39" s="321"/>
      <c r="VJR39" s="321"/>
      <c r="VJS39" s="321"/>
      <c r="VJT39" s="321"/>
      <c r="VJU39" s="321"/>
      <c r="VJV39" s="321"/>
      <c r="VJW39" s="321"/>
      <c r="VJX39" s="321"/>
      <c r="VJY39" s="321"/>
      <c r="VJZ39" s="321"/>
      <c r="VKA39" s="321"/>
      <c r="VKB39" s="321"/>
      <c r="VKC39" s="321"/>
      <c r="VKD39" s="321"/>
      <c r="VKE39" s="321"/>
      <c r="VKF39" s="321"/>
      <c r="VKG39" s="321"/>
      <c r="VKH39" s="321"/>
      <c r="VKI39" s="321"/>
      <c r="VKJ39" s="321"/>
      <c r="VKK39" s="321"/>
      <c r="VKL39" s="321"/>
      <c r="VKM39" s="321"/>
      <c r="VKN39" s="321"/>
      <c r="VKO39" s="321"/>
      <c r="VKP39" s="321"/>
      <c r="VKQ39" s="321"/>
      <c r="VKR39" s="321"/>
      <c r="VKS39" s="321"/>
      <c r="VKT39" s="321"/>
      <c r="VKU39" s="321"/>
      <c r="VKV39" s="321"/>
      <c r="VKW39" s="321"/>
      <c r="VKX39" s="321"/>
      <c r="VKY39" s="321"/>
      <c r="VKZ39" s="321"/>
      <c r="VLA39" s="321"/>
      <c r="VLB39" s="321"/>
      <c r="VLC39" s="321"/>
      <c r="VLD39" s="321"/>
      <c r="VLE39" s="321"/>
      <c r="VLF39" s="321"/>
      <c r="VLG39" s="321"/>
      <c r="VLH39" s="321"/>
      <c r="VLI39" s="321"/>
      <c r="VLJ39" s="321"/>
      <c r="VLK39" s="321"/>
      <c r="VLL39" s="321"/>
      <c r="VLM39" s="321"/>
      <c r="VLN39" s="321"/>
      <c r="VLO39" s="321"/>
      <c r="VLP39" s="321"/>
      <c r="VLQ39" s="321"/>
      <c r="VLR39" s="321"/>
      <c r="VLS39" s="321"/>
      <c r="VLT39" s="321"/>
      <c r="VLU39" s="321"/>
      <c r="VLV39" s="321"/>
      <c r="VLW39" s="321"/>
      <c r="VLX39" s="321"/>
      <c r="VLY39" s="321"/>
      <c r="VLZ39" s="321"/>
      <c r="VMA39" s="321"/>
      <c r="VMB39" s="321"/>
      <c r="VMC39" s="321"/>
      <c r="VMD39" s="321"/>
      <c r="VME39" s="321"/>
      <c r="VMF39" s="321"/>
      <c r="VMG39" s="321"/>
      <c r="VMH39" s="321"/>
      <c r="VMI39" s="321"/>
      <c r="VMJ39" s="321"/>
      <c r="VMK39" s="321"/>
      <c r="VML39" s="321"/>
      <c r="VMM39" s="321"/>
      <c r="VMN39" s="321"/>
      <c r="VMO39" s="321"/>
      <c r="VMP39" s="321"/>
      <c r="VMQ39" s="321"/>
      <c r="VMR39" s="321"/>
      <c r="VMS39" s="321"/>
      <c r="VMT39" s="321"/>
      <c r="VMU39" s="321"/>
      <c r="VMV39" s="321"/>
      <c r="VMW39" s="321"/>
      <c r="VMX39" s="321"/>
      <c r="VMY39" s="321"/>
      <c r="VMZ39" s="321"/>
      <c r="VNA39" s="321"/>
      <c r="VNB39" s="321"/>
      <c r="VNC39" s="321"/>
      <c r="VND39" s="321"/>
      <c r="VNE39" s="321"/>
      <c r="VNF39" s="321"/>
      <c r="VNG39" s="321"/>
      <c r="VNH39" s="321"/>
      <c r="VNI39" s="321"/>
      <c r="VNJ39" s="321"/>
      <c r="VNK39" s="321"/>
      <c r="VNL39" s="321"/>
      <c r="VNM39" s="321"/>
      <c r="VNN39" s="321"/>
      <c r="VNO39" s="321"/>
      <c r="VNP39" s="321"/>
      <c r="VNQ39" s="321"/>
      <c r="VNR39" s="321"/>
      <c r="VNS39" s="321"/>
      <c r="VNT39" s="321"/>
      <c r="VNU39" s="321"/>
      <c r="VNV39" s="321"/>
      <c r="VNW39" s="321"/>
      <c r="VNX39" s="321"/>
      <c r="VNY39" s="321"/>
      <c r="VNZ39" s="321"/>
      <c r="VOA39" s="321"/>
      <c r="VOB39" s="321"/>
      <c r="VOC39" s="321"/>
      <c r="VOD39" s="321"/>
      <c r="VOE39" s="321"/>
      <c r="VOF39" s="321"/>
      <c r="VOG39" s="321"/>
      <c r="VOH39" s="321"/>
      <c r="VOI39" s="321"/>
      <c r="VOJ39" s="321"/>
      <c r="VOK39" s="321"/>
      <c r="VOL39" s="321"/>
      <c r="VOM39" s="321"/>
      <c r="VON39" s="321"/>
      <c r="VOO39" s="321"/>
      <c r="VOP39" s="321"/>
      <c r="VOQ39" s="321"/>
      <c r="VOR39" s="321"/>
      <c r="VOS39" s="321"/>
      <c r="VOT39" s="321"/>
      <c r="VOU39" s="321"/>
      <c r="VOV39" s="321"/>
      <c r="VOW39" s="321"/>
      <c r="VOX39" s="321"/>
      <c r="VOY39" s="321"/>
      <c r="VOZ39" s="321"/>
      <c r="VPA39" s="321"/>
      <c r="VPB39" s="321"/>
      <c r="VPC39" s="321"/>
      <c r="VPD39" s="321"/>
      <c r="VPE39" s="321"/>
      <c r="VPF39" s="321"/>
      <c r="VPG39" s="321"/>
      <c r="VPH39" s="321"/>
      <c r="VPI39" s="321"/>
      <c r="VPJ39" s="321"/>
      <c r="VPK39" s="321"/>
      <c r="VPL39" s="321"/>
      <c r="VPM39" s="321"/>
      <c r="VPN39" s="321"/>
      <c r="VPO39" s="321"/>
      <c r="VPP39" s="321"/>
      <c r="VPQ39" s="321"/>
      <c r="VPR39" s="321"/>
      <c r="VPS39" s="321"/>
      <c r="VPT39" s="321"/>
      <c r="VPU39" s="321"/>
      <c r="VPV39" s="321"/>
      <c r="VPW39" s="321"/>
      <c r="VPX39" s="321"/>
      <c r="VPY39" s="321"/>
      <c r="VPZ39" s="321"/>
      <c r="VQA39" s="321"/>
      <c r="VQB39" s="321"/>
      <c r="VQC39" s="321"/>
      <c r="VQD39" s="321"/>
      <c r="VQE39" s="321"/>
      <c r="VQF39" s="321"/>
      <c r="VQG39" s="321"/>
      <c r="VQH39" s="321"/>
      <c r="VQI39" s="321"/>
      <c r="VQJ39" s="321"/>
      <c r="VQK39" s="321"/>
      <c r="VQL39" s="321"/>
      <c r="VQM39" s="321"/>
      <c r="VQN39" s="321"/>
      <c r="VQO39" s="321"/>
      <c r="VQP39" s="321"/>
      <c r="VQQ39" s="321"/>
      <c r="VQR39" s="321"/>
      <c r="VQS39" s="321"/>
      <c r="VQT39" s="321"/>
      <c r="VQU39" s="321"/>
      <c r="VQV39" s="321"/>
      <c r="VQW39" s="321"/>
      <c r="VQX39" s="321"/>
      <c r="VQY39" s="321"/>
      <c r="VQZ39" s="321"/>
      <c r="VRA39" s="321"/>
      <c r="VRB39" s="321"/>
      <c r="VRC39" s="321"/>
      <c r="VRD39" s="321"/>
      <c r="VRE39" s="321"/>
      <c r="VRF39" s="321"/>
      <c r="VRG39" s="321"/>
      <c r="VRH39" s="321"/>
      <c r="VRI39" s="321"/>
      <c r="VRJ39" s="321"/>
      <c r="VRK39" s="321"/>
      <c r="VRL39" s="321"/>
      <c r="VRM39" s="321"/>
      <c r="VRN39" s="321"/>
      <c r="VRO39" s="321"/>
      <c r="VRP39" s="321"/>
      <c r="VRQ39" s="321"/>
      <c r="VRR39" s="321"/>
      <c r="VRS39" s="321"/>
      <c r="VRT39" s="321"/>
      <c r="VRU39" s="321"/>
      <c r="VRV39" s="321"/>
      <c r="VRW39" s="321"/>
      <c r="VRX39" s="321"/>
      <c r="VRY39" s="321"/>
      <c r="VRZ39" s="321"/>
      <c r="VSA39" s="321"/>
      <c r="VSB39" s="321"/>
      <c r="VSC39" s="321"/>
      <c r="VSD39" s="321"/>
      <c r="VSE39" s="321"/>
      <c r="VSF39" s="321"/>
      <c r="VSG39" s="321"/>
      <c r="VSH39" s="321"/>
      <c r="VSI39" s="321"/>
      <c r="VSJ39" s="321"/>
      <c r="VSK39" s="321"/>
      <c r="VSL39" s="321"/>
      <c r="VSM39" s="321"/>
      <c r="VSN39" s="321"/>
      <c r="VSO39" s="321"/>
      <c r="VSP39" s="321"/>
      <c r="VSQ39" s="321"/>
      <c r="VSR39" s="321"/>
      <c r="VSS39" s="321"/>
      <c r="VST39" s="321"/>
      <c r="VSU39" s="321"/>
      <c r="VSV39" s="321"/>
      <c r="VSW39" s="321"/>
      <c r="VSX39" s="321"/>
      <c r="VSY39" s="321"/>
      <c r="VSZ39" s="321"/>
      <c r="VTA39" s="321"/>
      <c r="VTB39" s="321"/>
      <c r="VTC39" s="321"/>
      <c r="VTD39" s="321"/>
      <c r="VTE39" s="321"/>
      <c r="VTF39" s="321"/>
      <c r="VTG39" s="321"/>
      <c r="VTH39" s="321"/>
      <c r="VTI39" s="321"/>
      <c r="VTJ39" s="321"/>
      <c r="VTK39" s="321"/>
      <c r="VTL39" s="321"/>
      <c r="VTM39" s="321"/>
      <c r="VTN39" s="321"/>
      <c r="VTO39" s="321"/>
      <c r="VTP39" s="321"/>
      <c r="VTQ39" s="321"/>
      <c r="VTR39" s="321"/>
      <c r="VTS39" s="321"/>
      <c r="VTT39" s="321"/>
      <c r="VTU39" s="321"/>
      <c r="VTV39" s="321"/>
      <c r="VTW39" s="321"/>
      <c r="VTX39" s="321"/>
      <c r="VTY39" s="321"/>
      <c r="VTZ39" s="321"/>
      <c r="VUA39" s="321"/>
      <c r="VUB39" s="321"/>
      <c r="VUC39" s="321"/>
      <c r="VUD39" s="321"/>
      <c r="VUE39" s="321"/>
      <c r="VUF39" s="321"/>
      <c r="VUG39" s="321"/>
      <c r="VUH39" s="321"/>
      <c r="VUI39" s="321"/>
      <c r="VUJ39" s="321"/>
      <c r="VUK39" s="321"/>
      <c r="VUL39" s="321"/>
      <c r="VUM39" s="321"/>
      <c r="VUN39" s="321"/>
      <c r="VUO39" s="321"/>
      <c r="VUP39" s="321"/>
      <c r="VUQ39" s="321"/>
      <c r="VUR39" s="321"/>
      <c r="VUS39" s="321"/>
      <c r="VUT39" s="321"/>
      <c r="VUU39" s="321"/>
      <c r="VUV39" s="321"/>
      <c r="VUW39" s="321"/>
      <c r="VUX39" s="321"/>
      <c r="VUY39" s="321"/>
      <c r="VUZ39" s="321"/>
      <c r="VVA39" s="321"/>
      <c r="VVB39" s="321"/>
      <c r="VVC39" s="321"/>
      <c r="VVD39" s="321"/>
      <c r="VVE39" s="321"/>
      <c r="VVF39" s="321"/>
      <c r="VVG39" s="321"/>
      <c r="VVH39" s="321"/>
      <c r="VVI39" s="321"/>
      <c r="VVJ39" s="321"/>
      <c r="VVK39" s="321"/>
      <c r="VVL39" s="321"/>
      <c r="VVM39" s="321"/>
      <c r="VVN39" s="321"/>
      <c r="VVO39" s="321"/>
      <c r="VVP39" s="321"/>
      <c r="VVQ39" s="321"/>
      <c r="VVR39" s="321"/>
      <c r="VVS39" s="321"/>
      <c r="VVT39" s="321"/>
      <c r="VVU39" s="321"/>
      <c r="VVV39" s="321"/>
      <c r="VVW39" s="321"/>
      <c r="VVX39" s="321"/>
      <c r="VVY39" s="321"/>
      <c r="VVZ39" s="321"/>
      <c r="VWA39" s="321"/>
      <c r="VWB39" s="321"/>
      <c r="VWC39" s="321"/>
      <c r="VWD39" s="321"/>
      <c r="VWE39" s="321"/>
      <c r="VWF39" s="321"/>
      <c r="VWG39" s="321"/>
      <c r="VWH39" s="321"/>
      <c r="VWI39" s="321"/>
      <c r="VWJ39" s="321"/>
      <c r="VWK39" s="321"/>
      <c r="VWL39" s="321"/>
      <c r="VWM39" s="321"/>
      <c r="VWN39" s="321"/>
      <c r="VWO39" s="321"/>
      <c r="VWP39" s="321"/>
      <c r="VWQ39" s="321"/>
      <c r="VWR39" s="321"/>
      <c r="VWS39" s="321"/>
      <c r="VWT39" s="321"/>
      <c r="VWU39" s="321"/>
      <c r="VWV39" s="321"/>
      <c r="VWW39" s="321"/>
      <c r="VWX39" s="321"/>
      <c r="VWY39" s="321"/>
      <c r="VWZ39" s="321"/>
      <c r="VXA39" s="321"/>
      <c r="VXB39" s="321"/>
      <c r="VXC39" s="321"/>
      <c r="VXD39" s="321"/>
      <c r="VXE39" s="321"/>
      <c r="VXF39" s="321"/>
      <c r="VXG39" s="321"/>
      <c r="VXH39" s="321"/>
      <c r="VXI39" s="321"/>
      <c r="VXJ39" s="321"/>
      <c r="VXK39" s="321"/>
      <c r="VXL39" s="321"/>
      <c r="VXM39" s="321"/>
      <c r="VXN39" s="321"/>
      <c r="VXO39" s="321"/>
      <c r="VXP39" s="321"/>
      <c r="VXQ39" s="321"/>
      <c r="VXR39" s="321"/>
      <c r="VXS39" s="321"/>
      <c r="VXT39" s="321"/>
      <c r="VXU39" s="321"/>
      <c r="VXV39" s="321"/>
      <c r="VXW39" s="321"/>
      <c r="VXX39" s="321"/>
      <c r="VXY39" s="321"/>
      <c r="VXZ39" s="321"/>
      <c r="VYA39" s="321"/>
      <c r="VYB39" s="321"/>
      <c r="VYC39" s="321"/>
      <c r="VYD39" s="321"/>
      <c r="VYE39" s="321"/>
      <c r="VYF39" s="321"/>
      <c r="VYG39" s="321"/>
      <c r="VYH39" s="321"/>
      <c r="VYI39" s="321"/>
      <c r="VYJ39" s="321"/>
      <c r="VYK39" s="321"/>
      <c r="VYL39" s="321"/>
      <c r="VYM39" s="321"/>
      <c r="VYN39" s="321"/>
      <c r="VYO39" s="321"/>
      <c r="VYP39" s="321"/>
      <c r="VYQ39" s="321"/>
      <c r="VYR39" s="321"/>
      <c r="VYS39" s="321"/>
      <c r="VYT39" s="321"/>
      <c r="VYU39" s="321"/>
      <c r="VYV39" s="321"/>
      <c r="VYW39" s="321"/>
      <c r="VYX39" s="321"/>
      <c r="VYY39" s="321"/>
      <c r="VYZ39" s="321"/>
      <c r="VZA39" s="321"/>
      <c r="VZB39" s="321"/>
      <c r="VZC39" s="321"/>
      <c r="VZD39" s="321"/>
      <c r="VZE39" s="321"/>
      <c r="VZF39" s="321"/>
      <c r="VZG39" s="321"/>
      <c r="VZH39" s="321"/>
      <c r="VZI39" s="321"/>
      <c r="VZJ39" s="321"/>
      <c r="VZK39" s="321"/>
      <c r="VZL39" s="321"/>
      <c r="VZM39" s="321"/>
      <c r="VZN39" s="321"/>
      <c r="VZO39" s="321"/>
      <c r="VZP39" s="321"/>
      <c r="VZQ39" s="321"/>
      <c r="VZR39" s="321"/>
      <c r="VZS39" s="321"/>
      <c r="VZT39" s="321"/>
      <c r="VZU39" s="321"/>
      <c r="VZV39" s="321"/>
      <c r="VZW39" s="321"/>
      <c r="VZX39" s="321"/>
      <c r="VZY39" s="321"/>
      <c r="VZZ39" s="321"/>
      <c r="WAA39" s="321"/>
      <c r="WAB39" s="321"/>
      <c r="WAC39" s="321"/>
      <c r="WAD39" s="321"/>
      <c r="WAE39" s="321"/>
      <c r="WAF39" s="321"/>
      <c r="WAG39" s="321"/>
      <c r="WAH39" s="321"/>
      <c r="WAI39" s="321"/>
      <c r="WAJ39" s="321"/>
      <c r="WAK39" s="321"/>
      <c r="WAL39" s="321"/>
      <c r="WAM39" s="321"/>
      <c r="WAN39" s="321"/>
      <c r="WAO39" s="321"/>
      <c r="WAP39" s="321"/>
      <c r="WAQ39" s="321"/>
      <c r="WAR39" s="321"/>
      <c r="WAS39" s="321"/>
      <c r="WAT39" s="321"/>
      <c r="WAU39" s="321"/>
      <c r="WAV39" s="321"/>
      <c r="WAW39" s="321"/>
      <c r="WAX39" s="321"/>
      <c r="WAY39" s="321"/>
      <c r="WAZ39" s="321"/>
      <c r="WBA39" s="321"/>
      <c r="WBB39" s="321"/>
      <c r="WBC39" s="321"/>
      <c r="WBD39" s="321"/>
      <c r="WBE39" s="321"/>
      <c r="WBF39" s="321"/>
      <c r="WBG39" s="321"/>
      <c r="WBH39" s="321"/>
      <c r="WBI39" s="321"/>
      <c r="WBJ39" s="321"/>
      <c r="WBK39" s="321"/>
      <c r="WBL39" s="321"/>
      <c r="WBM39" s="321"/>
      <c r="WBN39" s="321"/>
      <c r="WBO39" s="321"/>
      <c r="WBP39" s="321"/>
      <c r="WBQ39" s="321"/>
      <c r="WBR39" s="321"/>
      <c r="WBS39" s="321"/>
      <c r="WBT39" s="321"/>
      <c r="WBU39" s="321"/>
      <c r="WBV39" s="321"/>
      <c r="WBW39" s="321"/>
      <c r="WBX39" s="321"/>
      <c r="WBY39" s="321"/>
      <c r="WBZ39" s="321"/>
      <c r="WCA39" s="321"/>
      <c r="WCB39" s="321"/>
      <c r="WCC39" s="321"/>
      <c r="WCD39" s="321"/>
      <c r="WCE39" s="321"/>
      <c r="WCF39" s="321"/>
      <c r="WCG39" s="321"/>
      <c r="WCH39" s="321"/>
      <c r="WCI39" s="321"/>
      <c r="WCJ39" s="321"/>
      <c r="WCK39" s="321"/>
      <c r="WCL39" s="321"/>
      <c r="WCM39" s="321"/>
      <c r="WCN39" s="321"/>
      <c r="WCO39" s="321"/>
      <c r="WCP39" s="321"/>
      <c r="WCQ39" s="321"/>
      <c r="WCR39" s="321"/>
      <c r="WCS39" s="321"/>
      <c r="WCT39" s="321"/>
      <c r="WCU39" s="321"/>
      <c r="WCV39" s="321"/>
      <c r="WCW39" s="321"/>
      <c r="WCX39" s="321"/>
      <c r="WCY39" s="321"/>
      <c r="WCZ39" s="321"/>
      <c r="WDA39" s="321"/>
      <c r="WDB39" s="321"/>
      <c r="WDC39" s="321"/>
      <c r="WDD39" s="321"/>
      <c r="WDE39" s="321"/>
      <c r="WDF39" s="321"/>
      <c r="WDG39" s="321"/>
      <c r="WDH39" s="321"/>
      <c r="WDI39" s="321"/>
      <c r="WDJ39" s="321"/>
      <c r="WDK39" s="321"/>
      <c r="WDL39" s="321"/>
      <c r="WDM39" s="321"/>
      <c r="WDN39" s="321"/>
      <c r="WDO39" s="321"/>
      <c r="WDP39" s="321"/>
      <c r="WDQ39" s="321"/>
      <c r="WDR39" s="321"/>
      <c r="WDS39" s="321"/>
      <c r="WDT39" s="321"/>
      <c r="WDU39" s="321"/>
      <c r="WDV39" s="321"/>
      <c r="WDW39" s="321"/>
      <c r="WDX39" s="321"/>
      <c r="WDY39" s="321"/>
      <c r="WDZ39" s="321"/>
      <c r="WEA39" s="321"/>
      <c r="WEB39" s="321"/>
      <c r="WEC39" s="321"/>
      <c r="WED39" s="321"/>
      <c r="WEE39" s="321"/>
      <c r="WEF39" s="321"/>
      <c r="WEG39" s="321"/>
      <c r="WEH39" s="321"/>
      <c r="WEI39" s="321"/>
      <c r="WEJ39" s="321"/>
      <c r="WEK39" s="321"/>
      <c r="WEL39" s="321"/>
      <c r="WEM39" s="321"/>
      <c r="WEN39" s="321"/>
      <c r="WEO39" s="321"/>
      <c r="WEP39" s="321"/>
      <c r="WEQ39" s="321"/>
      <c r="WER39" s="321"/>
      <c r="WES39" s="321"/>
      <c r="WET39" s="321"/>
      <c r="WEU39" s="321"/>
      <c r="WEV39" s="321"/>
      <c r="WEW39" s="321"/>
      <c r="WEX39" s="321"/>
      <c r="WEY39" s="321"/>
      <c r="WEZ39" s="321"/>
      <c r="WFA39" s="321"/>
      <c r="WFB39" s="321"/>
      <c r="WFC39" s="321"/>
      <c r="WFD39" s="321"/>
      <c r="WFE39" s="321"/>
      <c r="WFF39" s="321"/>
      <c r="WFG39" s="321"/>
      <c r="WFH39" s="321"/>
      <c r="WFI39" s="321"/>
      <c r="WFJ39" s="321"/>
      <c r="WFK39" s="321"/>
      <c r="WFL39" s="321"/>
      <c r="WFM39" s="321"/>
      <c r="WFN39" s="321"/>
      <c r="WFO39" s="321"/>
      <c r="WFP39" s="321"/>
      <c r="WFQ39" s="321"/>
      <c r="WFR39" s="321"/>
      <c r="WFS39" s="321"/>
      <c r="WFT39" s="321"/>
      <c r="WFU39" s="321"/>
      <c r="WFV39" s="321"/>
      <c r="WFW39" s="321"/>
      <c r="WFX39" s="321"/>
      <c r="WFY39" s="321"/>
      <c r="WFZ39" s="321"/>
      <c r="WGA39" s="321"/>
      <c r="WGB39" s="321"/>
      <c r="WGC39" s="321"/>
      <c r="WGD39" s="321"/>
      <c r="WGE39" s="321"/>
      <c r="WGF39" s="321"/>
      <c r="WGG39" s="321"/>
      <c r="WGH39" s="321"/>
      <c r="WGI39" s="321"/>
      <c r="WGJ39" s="321"/>
      <c r="WGK39" s="321"/>
      <c r="WGL39" s="321"/>
      <c r="WGM39" s="321"/>
      <c r="WGN39" s="321"/>
      <c r="WGO39" s="321"/>
      <c r="WGP39" s="321"/>
      <c r="WGQ39" s="321"/>
      <c r="WGR39" s="321"/>
      <c r="WGS39" s="321"/>
      <c r="WGT39" s="321"/>
      <c r="WGU39" s="321"/>
      <c r="WGV39" s="321"/>
      <c r="WGW39" s="321"/>
      <c r="WGX39" s="321"/>
      <c r="WGY39" s="321"/>
      <c r="WGZ39" s="321"/>
      <c r="WHA39" s="321"/>
      <c r="WHB39" s="321"/>
      <c r="WHC39" s="321"/>
      <c r="WHD39" s="321"/>
      <c r="WHE39" s="321"/>
      <c r="WHF39" s="321"/>
      <c r="WHG39" s="321"/>
      <c r="WHH39" s="321"/>
      <c r="WHI39" s="321"/>
      <c r="WHJ39" s="321"/>
      <c r="WHK39" s="321"/>
      <c r="WHL39" s="321"/>
      <c r="WHM39" s="321"/>
      <c r="WHN39" s="321"/>
      <c r="WHO39" s="321"/>
      <c r="WHP39" s="321"/>
      <c r="WHQ39" s="321"/>
      <c r="WHR39" s="321"/>
      <c r="WHS39" s="321"/>
      <c r="WHT39" s="321"/>
      <c r="WHU39" s="321"/>
      <c r="WHV39" s="321"/>
      <c r="WHW39" s="321"/>
      <c r="WHX39" s="321"/>
      <c r="WHY39" s="321"/>
      <c r="WHZ39" s="321"/>
      <c r="WIA39" s="321"/>
      <c r="WIB39" s="321"/>
      <c r="WIC39" s="321"/>
      <c r="WID39" s="321"/>
      <c r="WIE39" s="321"/>
      <c r="WIF39" s="321"/>
      <c r="WIG39" s="321"/>
      <c r="WIH39" s="321"/>
      <c r="WII39" s="321"/>
      <c r="WIJ39" s="321"/>
      <c r="WIK39" s="321"/>
      <c r="WIL39" s="321"/>
      <c r="WIM39" s="321"/>
      <c r="WIN39" s="321"/>
      <c r="WIO39" s="321"/>
      <c r="WIP39" s="321"/>
      <c r="WIQ39" s="321"/>
      <c r="WIR39" s="321"/>
      <c r="WIS39" s="321"/>
      <c r="WIT39" s="321"/>
      <c r="WIU39" s="321"/>
      <c r="WIV39" s="321"/>
      <c r="WIW39" s="321"/>
      <c r="WIX39" s="321"/>
      <c r="WIY39" s="321"/>
      <c r="WIZ39" s="321"/>
      <c r="WJA39" s="321"/>
      <c r="WJB39" s="321"/>
      <c r="WJC39" s="321"/>
      <c r="WJD39" s="321"/>
      <c r="WJE39" s="321"/>
      <c r="WJF39" s="321"/>
      <c r="WJG39" s="321"/>
      <c r="WJH39" s="321"/>
      <c r="WJI39" s="321"/>
      <c r="WJJ39" s="321"/>
      <c r="WJK39" s="321"/>
      <c r="WJL39" s="321"/>
      <c r="WJM39" s="321"/>
      <c r="WJN39" s="321"/>
      <c r="WJO39" s="321"/>
      <c r="WJP39" s="321"/>
      <c r="WJQ39" s="321"/>
      <c r="WJR39" s="321"/>
      <c r="WJS39" s="321"/>
      <c r="WJT39" s="321"/>
      <c r="WJU39" s="321"/>
      <c r="WJV39" s="321"/>
      <c r="WJW39" s="321"/>
      <c r="WJX39" s="321"/>
      <c r="WJY39" s="321"/>
      <c r="WJZ39" s="321"/>
      <c r="WKA39" s="321"/>
      <c r="WKB39" s="321"/>
      <c r="WKC39" s="321"/>
      <c r="WKD39" s="321"/>
      <c r="WKE39" s="321"/>
      <c r="WKF39" s="321"/>
      <c r="WKG39" s="321"/>
      <c r="WKH39" s="321"/>
      <c r="WKI39" s="321"/>
      <c r="WKJ39" s="321"/>
      <c r="WKK39" s="321"/>
      <c r="WKL39" s="321"/>
      <c r="WKM39" s="321"/>
      <c r="WKN39" s="321"/>
      <c r="WKO39" s="321"/>
      <c r="WKP39" s="321"/>
      <c r="WKQ39" s="321"/>
      <c r="WKR39" s="321"/>
      <c r="WKS39" s="321"/>
      <c r="WKT39" s="321"/>
      <c r="WKU39" s="321"/>
      <c r="WKV39" s="321"/>
      <c r="WKW39" s="321"/>
      <c r="WKX39" s="321"/>
      <c r="WKY39" s="321"/>
      <c r="WKZ39" s="321"/>
      <c r="WLA39" s="321"/>
      <c r="WLB39" s="321"/>
      <c r="WLC39" s="321"/>
      <c r="WLD39" s="321"/>
      <c r="WLE39" s="321"/>
      <c r="WLF39" s="321"/>
      <c r="WLG39" s="321"/>
      <c r="WLH39" s="321"/>
      <c r="WLI39" s="321"/>
      <c r="WLJ39" s="321"/>
      <c r="WLK39" s="321"/>
      <c r="WLL39" s="321"/>
      <c r="WLM39" s="321"/>
      <c r="WLN39" s="321"/>
      <c r="WLO39" s="321"/>
      <c r="WLP39" s="321"/>
      <c r="WLQ39" s="321"/>
      <c r="WLR39" s="321"/>
      <c r="WLS39" s="321"/>
      <c r="WLT39" s="321"/>
      <c r="WLU39" s="321"/>
      <c r="WLV39" s="321"/>
      <c r="WLW39" s="321"/>
      <c r="WLX39" s="321"/>
      <c r="WLY39" s="321"/>
      <c r="WLZ39" s="321"/>
      <c r="WMA39" s="321"/>
      <c r="WMB39" s="321"/>
      <c r="WMC39" s="321"/>
      <c r="WMD39" s="321"/>
      <c r="WME39" s="321"/>
      <c r="WMF39" s="321"/>
      <c r="WMG39" s="321"/>
      <c r="WMH39" s="321"/>
      <c r="WMI39" s="321"/>
      <c r="WMJ39" s="321"/>
      <c r="WMK39" s="321"/>
      <c r="WML39" s="321"/>
      <c r="WMM39" s="321"/>
      <c r="WMN39" s="321"/>
      <c r="WMO39" s="321"/>
      <c r="WMP39" s="321"/>
      <c r="WMQ39" s="321"/>
      <c r="WMR39" s="321"/>
      <c r="WMS39" s="321"/>
      <c r="WMT39" s="321"/>
      <c r="WMU39" s="321"/>
      <c r="WMV39" s="321"/>
      <c r="WMW39" s="321"/>
      <c r="WMX39" s="321"/>
      <c r="WMY39" s="321"/>
      <c r="WMZ39" s="321"/>
      <c r="WNA39" s="321"/>
      <c r="WNB39" s="321"/>
      <c r="WNC39" s="321"/>
      <c r="WND39" s="321"/>
      <c r="WNE39" s="321"/>
      <c r="WNF39" s="321"/>
      <c r="WNG39" s="321"/>
      <c r="WNH39" s="321"/>
      <c r="WNI39" s="321"/>
      <c r="WNJ39" s="321"/>
      <c r="WNK39" s="321"/>
      <c r="WNL39" s="321"/>
      <c r="WNM39" s="321"/>
      <c r="WNN39" s="321"/>
      <c r="WNO39" s="321"/>
      <c r="WNP39" s="321"/>
      <c r="WNQ39" s="321"/>
      <c r="WNR39" s="321"/>
      <c r="WNS39" s="321"/>
      <c r="WNT39" s="321"/>
      <c r="WNU39" s="321"/>
      <c r="WNV39" s="321"/>
      <c r="WNW39" s="321"/>
      <c r="WNX39" s="321"/>
      <c r="WNY39" s="321"/>
      <c r="WNZ39" s="321"/>
      <c r="WOA39" s="321"/>
      <c r="WOB39" s="321"/>
      <c r="WOC39" s="321"/>
      <c r="WOD39" s="321"/>
      <c r="WOE39" s="321"/>
      <c r="WOF39" s="321"/>
      <c r="WOG39" s="321"/>
      <c r="WOH39" s="321"/>
      <c r="WOI39" s="321"/>
      <c r="WOJ39" s="321"/>
      <c r="WOK39" s="321"/>
      <c r="WOL39" s="321"/>
      <c r="WOM39" s="321"/>
      <c r="WON39" s="321"/>
      <c r="WOO39" s="321"/>
      <c r="WOP39" s="321"/>
      <c r="WOQ39" s="321"/>
      <c r="WOR39" s="321"/>
      <c r="WOS39" s="321"/>
      <c r="WOT39" s="321"/>
      <c r="WOU39" s="321"/>
      <c r="WOV39" s="321"/>
      <c r="WOW39" s="321"/>
      <c r="WOX39" s="321"/>
      <c r="WOY39" s="321"/>
      <c r="WOZ39" s="321"/>
      <c r="WPA39" s="321"/>
      <c r="WPB39" s="321"/>
      <c r="WPC39" s="321"/>
      <c r="WPD39" s="321"/>
      <c r="WPE39" s="321"/>
      <c r="WPF39" s="321"/>
      <c r="WPG39" s="321"/>
      <c r="WPH39" s="321"/>
      <c r="WPI39" s="321"/>
      <c r="WPJ39" s="321"/>
      <c r="WPK39" s="321"/>
      <c r="WPL39" s="321"/>
      <c r="WPM39" s="321"/>
      <c r="WPN39" s="321"/>
      <c r="WPO39" s="321"/>
      <c r="WPP39" s="321"/>
      <c r="WPQ39" s="321"/>
      <c r="WPR39" s="321"/>
      <c r="WPS39" s="321"/>
      <c r="WPT39" s="321"/>
      <c r="WPU39" s="321"/>
      <c r="WPV39" s="321"/>
      <c r="WPW39" s="321"/>
      <c r="WPX39" s="321"/>
      <c r="WPY39" s="321"/>
      <c r="WPZ39" s="321"/>
      <c r="WQA39" s="321"/>
      <c r="WQB39" s="321"/>
      <c r="WQC39" s="321"/>
      <c r="WQD39" s="321"/>
      <c r="WQE39" s="321"/>
      <c r="WQF39" s="321"/>
      <c r="WQG39" s="321"/>
      <c r="WQH39" s="321"/>
      <c r="WQI39" s="321"/>
      <c r="WQJ39" s="321"/>
      <c r="WQK39" s="321"/>
      <c r="WQL39" s="321"/>
      <c r="WQM39" s="321"/>
      <c r="WQN39" s="321"/>
      <c r="WQO39" s="321"/>
      <c r="WQP39" s="321"/>
      <c r="WQQ39" s="321"/>
      <c r="WQR39" s="321"/>
      <c r="WQS39" s="321"/>
      <c r="WQT39" s="321"/>
      <c r="WQU39" s="321"/>
      <c r="WQV39" s="321"/>
      <c r="WQW39" s="321"/>
      <c r="WQX39" s="321"/>
      <c r="WQY39" s="321"/>
      <c r="WQZ39" s="321"/>
      <c r="WRA39" s="321"/>
      <c r="WRB39" s="321"/>
      <c r="WRC39" s="321"/>
      <c r="WRD39" s="321"/>
      <c r="WRE39" s="321"/>
      <c r="WRF39" s="321"/>
      <c r="WRG39" s="321"/>
      <c r="WRH39" s="321"/>
      <c r="WRI39" s="321"/>
      <c r="WRJ39" s="321"/>
      <c r="WRK39" s="321"/>
      <c r="WRL39" s="321"/>
      <c r="WRM39" s="321"/>
      <c r="WRN39" s="321"/>
      <c r="WRO39" s="321"/>
      <c r="WRP39" s="321"/>
      <c r="WRQ39" s="321"/>
      <c r="WRR39" s="321"/>
      <c r="WRS39" s="321"/>
      <c r="WRT39" s="321"/>
      <c r="WRU39" s="321"/>
      <c r="WRV39" s="321"/>
      <c r="WRW39" s="321"/>
      <c r="WRX39" s="321"/>
      <c r="WRY39" s="321"/>
      <c r="WRZ39" s="321"/>
      <c r="WSA39" s="321"/>
      <c r="WSB39" s="321"/>
      <c r="WSC39" s="321"/>
      <c r="WSD39" s="321"/>
      <c r="WSE39" s="321"/>
      <c r="WSF39" s="321"/>
      <c r="WSG39" s="321"/>
      <c r="WSH39" s="321"/>
      <c r="WSI39" s="321"/>
      <c r="WSJ39" s="321"/>
      <c r="WSK39" s="321"/>
      <c r="WSL39" s="321"/>
      <c r="WSM39" s="321"/>
      <c r="WSN39" s="321"/>
      <c r="WSO39" s="321"/>
      <c r="WSP39" s="321"/>
      <c r="WSQ39" s="321"/>
      <c r="WSR39" s="321"/>
      <c r="WSS39" s="321"/>
      <c r="WST39" s="321"/>
      <c r="WSU39" s="321"/>
      <c r="WSV39" s="321"/>
      <c r="WSW39" s="321"/>
      <c r="WSX39" s="321"/>
      <c r="WSY39" s="321"/>
      <c r="WSZ39" s="321"/>
      <c r="WTA39" s="321"/>
      <c r="WTB39" s="321"/>
      <c r="WTC39" s="321"/>
      <c r="WTD39" s="321"/>
      <c r="WTE39" s="321"/>
      <c r="WTF39" s="321"/>
      <c r="WTG39" s="321"/>
      <c r="WTH39" s="321"/>
      <c r="WTI39" s="321"/>
      <c r="WTJ39" s="321"/>
      <c r="WTK39" s="321"/>
      <c r="WTL39" s="321"/>
      <c r="WTM39" s="321"/>
      <c r="WTN39" s="321"/>
      <c r="WTO39" s="321"/>
      <c r="WTP39" s="321"/>
      <c r="WTQ39" s="321"/>
      <c r="WTR39" s="321"/>
      <c r="WTS39" s="321"/>
      <c r="WTT39" s="321"/>
      <c r="WTU39" s="321"/>
      <c r="WTV39" s="321"/>
      <c r="WTW39" s="321"/>
      <c r="WTX39" s="321"/>
      <c r="WTY39" s="321"/>
      <c r="WTZ39" s="321"/>
      <c r="WUA39" s="321"/>
      <c r="WUB39" s="321"/>
      <c r="WUC39" s="321"/>
      <c r="WUD39" s="321"/>
      <c r="WUE39" s="321"/>
      <c r="WUF39" s="321"/>
      <c r="WUG39" s="321"/>
      <c r="WUH39" s="321"/>
      <c r="WUI39" s="321"/>
      <c r="WUJ39" s="321"/>
      <c r="WUK39" s="321"/>
      <c r="WUL39" s="321"/>
      <c r="WUM39" s="321"/>
      <c r="WUN39" s="321"/>
      <c r="WUO39" s="321"/>
      <c r="WUP39" s="321"/>
      <c r="WUQ39" s="321"/>
      <c r="WUR39" s="321"/>
      <c r="WUS39" s="321"/>
      <c r="WUT39" s="321"/>
      <c r="WUU39" s="321"/>
      <c r="WUV39" s="321"/>
      <c r="WUW39" s="321"/>
      <c r="WUX39" s="321"/>
      <c r="WUY39" s="321"/>
      <c r="WUZ39" s="321"/>
      <c r="WVA39" s="321"/>
      <c r="WVB39" s="321"/>
      <c r="WVC39" s="321"/>
      <c r="WVD39" s="321"/>
      <c r="WVE39" s="321"/>
      <c r="WVF39" s="321"/>
      <c r="WVG39" s="321"/>
      <c r="WVH39" s="321"/>
      <c r="WVI39" s="321"/>
      <c r="WVJ39" s="321"/>
      <c r="WVK39" s="321"/>
      <c r="WVL39" s="321"/>
      <c r="WVM39" s="321"/>
      <c r="WVN39" s="321"/>
      <c r="WVO39" s="321"/>
      <c r="WVP39" s="321"/>
      <c r="WVQ39" s="321"/>
      <c r="WVR39" s="321"/>
      <c r="WVS39" s="321"/>
      <c r="WVT39" s="321"/>
      <c r="WVU39" s="321"/>
      <c r="WVV39" s="321"/>
      <c r="WVW39" s="321"/>
      <c r="WVX39" s="321"/>
      <c r="WVY39" s="321"/>
      <c r="WVZ39" s="321"/>
      <c r="WWA39" s="321"/>
      <c r="WWB39" s="321"/>
      <c r="WWC39" s="321"/>
      <c r="WWD39" s="321"/>
      <c r="WWE39" s="321"/>
      <c r="WWF39" s="321"/>
      <c r="WWG39" s="321"/>
      <c r="WWH39" s="321"/>
      <c r="WWI39" s="321"/>
      <c r="WWJ39" s="321"/>
      <c r="WWK39" s="321"/>
      <c r="WWL39" s="321"/>
      <c r="WWM39" s="321"/>
      <c r="WWN39" s="321"/>
      <c r="WWO39" s="321"/>
      <c r="WWP39" s="321"/>
      <c r="WWQ39" s="321"/>
      <c r="WWR39" s="321"/>
      <c r="WWS39" s="321"/>
      <c r="WWT39" s="321"/>
      <c r="WWU39" s="321"/>
      <c r="WWV39" s="321"/>
      <c r="WWW39" s="321"/>
      <c r="WWX39" s="321"/>
      <c r="WWY39" s="321"/>
      <c r="WWZ39" s="321"/>
      <c r="WXA39" s="321"/>
      <c r="WXB39" s="321"/>
      <c r="WXC39" s="321"/>
      <c r="WXD39" s="321"/>
      <c r="WXE39" s="321"/>
      <c r="WXF39" s="321"/>
      <c r="WXG39" s="321"/>
      <c r="WXH39" s="321"/>
      <c r="WXI39" s="321"/>
      <c r="WXJ39" s="321"/>
      <c r="WXK39" s="321"/>
      <c r="WXL39" s="321"/>
      <c r="WXM39" s="321"/>
      <c r="WXN39" s="321"/>
      <c r="WXO39" s="321"/>
      <c r="WXP39" s="321"/>
      <c r="WXQ39" s="321"/>
      <c r="WXR39" s="321"/>
      <c r="WXS39" s="321"/>
      <c r="WXT39" s="321"/>
      <c r="WXU39" s="321"/>
      <c r="WXV39" s="321"/>
      <c r="WXW39" s="321"/>
      <c r="WXX39" s="321"/>
      <c r="WXY39" s="321"/>
      <c r="WXZ39" s="321"/>
      <c r="WYA39" s="321"/>
      <c r="WYB39" s="321"/>
      <c r="WYC39" s="321"/>
      <c r="WYD39" s="321"/>
      <c r="WYE39" s="321"/>
      <c r="WYF39" s="321"/>
      <c r="WYG39" s="321"/>
      <c r="WYH39" s="321"/>
      <c r="WYI39" s="321"/>
      <c r="WYJ39" s="321"/>
      <c r="WYK39" s="321"/>
      <c r="WYL39" s="321"/>
      <c r="WYM39" s="321"/>
      <c r="WYN39" s="321"/>
      <c r="WYO39" s="321"/>
      <c r="WYP39" s="321"/>
      <c r="WYQ39" s="321"/>
      <c r="WYR39" s="321"/>
      <c r="WYS39" s="321"/>
      <c r="WYT39" s="321"/>
      <c r="WYU39" s="321"/>
      <c r="WYV39" s="321"/>
      <c r="WYW39" s="321"/>
      <c r="WYX39" s="321"/>
      <c r="WYY39" s="321"/>
      <c r="WYZ39" s="321"/>
      <c r="WZA39" s="321"/>
      <c r="WZB39" s="321"/>
      <c r="WZC39" s="321"/>
      <c r="WZD39" s="321"/>
      <c r="WZE39" s="321"/>
      <c r="WZF39" s="321"/>
      <c r="WZG39" s="321"/>
      <c r="WZH39" s="321"/>
      <c r="WZI39" s="321"/>
      <c r="WZJ39" s="321"/>
      <c r="WZK39" s="321"/>
      <c r="WZL39" s="321"/>
      <c r="WZM39" s="321"/>
      <c r="WZN39" s="321"/>
      <c r="WZO39" s="321"/>
      <c r="WZP39" s="321"/>
      <c r="WZQ39" s="321"/>
      <c r="WZR39" s="321"/>
      <c r="WZS39" s="321"/>
      <c r="WZT39" s="321"/>
      <c r="WZU39" s="321"/>
      <c r="WZV39" s="321"/>
      <c r="WZW39" s="321"/>
      <c r="WZX39" s="321"/>
      <c r="WZY39" s="321"/>
      <c r="WZZ39" s="321"/>
      <c r="XAA39" s="321"/>
      <c r="XAB39" s="321"/>
      <c r="XAC39" s="321"/>
      <c r="XAD39" s="321"/>
      <c r="XAE39" s="321"/>
      <c r="XAF39" s="321"/>
      <c r="XAG39" s="321"/>
      <c r="XAH39" s="321"/>
      <c r="XAI39" s="321"/>
      <c r="XAJ39" s="321"/>
      <c r="XAK39" s="321"/>
      <c r="XAL39" s="321"/>
      <c r="XAM39" s="321"/>
      <c r="XAN39" s="321"/>
      <c r="XAO39" s="321"/>
      <c r="XAP39" s="321"/>
      <c r="XAQ39" s="321"/>
      <c r="XAR39" s="321"/>
      <c r="XAS39" s="321"/>
      <c r="XAT39" s="321"/>
      <c r="XAU39" s="321"/>
      <c r="XAV39" s="321"/>
      <c r="XAW39" s="321"/>
      <c r="XAX39" s="321"/>
      <c r="XAY39" s="321"/>
      <c r="XAZ39" s="321"/>
      <c r="XBA39" s="321"/>
      <c r="XBB39" s="321"/>
      <c r="XBC39" s="321"/>
      <c r="XBD39" s="321"/>
      <c r="XBE39" s="321"/>
      <c r="XBF39" s="321"/>
      <c r="XBG39" s="321"/>
      <c r="XBH39" s="321"/>
      <c r="XBI39" s="321"/>
      <c r="XBJ39" s="321"/>
      <c r="XBK39" s="321"/>
      <c r="XBL39" s="321"/>
      <c r="XBM39" s="321"/>
      <c r="XBN39" s="321"/>
      <c r="XBO39" s="321"/>
      <c r="XBP39" s="321"/>
      <c r="XBQ39" s="321"/>
      <c r="XBR39" s="321"/>
      <c r="XBS39" s="321"/>
      <c r="XBT39" s="321"/>
      <c r="XBU39" s="321"/>
      <c r="XBV39" s="321"/>
      <c r="XBW39" s="321"/>
      <c r="XBX39" s="321"/>
      <c r="XBY39" s="321"/>
      <c r="XBZ39" s="321"/>
      <c r="XCA39" s="321"/>
      <c r="XCB39" s="321"/>
      <c r="XCC39" s="321"/>
      <c r="XCD39" s="321"/>
      <c r="XCE39" s="321"/>
      <c r="XCF39" s="321"/>
      <c r="XCG39" s="321"/>
      <c r="XCH39" s="321"/>
      <c r="XCI39" s="321"/>
      <c r="XCJ39" s="321"/>
      <c r="XCK39" s="321"/>
      <c r="XCL39" s="321"/>
      <c r="XCM39" s="321"/>
      <c r="XCN39" s="321"/>
      <c r="XCO39" s="321"/>
      <c r="XCP39" s="321"/>
      <c r="XCQ39" s="321"/>
      <c r="XCR39" s="321"/>
      <c r="XCS39" s="321"/>
      <c r="XCT39" s="321"/>
      <c r="XCU39" s="321"/>
      <c r="XCV39" s="321"/>
      <c r="XCW39" s="321"/>
      <c r="XCX39" s="321"/>
      <c r="XCY39" s="321"/>
      <c r="XCZ39" s="321"/>
      <c r="XDA39" s="321"/>
      <c r="XDB39" s="321"/>
      <c r="XDC39" s="321"/>
      <c r="XDD39" s="321"/>
      <c r="XDE39" s="321"/>
      <c r="XDF39" s="321"/>
      <c r="XDG39" s="321"/>
      <c r="XDH39" s="321"/>
      <c r="XDI39" s="321"/>
      <c r="XDJ39" s="321"/>
      <c r="XDK39" s="321"/>
      <c r="XDL39" s="321"/>
      <c r="XDM39" s="321"/>
      <c r="XDN39" s="321"/>
      <c r="XDO39" s="321"/>
      <c r="XDP39" s="321"/>
      <c r="XDQ39" s="321"/>
      <c r="XDR39" s="321"/>
      <c r="XDS39" s="321"/>
      <c r="XDT39" s="321"/>
      <c r="XDU39" s="321"/>
      <c r="XDV39" s="321"/>
      <c r="XDW39" s="321"/>
      <c r="XDX39" s="321"/>
      <c r="XDY39" s="321"/>
      <c r="XDZ39" s="321"/>
      <c r="XEA39" s="321"/>
      <c r="XEB39" s="321"/>
      <c r="XEC39" s="321"/>
      <c r="XED39" s="321"/>
      <c r="XEE39" s="321"/>
      <c r="XEF39" s="321"/>
      <c r="XEG39" s="321"/>
      <c r="XEH39" s="321"/>
      <c r="XEI39" s="321"/>
      <c r="XEJ39" s="321"/>
      <c r="XEK39" s="321"/>
      <c r="XEL39" s="321"/>
      <c r="XEM39" s="321"/>
      <c r="XEN39" s="321"/>
      <c r="XEO39" s="321"/>
      <c r="XEP39" s="321"/>
      <c r="XEQ39" s="321"/>
      <c r="XER39" s="321"/>
      <c r="XES39" s="321"/>
      <c r="XET39" s="321"/>
      <c r="XEU39" s="321"/>
      <c r="XEV39" s="321"/>
      <c r="XEW39" s="321"/>
      <c r="XEX39" s="321"/>
      <c r="XEY39" s="321"/>
      <c r="XEZ39" s="321"/>
      <c r="XFA39" s="321"/>
      <c r="XFB39" s="321"/>
      <c r="XFC39" s="321"/>
      <c r="XFD39" s="321"/>
    </row>
    <row r="40" spans="1:16384" x14ac:dyDescent="0.35">
      <c r="A40" s="47"/>
      <c r="B40" s="11"/>
      <c r="C40" s="11"/>
      <c r="D40" s="11"/>
      <c r="E40" s="222"/>
      <c r="F40" s="217"/>
      <c r="G40" s="217"/>
      <c r="H40" s="217"/>
      <c r="I40" s="11"/>
      <c r="K40" s="11"/>
      <c r="L40" s="11"/>
      <c r="M40" s="11"/>
      <c r="O40" s="315"/>
      <c r="P40" s="316"/>
      <c r="Q40" s="316"/>
      <c r="R40" s="317"/>
      <c r="S40" s="325"/>
      <c r="T40" s="325"/>
      <c r="U40" s="325"/>
      <c r="V40" s="325"/>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c r="DK40" s="321"/>
      <c r="DL40" s="321"/>
      <c r="DM40" s="321"/>
      <c r="DN40" s="321"/>
      <c r="DO40" s="321"/>
      <c r="DP40" s="321"/>
      <c r="DQ40" s="321"/>
      <c r="DR40" s="321"/>
      <c r="DS40" s="321"/>
      <c r="DT40" s="321"/>
      <c r="DU40" s="321"/>
      <c r="DV40" s="321"/>
      <c r="DW40" s="321"/>
      <c r="DX40" s="321"/>
      <c r="DY40" s="321"/>
      <c r="DZ40" s="321"/>
      <c r="EA40" s="321"/>
      <c r="EB40" s="321"/>
      <c r="EC40" s="321"/>
      <c r="ED40" s="321"/>
      <c r="EE40" s="321"/>
      <c r="EF40" s="321"/>
      <c r="EG40" s="321"/>
      <c r="EH40" s="321"/>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21"/>
      <c r="FK40" s="321"/>
      <c r="FL40" s="321"/>
      <c r="FM40" s="321"/>
      <c r="FN40" s="321"/>
      <c r="FO40" s="321"/>
      <c r="FP40" s="321"/>
      <c r="FQ40" s="321"/>
      <c r="FR40" s="321"/>
      <c r="FS40" s="321"/>
      <c r="FT40" s="321"/>
      <c r="FU40" s="321"/>
      <c r="FV40" s="321"/>
      <c r="FW40" s="321"/>
      <c r="FX40" s="321"/>
      <c r="FY40" s="321"/>
      <c r="FZ40" s="321"/>
      <c r="GA40" s="321"/>
      <c r="GB40" s="321"/>
      <c r="GC40" s="321"/>
      <c r="GD40" s="321"/>
      <c r="GE40" s="321"/>
      <c r="GF40" s="321"/>
      <c r="GG40" s="321"/>
      <c r="GH40" s="321"/>
      <c r="GI40" s="321"/>
      <c r="GJ40" s="321"/>
      <c r="GK40" s="321"/>
      <c r="GL40" s="321"/>
      <c r="GM40" s="321"/>
      <c r="GN40" s="321"/>
      <c r="GO40" s="321"/>
      <c r="GP40" s="321"/>
      <c r="GQ40" s="321"/>
      <c r="GR40" s="321"/>
      <c r="GS40" s="321"/>
      <c r="GT40" s="321"/>
      <c r="GU40" s="321"/>
      <c r="GV40" s="321"/>
      <c r="GW40" s="321"/>
      <c r="GX40" s="321"/>
      <c r="GY40" s="321"/>
      <c r="GZ40" s="321"/>
      <c r="HA40" s="321"/>
      <c r="HB40" s="321"/>
      <c r="HC40" s="321"/>
      <c r="HD40" s="321"/>
      <c r="HE40" s="321"/>
      <c r="HF40" s="321"/>
      <c r="HG40" s="321"/>
      <c r="HH40" s="321"/>
      <c r="HI40" s="321"/>
      <c r="HJ40" s="321"/>
      <c r="HK40" s="321"/>
      <c r="HL40" s="321"/>
      <c r="HM40" s="321"/>
      <c r="HN40" s="321"/>
      <c r="HO40" s="321"/>
      <c r="HP40" s="321"/>
      <c r="HQ40" s="321"/>
      <c r="HR40" s="321"/>
      <c r="HS40" s="321"/>
      <c r="HT40" s="321"/>
      <c r="HU40" s="321"/>
      <c r="HV40" s="321"/>
      <c r="HW40" s="321"/>
      <c r="HX40" s="321"/>
      <c r="HY40" s="321"/>
      <c r="HZ40" s="321"/>
      <c r="IA40" s="321"/>
      <c r="IB40" s="321"/>
      <c r="IC40" s="321"/>
      <c r="ID40" s="321"/>
      <c r="IE40" s="321"/>
      <c r="IF40" s="321"/>
      <c r="IG40" s="321"/>
      <c r="IH40" s="321"/>
      <c r="II40" s="321"/>
      <c r="IJ40" s="321"/>
      <c r="IK40" s="321"/>
      <c r="IL40" s="321"/>
      <c r="IM40" s="321"/>
      <c r="IN40" s="321"/>
      <c r="IO40" s="321"/>
      <c r="IP40" s="321"/>
      <c r="IQ40" s="321"/>
      <c r="IR40" s="321"/>
      <c r="IS40" s="321"/>
      <c r="IT40" s="321"/>
      <c r="IU40" s="321"/>
      <c r="IV40" s="321"/>
      <c r="IW40" s="321"/>
      <c r="IX40" s="321"/>
      <c r="IY40" s="321"/>
      <c r="IZ40" s="321"/>
      <c r="JA40" s="321"/>
      <c r="JB40" s="321"/>
      <c r="JC40" s="321"/>
      <c r="JD40" s="321"/>
      <c r="JE40" s="321"/>
      <c r="JF40" s="321"/>
      <c r="JG40" s="321"/>
      <c r="JH40" s="321"/>
      <c r="JI40" s="321"/>
      <c r="JJ40" s="321"/>
      <c r="JK40" s="321"/>
      <c r="JL40" s="321"/>
      <c r="JM40" s="321"/>
      <c r="JN40" s="321"/>
      <c r="JO40" s="321"/>
      <c r="JP40" s="321"/>
      <c r="JQ40" s="321"/>
      <c r="JR40" s="321"/>
      <c r="JS40" s="321"/>
      <c r="JT40" s="321"/>
      <c r="JU40" s="321"/>
      <c r="JV40" s="321"/>
      <c r="JW40" s="321"/>
      <c r="JX40" s="321"/>
      <c r="JY40" s="321"/>
      <c r="JZ40" s="321"/>
      <c r="KA40" s="321"/>
      <c r="KB40" s="321"/>
      <c r="KC40" s="321"/>
      <c r="KD40" s="321"/>
      <c r="KE40" s="321"/>
      <c r="KF40" s="321"/>
      <c r="KG40" s="321"/>
      <c r="KH40" s="321"/>
      <c r="KI40" s="321"/>
      <c r="KJ40" s="321"/>
      <c r="KK40" s="321"/>
      <c r="KL40" s="321"/>
      <c r="KM40" s="321"/>
      <c r="KN40" s="321"/>
      <c r="KO40" s="321"/>
      <c r="KP40" s="321"/>
      <c r="KQ40" s="321"/>
      <c r="KR40" s="321"/>
      <c r="KS40" s="321"/>
      <c r="KT40" s="321"/>
      <c r="KU40" s="321"/>
      <c r="KV40" s="321"/>
      <c r="KW40" s="321"/>
      <c r="KX40" s="321"/>
      <c r="KY40" s="321"/>
      <c r="KZ40" s="321"/>
      <c r="LA40" s="321"/>
      <c r="LB40" s="321"/>
      <c r="LC40" s="321"/>
      <c r="LD40" s="321"/>
      <c r="LE40" s="321"/>
      <c r="LF40" s="321"/>
      <c r="LG40" s="321"/>
      <c r="LH40" s="321"/>
      <c r="LI40" s="321"/>
      <c r="LJ40" s="321"/>
      <c r="LK40" s="321"/>
      <c r="LL40" s="321"/>
      <c r="LM40" s="321"/>
      <c r="LN40" s="321"/>
      <c r="LO40" s="321"/>
      <c r="LP40" s="321"/>
      <c r="LQ40" s="321"/>
      <c r="LR40" s="321"/>
      <c r="LS40" s="321"/>
      <c r="LT40" s="321"/>
      <c r="LU40" s="321"/>
      <c r="LV40" s="321"/>
      <c r="LW40" s="321"/>
      <c r="LX40" s="321"/>
      <c r="LY40" s="321"/>
      <c r="LZ40" s="321"/>
      <c r="MA40" s="321"/>
      <c r="MB40" s="321"/>
      <c r="MC40" s="321"/>
      <c r="MD40" s="321"/>
      <c r="ME40" s="321"/>
      <c r="MF40" s="321"/>
      <c r="MG40" s="321"/>
      <c r="MH40" s="321"/>
      <c r="MI40" s="321"/>
      <c r="MJ40" s="321"/>
      <c r="MK40" s="321"/>
      <c r="ML40" s="321"/>
      <c r="MM40" s="321"/>
      <c r="MN40" s="321"/>
      <c r="MO40" s="321"/>
      <c r="MP40" s="321"/>
      <c r="MQ40" s="321"/>
      <c r="MR40" s="321"/>
      <c r="MS40" s="321"/>
      <c r="MT40" s="321"/>
      <c r="MU40" s="321"/>
      <c r="MV40" s="321"/>
      <c r="MW40" s="321"/>
      <c r="MX40" s="321"/>
      <c r="MY40" s="321"/>
      <c r="MZ40" s="321"/>
      <c r="NA40" s="321"/>
      <c r="NB40" s="321"/>
      <c r="NC40" s="321"/>
      <c r="ND40" s="321"/>
      <c r="NE40" s="321"/>
      <c r="NF40" s="321"/>
      <c r="NG40" s="321"/>
      <c r="NH40" s="321"/>
      <c r="NI40" s="321"/>
      <c r="NJ40" s="321"/>
      <c r="NK40" s="321"/>
      <c r="NL40" s="321"/>
      <c r="NM40" s="321"/>
      <c r="NN40" s="321"/>
      <c r="NO40" s="321"/>
      <c r="NP40" s="321"/>
      <c r="NQ40" s="321"/>
      <c r="NR40" s="321"/>
      <c r="NS40" s="321"/>
      <c r="NT40" s="321"/>
      <c r="NU40" s="321"/>
      <c r="NV40" s="321"/>
      <c r="NW40" s="321"/>
      <c r="NX40" s="321"/>
      <c r="NY40" s="321"/>
      <c r="NZ40" s="321"/>
      <c r="OA40" s="321"/>
      <c r="OB40" s="321"/>
      <c r="OC40" s="321"/>
      <c r="OD40" s="321"/>
      <c r="OE40" s="321"/>
      <c r="OF40" s="321"/>
      <c r="OG40" s="321"/>
      <c r="OH40" s="321"/>
      <c r="OI40" s="321"/>
      <c r="OJ40" s="321"/>
      <c r="OK40" s="321"/>
      <c r="OL40" s="321"/>
      <c r="OM40" s="321"/>
      <c r="ON40" s="321"/>
      <c r="OO40" s="321"/>
      <c r="OP40" s="321"/>
      <c r="OQ40" s="321"/>
      <c r="OR40" s="321"/>
      <c r="OS40" s="321"/>
      <c r="OT40" s="321"/>
      <c r="OU40" s="321"/>
      <c r="OV40" s="321"/>
      <c r="OW40" s="321"/>
      <c r="OX40" s="321"/>
      <c r="OY40" s="321"/>
      <c r="OZ40" s="321"/>
      <c r="PA40" s="321"/>
      <c r="PB40" s="321"/>
      <c r="PC40" s="321"/>
      <c r="PD40" s="321"/>
      <c r="PE40" s="321"/>
      <c r="PF40" s="321"/>
      <c r="PG40" s="321"/>
      <c r="PH40" s="321"/>
      <c r="PI40" s="321"/>
      <c r="PJ40" s="321"/>
      <c r="PK40" s="321"/>
      <c r="PL40" s="321"/>
      <c r="PM40" s="321"/>
      <c r="PN40" s="321"/>
      <c r="PO40" s="321"/>
      <c r="PP40" s="321"/>
      <c r="PQ40" s="321"/>
      <c r="PR40" s="321"/>
      <c r="PS40" s="321"/>
      <c r="PT40" s="321"/>
      <c r="PU40" s="321"/>
      <c r="PV40" s="321"/>
      <c r="PW40" s="321"/>
      <c r="PX40" s="321"/>
      <c r="PY40" s="321"/>
      <c r="PZ40" s="321"/>
      <c r="QA40" s="321"/>
      <c r="QB40" s="321"/>
      <c r="QC40" s="321"/>
      <c r="QD40" s="321"/>
      <c r="QE40" s="321"/>
      <c r="QF40" s="321"/>
      <c r="QG40" s="321"/>
      <c r="QH40" s="321"/>
      <c r="QI40" s="321"/>
      <c r="QJ40" s="321"/>
      <c r="QK40" s="321"/>
      <c r="QL40" s="321"/>
      <c r="QM40" s="321"/>
      <c r="QN40" s="321"/>
      <c r="QO40" s="321"/>
      <c r="QP40" s="321"/>
      <c r="QQ40" s="321"/>
      <c r="QR40" s="321"/>
      <c r="QS40" s="321"/>
      <c r="QT40" s="321"/>
      <c r="QU40" s="321"/>
      <c r="QV40" s="321"/>
      <c r="QW40" s="321"/>
      <c r="QX40" s="321"/>
      <c r="QY40" s="321"/>
      <c r="QZ40" s="321"/>
      <c r="RA40" s="321"/>
      <c r="RB40" s="321"/>
      <c r="RC40" s="321"/>
      <c r="RD40" s="321"/>
      <c r="RE40" s="321"/>
      <c r="RF40" s="321"/>
      <c r="RG40" s="321"/>
      <c r="RH40" s="321"/>
      <c r="RI40" s="321"/>
      <c r="RJ40" s="321"/>
      <c r="RK40" s="321"/>
      <c r="RL40" s="321"/>
      <c r="RM40" s="321"/>
      <c r="RN40" s="321"/>
      <c r="RO40" s="321"/>
      <c r="RP40" s="321"/>
      <c r="RQ40" s="321"/>
      <c r="RR40" s="321"/>
      <c r="RS40" s="321"/>
      <c r="RT40" s="321"/>
      <c r="RU40" s="321"/>
      <c r="RV40" s="321"/>
      <c r="RW40" s="321"/>
      <c r="RX40" s="321"/>
      <c r="RY40" s="321"/>
      <c r="RZ40" s="321"/>
      <c r="SA40" s="321"/>
      <c r="SB40" s="321"/>
      <c r="SC40" s="321"/>
      <c r="SD40" s="321"/>
      <c r="SE40" s="321"/>
      <c r="SF40" s="321"/>
      <c r="SG40" s="321"/>
      <c r="SH40" s="321"/>
      <c r="SI40" s="321"/>
      <c r="SJ40" s="321"/>
      <c r="SK40" s="321"/>
      <c r="SL40" s="321"/>
      <c r="SM40" s="321"/>
      <c r="SN40" s="321"/>
      <c r="SO40" s="321"/>
      <c r="SP40" s="321"/>
      <c r="SQ40" s="321"/>
      <c r="SR40" s="321"/>
      <c r="SS40" s="321"/>
      <c r="ST40" s="321"/>
      <c r="SU40" s="321"/>
      <c r="SV40" s="321"/>
      <c r="SW40" s="321"/>
      <c r="SX40" s="321"/>
      <c r="SY40" s="321"/>
      <c r="SZ40" s="321"/>
      <c r="TA40" s="321"/>
      <c r="TB40" s="321"/>
      <c r="TC40" s="321"/>
      <c r="TD40" s="321"/>
      <c r="TE40" s="321"/>
      <c r="TF40" s="321"/>
      <c r="TG40" s="321"/>
      <c r="TH40" s="321"/>
      <c r="TI40" s="321"/>
      <c r="TJ40" s="321"/>
      <c r="TK40" s="321"/>
      <c r="TL40" s="321"/>
      <c r="TM40" s="321"/>
      <c r="TN40" s="321"/>
      <c r="TO40" s="321"/>
      <c r="TP40" s="321"/>
      <c r="TQ40" s="321"/>
      <c r="TR40" s="321"/>
      <c r="TS40" s="321"/>
      <c r="TT40" s="321"/>
      <c r="TU40" s="321"/>
      <c r="TV40" s="321"/>
      <c r="TW40" s="321"/>
      <c r="TX40" s="321"/>
      <c r="TY40" s="321"/>
      <c r="TZ40" s="321"/>
      <c r="UA40" s="321"/>
      <c r="UB40" s="321"/>
      <c r="UC40" s="321"/>
      <c r="UD40" s="321"/>
      <c r="UE40" s="321"/>
      <c r="UF40" s="321"/>
      <c r="UG40" s="321"/>
      <c r="UH40" s="321"/>
      <c r="UI40" s="321"/>
      <c r="UJ40" s="321"/>
      <c r="UK40" s="321"/>
      <c r="UL40" s="321"/>
      <c r="UM40" s="321"/>
      <c r="UN40" s="321"/>
      <c r="UO40" s="321"/>
      <c r="UP40" s="321"/>
      <c r="UQ40" s="321"/>
      <c r="UR40" s="321"/>
      <c r="US40" s="321"/>
      <c r="UT40" s="321"/>
      <c r="UU40" s="321"/>
      <c r="UV40" s="321"/>
      <c r="UW40" s="321"/>
      <c r="UX40" s="321"/>
      <c r="UY40" s="321"/>
      <c r="UZ40" s="321"/>
      <c r="VA40" s="321"/>
      <c r="VB40" s="321"/>
      <c r="VC40" s="321"/>
      <c r="VD40" s="321"/>
      <c r="VE40" s="321"/>
      <c r="VF40" s="321"/>
      <c r="VG40" s="321"/>
      <c r="VH40" s="321"/>
      <c r="VI40" s="321"/>
      <c r="VJ40" s="321"/>
      <c r="VK40" s="321"/>
      <c r="VL40" s="321"/>
      <c r="VM40" s="321"/>
      <c r="VN40" s="321"/>
      <c r="VO40" s="321"/>
      <c r="VP40" s="321"/>
      <c r="VQ40" s="321"/>
      <c r="VR40" s="321"/>
      <c r="VS40" s="321"/>
      <c r="VT40" s="321"/>
      <c r="VU40" s="321"/>
      <c r="VV40" s="321"/>
      <c r="VW40" s="321"/>
      <c r="VX40" s="321"/>
      <c r="VY40" s="321"/>
      <c r="VZ40" s="321"/>
      <c r="WA40" s="321"/>
      <c r="WB40" s="321"/>
      <c r="WC40" s="321"/>
      <c r="WD40" s="321"/>
      <c r="WE40" s="321"/>
      <c r="WF40" s="321"/>
      <c r="WG40" s="321"/>
      <c r="WH40" s="321"/>
      <c r="WI40" s="321"/>
      <c r="WJ40" s="321"/>
      <c r="WK40" s="321"/>
      <c r="WL40" s="321"/>
      <c r="WM40" s="321"/>
      <c r="WN40" s="321"/>
      <c r="WO40" s="321"/>
      <c r="WP40" s="321"/>
      <c r="WQ40" s="321"/>
      <c r="WR40" s="321"/>
      <c r="WS40" s="321"/>
      <c r="WT40" s="321"/>
      <c r="WU40" s="321"/>
      <c r="WV40" s="321"/>
      <c r="WW40" s="321"/>
      <c r="WX40" s="321"/>
      <c r="WY40" s="321"/>
      <c r="WZ40" s="321"/>
      <c r="XA40" s="321"/>
      <c r="XB40" s="321"/>
      <c r="XC40" s="321"/>
      <c r="XD40" s="321"/>
      <c r="XE40" s="321"/>
      <c r="XF40" s="321"/>
      <c r="XG40" s="321"/>
      <c r="XH40" s="321"/>
      <c r="XI40" s="321"/>
      <c r="XJ40" s="321"/>
      <c r="XK40" s="321"/>
      <c r="XL40" s="321"/>
      <c r="XM40" s="321"/>
      <c r="XN40" s="321"/>
      <c r="XO40" s="321"/>
      <c r="XP40" s="321"/>
      <c r="XQ40" s="321"/>
      <c r="XR40" s="321"/>
      <c r="XS40" s="321"/>
      <c r="XT40" s="321"/>
      <c r="XU40" s="321"/>
      <c r="XV40" s="321"/>
      <c r="XW40" s="321"/>
      <c r="XX40" s="321"/>
      <c r="XY40" s="321"/>
      <c r="XZ40" s="321"/>
      <c r="YA40" s="321"/>
      <c r="YB40" s="321"/>
      <c r="YC40" s="321"/>
      <c r="YD40" s="321"/>
      <c r="YE40" s="321"/>
      <c r="YF40" s="321"/>
      <c r="YG40" s="321"/>
      <c r="YH40" s="321"/>
      <c r="YI40" s="321"/>
      <c r="YJ40" s="321"/>
      <c r="YK40" s="321"/>
      <c r="YL40" s="321"/>
      <c r="YM40" s="321"/>
      <c r="YN40" s="321"/>
      <c r="YO40" s="321"/>
      <c r="YP40" s="321"/>
      <c r="YQ40" s="321"/>
      <c r="YR40" s="321"/>
      <c r="YS40" s="321"/>
      <c r="YT40" s="321"/>
      <c r="YU40" s="321"/>
      <c r="YV40" s="321"/>
      <c r="YW40" s="321"/>
      <c r="YX40" s="321"/>
      <c r="YY40" s="321"/>
      <c r="YZ40" s="321"/>
      <c r="ZA40" s="321"/>
      <c r="ZB40" s="321"/>
      <c r="ZC40" s="321"/>
      <c r="ZD40" s="321"/>
      <c r="ZE40" s="321"/>
      <c r="ZF40" s="321"/>
      <c r="ZG40" s="321"/>
      <c r="ZH40" s="321"/>
      <c r="ZI40" s="321"/>
      <c r="ZJ40" s="321"/>
      <c r="ZK40" s="321"/>
      <c r="ZL40" s="321"/>
      <c r="ZM40" s="321"/>
      <c r="ZN40" s="321"/>
      <c r="ZO40" s="321"/>
      <c r="ZP40" s="321"/>
      <c r="ZQ40" s="321"/>
      <c r="ZR40" s="321"/>
      <c r="ZS40" s="321"/>
      <c r="ZT40" s="321"/>
      <c r="ZU40" s="321"/>
      <c r="ZV40" s="321"/>
      <c r="ZW40" s="321"/>
      <c r="ZX40" s="321"/>
      <c r="ZY40" s="321"/>
      <c r="ZZ40" s="321"/>
      <c r="AAA40" s="321"/>
      <c r="AAB40" s="321"/>
      <c r="AAC40" s="321"/>
      <c r="AAD40" s="321"/>
      <c r="AAE40" s="321"/>
      <c r="AAF40" s="321"/>
      <c r="AAG40" s="321"/>
      <c r="AAH40" s="321"/>
      <c r="AAI40" s="321"/>
      <c r="AAJ40" s="321"/>
      <c r="AAK40" s="321"/>
      <c r="AAL40" s="321"/>
      <c r="AAM40" s="321"/>
      <c r="AAN40" s="321"/>
      <c r="AAO40" s="321"/>
      <c r="AAP40" s="321"/>
      <c r="AAQ40" s="321"/>
      <c r="AAR40" s="321"/>
      <c r="AAS40" s="321"/>
      <c r="AAT40" s="321"/>
      <c r="AAU40" s="321"/>
      <c r="AAV40" s="321"/>
      <c r="AAW40" s="321"/>
      <c r="AAX40" s="321"/>
      <c r="AAY40" s="321"/>
      <c r="AAZ40" s="321"/>
      <c r="ABA40" s="321"/>
      <c r="ABB40" s="321"/>
      <c r="ABC40" s="321"/>
      <c r="ABD40" s="321"/>
      <c r="ABE40" s="321"/>
      <c r="ABF40" s="321"/>
      <c r="ABG40" s="321"/>
      <c r="ABH40" s="321"/>
      <c r="ABI40" s="321"/>
      <c r="ABJ40" s="321"/>
      <c r="ABK40" s="321"/>
      <c r="ABL40" s="321"/>
      <c r="ABM40" s="321"/>
      <c r="ABN40" s="321"/>
      <c r="ABO40" s="321"/>
      <c r="ABP40" s="321"/>
      <c r="ABQ40" s="321"/>
      <c r="ABR40" s="321"/>
      <c r="ABS40" s="321"/>
      <c r="ABT40" s="321"/>
      <c r="ABU40" s="321"/>
      <c r="ABV40" s="321"/>
      <c r="ABW40" s="321"/>
      <c r="ABX40" s="321"/>
      <c r="ABY40" s="321"/>
      <c r="ABZ40" s="321"/>
      <c r="ACA40" s="321"/>
      <c r="ACB40" s="321"/>
      <c r="ACC40" s="321"/>
      <c r="ACD40" s="321"/>
      <c r="ACE40" s="321"/>
      <c r="ACF40" s="321"/>
      <c r="ACG40" s="321"/>
      <c r="ACH40" s="321"/>
      <c r="ACI40" s="321"/>
      <c r="ACJ40" s="321"/>
      <c r="ACK40" s="321"/>
      <c r="ACL40" s="321"/>
      <c r="ACM40" s="321"/>
      <c r="ACN40" s="321"/>
      <c r="ACO40" s="321"/>
      <c r="ACP40" s="321"/>
      <c r="ACQ40" s="321"/>
      <c r="ACR40" s="321"/>
      <c r="ACS40" s="321"/>
      <c r="ACT40" s="321"/>
      <c r="ACU40" s="321"/>
      <c r="ACV40" s="321"/>
      <c r="ACW40" s="321"/>
      <c r="ACX40" s="321"/>
      <c r="ACY40" s="321"/>
      <c r="ACZ40" s="321"/>
      <c r="ADA40" s="321"/>
      <c r="ADB40" s="321"/>
      <c r="ADC40" s="321"/>
      <c r="ADD40" s="321"/>
      <c r="ADE40" s="321"/>
      <c r="ADF40" s="321"/>
      <c r="ADG40" s="321"/>
      <c r="ADH40" s="321"/>
      <c r="ADI40" s="321"/>
      <c r="ADJ40" s="321"/>
      <c r="ADK40" s="321"/>
      <c r="ADL40" s="321"/>
      <c r="ADM40" s="321"/>
      <c r="ADN40" s="321"/>
      <c r="ADO40" s="321"/>
      <c r="ADP40" s="321"/>
      <c r="ADQ40" s="321"/>
      <c r="ADR40" s="321"/>
      <c r="ADS40" s="321"/>
      <c r="ADT40" s="321"/>
      <c r="ADU40" s="321"/>
      <c r="ADV40" s="321"/>
      <c r="ADW40" s="321"/>
      <c r="ADX40" s="321"/>
      <c r="ADY40" s="321"/>
      <c r="ADZ40" s="321"/>
      <c r="AEA40" s="321"/>
      <c r="AEB40" s="321"/>
      <c r="AEC40" s="321"/>
      <c r="AED40" s="321"/>
      <c r="AEE40" s="321"/>
      <c r="AEF40" s="321"/>
      <c r="AEG40" s="321"/>
      <c r="AEH40" s="321"/>
      <c r="AEI40" s="321"/>
      <c r="AEJ40" s="321"/>
      <c r="AEK40" s="321"/>
      <c r="AEL40" s="321"/>
      <c r="AEM40" s="321"/>
      <c r="AEN40" s="321"/>
      <c r="AEO40" s="321"/>
      <c r="AEP40" s="321"/>
      <c r="AEQ40" s="321"/>
      <c r="AER40" s="321"/>
      <c r="AES40" s="321"/>
      <c r="AET40" s="321"/>
      <c r="AEU40" s="321"/>
      <c r="AEV40" s="321"/>
      <c r="AEW40" s="321"/>
      <c r="AEX40" s="321"/>
      <c r="AEY40" s="321"/>
      <c r="AEZ40" s="321"/>
      <c r="AFA40" s="321"/>
      <c r="AFB40" s="321"/>
      <c r="AFC40" s="321"/>
      <c r="AFD40" s="321"/>
      <c r="AFE40" s="321"/>
      <c r="AFF40" s="321"/>
      <c r="AFG40" s="321"/>
      <c r="AFH40" s="321"/>
      <c r="AFI40" s="321"/>
      <c r="AFJ40" s="321"/>
      <c r="AFK40" s="321"/>
      <c r="AFL40" s="321"/>
      <c r="AFM40" s="321"/>
      <c r="AFN40" s="321"/>
      <c r="AFO40" s="321"/>
      <c r="AFP40" s="321"/>
      <c r="AFQ40" s="321"/>
      <c r="AFR40" s="321"/>
      <c r="AFS40" s="321"/>
      <c r="AFT40" s="321"/>
      <c r="AFU40" s="321"/>
      <c r="AFV40" s="321"/>
      <c r="AFW40" s="321"/>
      <c r="AFX40" s="321"/>
      <c r="AFY40" s="321"/>
      <c r="AFZ40" s="321"/>
      <c r="AGA40" s="321"/>
      <c r="AGB40" s="321"/>
      <c r="AGC40" s="321"/>
      <c r="AGD40" s="321"/>
      <c r="AGE40" s="321"/>
      <c r="AGF40" s="321"/>
      <c r="AGG40" s="321"/>
      <c r="AGH40" s="321"/>
      <c r="AGI40" s="321"/>
      <c r="AGJ40" s="321"/>
      <c r="AGK40" s="321"/>
      <c r="AGL40" s="321"/>
      <c r="AGM40" s="321"/>
      <c r="AGN40" s="321"/>
      <c r="AGO40" s="321"/>
      <c r="AGP40" s="321"/>
      <c r="AGQ40" s="321"/>
      <c r="AGR40" s="321"/>
      <c r="AGS40" s="321"/>
      <c r="AGT40" s="321"/>
      <c r="AGU40" s="321"/>
      <c r="AGV40" s="321"/>
      <c r="AGW40" s="321"/>
      <c r="AGX40" s="321"/>
      <c r="AGY40" s="321"/>
      <c r="AGZ40" s="321"/>
      <c r="AHA40" s="321"/>
      <c r="AHB40" s="321"/>
      <c r="AHC40" s="321"/>
      <c r="AHD40" s="321"/>
      <c r="AHE40" s="321"/>
      <c r="AHF40" s="321"/>
      <c r="AHG40" s="321"/>
      <c r="AHH40" s="321"/>
      <c r="AHI40" s="321"/>
      <c r="AHJ40" s="321"/>
      <c r="AHK40" s="321"/>
      <c r="AHL40" s="321"/>
      <c r="AHM40" s="321"/>
      <c r="AHN40" s="321"/>
      <c r="AHO40" s="321"/>
      <c r="AHP40" s="321"/>
      <c r="AHQ40" s="321"/>
      <c r="AHR40" s="321"/>
      <c r="AHS40" s="321"/>
      <c r="AHT40" s="321"/>
      <c r="AHU40" s="321"/>
      <c r="AHV40" s="321"/>
      <c r="AHW40" s="321"/>
      <c r="AHX40" s="321"/>
      <c r="AHY40" s="321"/>
      <c r="AHZ40" s="321"/>
      <c r="AIA40" s="321"/>
      <c r="AIB40" s="321"/>
      <c r="AIC40" s="321"/>
      <c r="AID40" s="321"/>
      <c r="AIE40" s="321"/>
      <c r="AIF40" s="321"/>
      <c r="AIG40" s="321"/>
      <c r="AIH40" s="321"/>
      <c r="AII40" s="321"/>
      <c r="AIJ40" s="321"/>
      <c r="AIK40" s="321"/>
      <c r="AIL40" s="321"/>
      <c r="AIM40" s="321"/>
      <c r="AIN40" s="321"/>
      <c r="AIO40" s="321"/>
      <c r="AIP40" s="321"/>
      <c r="AIQ40" s="321"/>
      <c r="AIR40" s="321"/>
      <c r="AIS40" s="321"/>
      <c r="AIT40" s="321"/>
      <c r="AIU40" s="321"/>
      <c r="AIV40" s="321"/>
      <c r="AIW40" s="321"/>
      <c r="AIX40" s="321"/>
      <c r="AIY40" s="321"/>
      <c r="AIZ40" s="321"/>
      <c r="AJA40" s="321"/>
      <c r="AJB40" s="321"/>
      <c r="AJC40" s="321"/>
      <c r="AJD40" s="321"/>
      <c r="AJE40" s="321"/>
      <c r="AJF40" s="321"/>
      <c r="AJG40" s="321"/>
      <c r="AJH40" s="321"/>
      <c r="AJI40" s="321"/>
      <c r="AJJ40" s="321"/>
      <c r="AJK40" s="321"/>
      <c r="AJL40" s="321"/>
      <c r="AJM40" s="321"/>
      <c r="AJN40" s="321"/>
      <c r="AJO40" s="321"/>
      <c r="AJP40" s="321"/>
      <c r="AJQ40" s="321"/>
      <c r="AJR40" s="321"/>
      <c r="AJS40" s="321"/>
      <c r="AJT40" s="321"/>
      <c r="AJU40" s="321"/>
      <c r="AJV40" s="321"/>
      <c r="AJW40" s="321"/>
      <c r="AJX40" s="321"/>
      <c r="AJY40" s="321"/>
      <c r="AJZ40" s="321"/>
      <c r="AKA40" s="321"/>
      <c r="AKB40" s="321"/>
      <c r="AKC40" s="321"/>
      <c r="AKD40" s="321"/>
      <c r="AKE40" s="321"/>
      <c r="AKF40" s="321"/>
      <c r="AKG40" s="321"/>
      <c r="AKH40" s="321"/>
      <c r="AKI40" s="321"/>
      <c r="AKJ40" s="321"/>
      <c r="AKK40" s="321"/>
      <c r="AKL40" s="321"/>
      <c r="AKM40" s="321"/>
      <c r="AKN40" s="321"/>
      <c r="AKO40" s="321"/>
      <c r="AKP40" s="321"/>
      <c r="AKQ40" s="321"/>
      <c r="AKR40" s="321"/>
      <c r="AKS40" s="321"/>
      <c r="AKT40" s="321"/>
      <c r="AKU40" s="321"/>
      <c r="AKV40" s="321"/>
      <c r="AKW40" s="321"/>
      <c r="AKX40" s="321"/>
      <c r="AKY40" s="321"/>
      <c r="AKZ40" s="321"/>
      <c r="ALA40" s="321"/>
      <c r="ALB40" s="321"/>
      <c r="ALC40" s="321"/>
      <c r="ALD40" s="321"/>
      <c r="ALE40" s="321"/>
      <c r="ALF40" s="321"/>
      <c r="ALG40" s="321"/>
      <c r="ALH40" s="321"/>
      <c r="ALI40" s="321"/>
      <c r="ALJ40" s="321"/>
      <c r="ALK40" s="321"/>
      <c r="ALL40" s="321"/>
      <c r="ALM40" s="321"/>
      <c r="ALN40" s="321"/>
      <c r="ALO40" s="321"/>
      <c r="ALP40" s="321"/>
      <c r="ALQ40" s="321"/>
      <c r="ALR40" s="321"/>
      <c r="ALS40" s="321"/>
      <c r="ALT40" s="321"/>
      <c r="ALU40" s="321"/>
      <c r="ALV40" s="321"/>
      <c r="ALW40" s="321"/>
      <c r="ALX40" s="321"/>
      <c r="ALY40" s="321"/>
      <c r="ALZ40" s="321"/>
      <c r="AMA40" s="321"/>
      <c r="AMB40" s="321"/>
      <c r="AMC40" s="321"/>
      <c r="AMD40" s="321"/>
      <c r="AME40" s="321"/>
      <c r="AMF40" s="321"/>
      <c r="AMG40" s="321"/>
      <c r="AMH40" s="321"/>
      <c r="AMI40" s="321"/>
      <c r="AMJ40" s="321"/>
      <c r="AMK40" s="321"/>
      <c r="AML40" s="321"/>
      <c r="AMM40" s="321"/>
      <c r="AMN40" s="321"/>
      <c r="AMO40" s="321"/>
      <c r="AMP40" s="321"/>
      <c r="AMQ40" s="321"/>
      <c r="AMR40" s="321"/>
      <c r="AMS40" s="321"/>
      <c r="AMT40" s="321"/>
      <c r="AMU40" s="321"/>
      <c r="AMV40" s="321"/>
      <c r="AMW40" s="321"/>
      <c r="AMX40" s="321"/>
      <c r="AMY40" s="321"/>
      <c r="AMZ40" s="321"/>
      <c r="ANA40" s="321"/>
      <c r="ANB40" s="321"/>
      <c r="ANC40" s="321"/>
      <c r="AND40" s="321"/>
      <c r="ANE40" s="321"/>
      <c r="ANF40" s="321"/>
      <c r="ANG40" s="321"/>
      <c r="ANH40" s="321"/>
      <c r="ANI40" s="321"/>
      <c r="ANJ40" s="321"/>
      <c r="ANK40" s="321"/>
      <c r="ANL40" s="321"/>
      <c r="ANM40" s="321"/>
      <c r="ANN40" s="321"/>
      <c r="ANO40" s="321"/>
      <c r="ANP40" s="321"/>
      <c r="ANQ40" s="321"/>
      <c r="ANR40" s="321"/>
      <c r="ANS40" s="321"/>
      <c r="ANT40" s="321"/>
      <c r="ANU40" s="321"/>
      <c r="ANV40" s="321"/>
      <c r="ANW40" s="321"/>
      <c r="ANX40" s="321"/>
      <c r="ANY40" s="321"/>
      <c r="ANZ40" s="321"/>
      <c r="AOA40" s="321"/>
      <c r="AOB40" s="321"/>
      <c r="AOC40" s="321"/>
      <c r="AOD40" s="321"/>
      <c r="AOE40" s="321"/>
      <c r="AOF40" s="321"/>
      <c r="AOG40" s="321"/>
      <c r="AOH40" s="321"/>
      <c r="AOI40" s="321"/>
      <c r="AOJ40" s="321"/>
      <c r="AOK40" s="321"/>
      <c r="AOL40" s="321"/>
      <c r="AOM40" s="321"/>
      <c r="AON40" s="321"/>
      <c r="AOO40" s="321"/>
      <c r="AOP40" s="321"/>
      <c r="AOQ40" s="321"/>
      <c r="AOR40" s="321"/>
      <c r="AOS40" s="321"/>
      <c r="AOT40" s="321"/>
      <c r="AOU40" s="321"/>
      <c r="AOV40" s="321"/>
      <c r="AOW40" s="321"/>
      <c r="AOX40" s="321"/>
      <c r="AOY40" s="321"/>
      <c r="AOZ40" s="321"/>
      <c r="APA40" s="321"/>
      <c r="APB40" s="321"/>
      <c r="APC40" s="321"/>
      <c r="APD40" s="321"/>
      <c r="APE40" s="321"/>
      <c r="APF40" s="321"/>
      <c r="APG40" s="321"/>
      <c r="APH40" s="321"/>
      <c r="API40" s="321"/>
      <c r="APJ40" s="321"/>
      <c r="APK40" s="321"/>
      <c r="APL40" s="321"/>
      <c r="APM40" s="321"/>
      <c r="APN40" s="321"/>
      <c r="APO40" s="321"/>
      <c r="APP40" s="321"/>
      <c r="APQ40" s="321"/>
      <c r="APR40" s="321"/>
      <c r="APS40" s="321"/>
      <c r="APT40" s="321"/>
      <c r="APU40" s="321"/>
      <c r="APV40" s="321"/>
      <c r="APW40" s="321"/>
      <c r="APX40" s="321"/>
      <c r="APY40" s="321"/>
      <c r="APZ40" s="321"/>
      <c r="AQA40" s="321"/>
      <c r="AQB40" s="321"/>
      <c r="AQC40" s="321"/>
      <c r="AQD40" s="321"/>
      <c r="AQE40" s="321"/>
      <c r="AQF40" s="321"/>
      <c r="AQG40" s="321"/>
      <c r="AQH40" s="321"/>
      <c r="AQI40" s="321"/>
      <c r="AQJ40" s="321"/>
      <c r="AQK40" s="321"/>
      <c r="AQL40" s="321"/>
      <c r="AQM40" s="321"/>
      <c r="AQN40" s="321"/>
      <c r="AQO40" s="321"/>
      <c r="AQP40" s="321"/>
      <c r="AQQ40" s="321"/>
      <c r="AQR40" s="321"/>
      <c r="AQS40" s="321"/>
      <c r="AQT40" s="321"/>
      <c r="AQU40" s="321"/>
      <c r="AQV40" s="321"/>
      <c r="AQW40" s="321"/>
      <c r="AQX40" s="321"/>
      <c r="AQY40" s="321"/>
      <c r="AQZ40" s="321"/>
      <c r="ARA40" s="321"/>
      <c r="ARB40" s="321"/>
      <c r="ARC40" s="321"/>
      <c r="ARD40" s="321"/>
      <c r="ARE40" s="321"/>
      <c r="ARF40" s="321"/>
      <c r="ARG40" s="321"/>
      <c r="ARH40" s="321"/>
      <c r="ARI40" s="321"/>
      <c r="ARJ40" s="321"/>
      <c r="ARK40" s="321"/>
      <c r="ARL40" s="321"/>
      <c r="ARM40" s="321"/>
      <c r="ARN40" s="321"/>
      <c r="ARO40" s="321"/>
      <c r="ARP40" s="321"/>
      <c r="ARQ40" s="321"/>
      <c r="ARR40" s="321"/>
      <c r="ARS40" s="321"/>
      <c r="ART40" s="321"/>
      <c r="ARU40" s="321"/>
      <c r="ARV40" s="321"/>
      <c r="ARW40" s="321"/>
      <c r="ARX40" s="321"/>
      <c r="ARY40" s="321"/>
      <c r="ARZ40" s="321"/>
      <c r="ASA40" s="321"/>
      <c r="ASB40" s="321"/>
      <c r="ASC40" s="321"/>
      <c r="ASD40" s="321"/>
      <c r="ASE40" s="321"/>
      <c r="ASF40" s="321"/>
      <c r="ASG40" s="321"/>
      <c r="ASH40" s="321"/>
      <c r="ASI40" s="321"/>
      <c r="ASJ40" s="321"/>
      <c r="ASK40" s="321"/>
      <c r="ASL40" s="321"/>
      <c r="ASM40" s="321"/>
      <c r="ASN40" s="321"/>
      <c r="ASO40" s="321"/>
      <c r="ASP40" s="321"/>
      <c r="ASQ40" s="321"/>
      <c r="ASR40" s="321"/>
      <c r="ASS40" s="321"/>
      <c r="AST40" s="321"/>
      <c r="ASU40" s="321"/>
      <c r="ASV40" s="321"/>
      <c r="ASW40" s="321"/>
      <c r="ASX40" s="321"/>
      <c r="ASY40" s="321"/>
      <c r="ASZ40" s="321"/>
      <c r="ATA40" s="321"/>
      <c r="ATB40" s="321"/>
      <c r="ATC40" s="321"/>
      <c r="ATD40" s="321"/>
      <c r="ATE40" s="321"/>
      <c r="ATF40" s="321"/>
      <c r="ATG40" s="321"/>
      <c r="ATH40" s="321"/>
      <c r="ATI40" s="321"/>
      <c r="ATJ40" s="321"/>
      <c r="ATK40" s="321"/>
      <c r="ATL40" s="321"/>
      <c r="ATM40" s="321"/>
      <c r="ATN40" s="321"/>
      <c r="ATO40" s="321"/>
      <c r="ATP40" s="321"/>
      <c r="ATQ40" s="321"/>
      <c r="ATR40" s="321"/>
      <c r="ATS40" s="321"/>
      <c r="ATT40" s="321"/>
      <c r="ATU40" s="321"/>
      <c r="ATV40" s="321"/>
      <c r="ATW40" s="321"/>
      <c r="ATX40" s="321"/>
      <c r="ATY40" s="321"/>
      <c r="ATZ40" s="321"/>
      <c r="AUA40" s="321"/>
      <c r="AUB40" s="321"/>
      <c r="AUC40" s="321"/>
      <c r="AUD40" s="321"/>
      <c r="AUE40" s="321"/>
      <c r="AUF40" s="321"/>
      <c r="AUG40" s="321"/>
      <c r="AUH40" s="321"/>
      <c r="AUI40" s="321"/>
      <c r="AUJ40" s="321"/>
      <c r="AUK40" s="321"/>
      <c r="AUL40" s="321"/>
      <c r="AUM40" s="321"/>
      <c r="AUN40" s="321"/>
      <c r="AUO40" s="321"/>
      <c r="AUP40" s="321"/>
      <c r="AUQ40" s="321"/>
      <c r="AUR40" s="321"/>
      <c r="AUS40" s="321"/>
      <c r="AUT40" s="321"/>
      <c r="AUU40" s="321"/>
      <c r="AUV40" s="321"/>
      <c r="AUW40" s="321"/>
      <c r="AUX40" s="321"/>
      <c r="AUY40" s="321"/>
      <c r="AUZ40" s="321"/>
      <c r="AVA40" s="321"/>
      <c r="AVB40" s="321"/>
      <c r="AVC40" s="321"/>
      <c r="AVD40" s="321"/>
      <c r="AVE40" s="321"/>
      <c r="AVF40" s="321"/>
      <c r="AVG40" s="321"/>
      <c r="AVH40" s="321"/>
      <c r="AVI40" s="321"/>
      <c r="AVJ40" s="321"/>
      <c r="AVK40" s="321"/>
      <c r="AVL40" s="321"/>
      <c r="AVM40" s="321"/>
      <c r="AVN40" s="321"/>
      <c r="AVO40" s="321"/>
      <c r="AVP40" s="321"/>
      <c r="AVQ40" s="321"/>
      <c r="AVR40" s="321"/>
      <c r="AVS40" s="321"/>
      <c r="AVT40" s="321"/>
      <c r="AVU40" s="321"/>
      <c r="AVV40" s="321"/>
      <c r="AVW40" s="321"/>
      <c r="AVX40" s="321"/>
      <c r="AVY40" s="321"/>
      <c r="AVZ40" s="321"/>
      <c r="AWA40" s="321"/>
      <c r="AWB40" s="321"/>
      <c r="AWC40" s="321"/>
      <c r="AWD40" s="321"/>
      <c r="AWE40" s="321"/>
      <c r="AWF40" s="321"/>
      <c r="AWG40" s="321"/>
      <c r="AWH40" s="321"/>
      <c r="AWI40" s="321"/>
      <c r="AWJ40" s="321"/>
      <c r="AWK40" s="321"/>
      <c r="AWL40" s="321"/>
      <c r="AWM40" s="321"/>
      <c r="AWN40" s="321"/>
      <c r="AWO40" s="321"/>
      <c r="AWP40" s="321"/>
      <c r="AWQ40" s="321"/>
      <c r="AWR40" s="321"/>
      <c r="AWS40" s="321"/>
      <c r="AWT40" s="321"/>
      <c r="AWU40" s="321"/>
      <c r="AWV40" s="321"/>
      <c r="AWW40" s="321"/>
      <c r="AWX40" s="321"/>
      <c r="AWY40" s="321"/>
      <c r="AWZ40" s="321"/>
      <c r="AXA40" s="321"/>
      <c r="AXB40" s="321"/>
      <c r="AXC40" s="321"/>
      <c r="AXD40" s="321"/>
      <c r="AXE40" s="321"/>
      <c r="AXF40" s="321"/>
      <c r="AXG40" s="321"/>
      <c r="AXH40" s="321"/>
      <c r="AXI40" s="321"/>
      <c r="AXJ40" s="321"/>
      <c r="AXK40" s="321"/>
      <c r="AXL40" s="321"/>
      <c r="AXM40" s="321"/>
      <c r="AXN40" s="321"/>
      <c r="AXO40" s="321"/>
      <c r="AXP40" s="321"/>
      <c r="AXQ40" s="321"/>
      <c r="AXR40" s="321"/>
      <c r="AXS40" s="321"/>
      <c r="AXT40" s="321"/>
      <c r="AXU40" s="321"/>
      <c r="AXV40" s="321"/>
      <c r="AXW40" s="321"/>
      <c r="AXX40" s="321"/>
      <c r="AXY40" s="321"/>
      <c r="AXZ40" s="321"/>
      <c r="AYA40" s="321"/>
      <c r="AYB40" s="321"/>
      <c r="AYC40" s="321"/>
      <c r="AYD40" s="321"/>
      <c r="AYE40" s="321"/>
      <c r="AYF40" s="321"/>
      <c r="AYG40" s="321"/>
      <c r="AYH40" s="321"/>
      <c r="AYI40" s="321"/>
      <c r="AYJ40" s="321"/>
      <c r="AYK40" s="321"/>
      <c r="AYL40" s="321"/>
      <c r="AYM40" s="321"/>
      <c r="AYN40" s="321"/>
      <c r="AYO40" s="321"/>
      <c r="AYP40" s="321"/>
      <c r="AYQ40" s="321"/>
      <c r="AYR40" s="321"/>
      <c r="AYS40" s="321"/>
      <c r="AYT40" s="321"/>
      <c r="AYU40" s="321"/>
      <c r="AYV40" s="321"/>
      <c r="AYW40" s="321"/>
      <c r="AYX40" s="321"/>
      <c r="AYY40" s="321"/>
      <c r="AYZ40" s="321"/>
      <c r="AZA40" s="321"/>
      <c r="AZB40" s="321"/>
      <c r="AZC40" s="321"/>
      <c r="AZD40" s="321"/>
      <c r="AZE40" s="321"/>
      <c r="AZF40" s="321"/>
      <c r="AZG40" s="321"/>
      <c r="AZH40" s="321"/>
      <c r="AZI40" s="321"/>
      <c r="AZJ40" s="321"/>
      <c r="AZK40" s="321"/>
      <c r="AZL40" s="321"/>
      <c r="AZM40" s="321"/>
      <c r="AZN40" s="321"/>
      <c r="AZO40" s="321"/>
      <c r="AZP40" s="321"/>
      <c r="AZQ40" s="321"/>
      <c r="AZR40" s="321"/>
      <c r="AZS40" s="321"/>
      <c r="AZT40" s="321"/>
      <c r="AZU40" s="321"/>
      <c r="AZV40" s="321"/>
      <c r="AZW40" s="321"/>
      <c r="AZX40" s="321"/>
      <c r="AZY40" s="321"/>
      <c r="AZZ40" s="321"/>
      <c r="BAA40" s="321"/>
      <c r="BAB40" s="321"/>
      <c r="BAC40" s="321"/>
      <c r="BAD40" s="321"/>
      <c r="BAE40" s="321"/>
      <c r="BAF40" s="321"/>
      <c r="BAG40" s="321"/>
      <c r="BAH40" s="321"/>
      <c r="BAI40" s="321"/>
      <c r="BAJ40" s="321"/>
      <c r="BAK40" s="321"/>
      <c r="BAL40" s="321"/>
      <c r="BAM40" s="321"/>
      <c r="BAN40" s="321"/>
      <c r="BAO40" s="321"/>
      <c r="BAP40" s="321"/>
      <c r="BAQ40" s="321"/>
      <c r="BAR40" s="321"/>
      <c r="BAS40" s="321"/>
      <c r="BAT40" s="321"/>
      <c r="BAU40" s="321"/>
      <c r="BAV40" s="321"/>
      <c r="BAW40" s="321"/>
      <c r="BAX40" s="321"/>
      <c r="BAY40" s="321"/>
      <c r="BAZ40" s="321"/>
      <c r="BBA40" s="321"/>
      <c r="BBB40" s="321"/>
      <c r="BBC40" s="321"/>
      <c r="BBD40" s="321"/>
      <c r="BBE40" s="321"/>
      <c r="BBF40" s="321"/>
      <c r="BBG40" s="321"/>
      <c r="BBH40" s="321"/>
      <c r="BBI40" s="321"/>
      <c r="BBJ40" s="321"/>
      <c r="BBK40" s="321"/>
      <c r="BBL40" s="321"/>
      <c r="BBM40" s="321"/>
      <c r="BBN40" s="321"/>
      <c r="BBO40" s="321"/>
      <c r="BBP40" s="321"/>
      <c r="BBQ40" s="321"/>
      <c r="BBR40" s="321"/>
      <c r="BBS40" s="321"/>
      <c r="BBT40" s="321"/>
      <c r="BBU40" s="321"/>
      <c r="BBV40" s="321"/>
      <c r="BBW40" s="321"/>
      <c r="BBX40" s="321"/>
      <c r="BBY40" s="321"/>
      <c r="BBZ40" s="321"/>
      <c r="BCA40" s="321"/>
      <c r="BCB40" s="321"/>
      <c r="BCC40" s="321"/>
      <c r="BCD40" s="321"/>
      <c r="BCE40" s="321"/>
      <c r="BCF40" s="321"/>
      <c r="BCG40" s="321"/>
      <c r="BCH40" s="321"/>
      <c r="BCI40" s="321"/>
      <c r="BCJ40" s="321"/>
      <c r="BCK40" s="321"/>
      <c r="BCL40" s="321"/>
      <c r="BCM40" s="321"/>
      <c r="BCN40" s="321"/>
      <c r="BCO40" s="321"/>
      <c r="BCP40" s="321"/>
      <c r="BCQ40" s="321"/>
      <c r="BCR40" s="321"/>
      <c r="BCS40" s="321"/>
      <c r="BCT40" s="321"/>
      <c r="BCU40" s="321"/>
      <c r="BCV40" s="321"/>
      <c r="BCW40" s="321"/>
      <c r="BCX40" s="321"/>
      <c r="BCY40" s="321"/>
      <c r="BCZ40" s="321"/>
      <c r="BDA40" s="321"/>
      <c r="BDB40" s="321"/>
      <c r="BDC40" s="321"/>
      <c r="BDD40" s="321"/>
      <c r="BDE40" s="321"/>
      <c r="BDF40" s="321"/>
      <c r="BDG40" s="321"/>
      <c r="BDH40" s="321"/>
      <c r="BDI40" s="321"/>
      <c r="BDJ40" s="321"/>
      <c r="BDK40" s="321"/>
      <c r="BDL40" s="321"/>
      <c r="BDM40" s="321"/>
      <c r="BDN40" s="321"/>
      <c r="BDO40" s="321"/>
      <c r="BDP40" s="321"/>
      <c r="BDQ40" s="321"/>
      <c r="BDR40" s="321"/>
      <c r="BDS40" s="321"/>
      <c r="BDT40" s="321"/>
      <c r="BDU40" s="321"/>
      <c r="BDV40" s="321"/>
      <c r="BDW40" s="321"/>
      <c r="BDX40" s="321"/>
      <c r="BDY40" s="321"/>
      <c r="BDZ40" s="321"/>
      <c r="BEA40" s="321"/>
      <c r="BEB40" s="321"/>
      <c r="BEC40" s="321"/>
      <c r="BED40" s="321"/>
      <c r="BEE40" s="321"/>
      <c r="BEF40" s="321"/>
      <c r="BEG40" s="321"/>
      <c r="BEH40" s="321"/>
      <c r="BEI40" s="321"/>
      <c r="BEJ40" s="321"/>
      <c r="BEK40" s="321"/>
      <c r="BEL40" s="321"/>
      <c r="BEM40" s="321"/>
      <c r="BEN40" s="321"/>
      <c r="BEO40" s="321"/>
      <c r="BEP40" s="321"/>
      <c r="BEQ40" s="321"/>
      <c r="BER40" s="321"/>
      <c r="BES40" s="321"/>
      <c r="BET40" s="321"/>
      <c r="BEU40" s="321"/>
      <c r="BEV40" s="321"/>
      <c r="BEW40" s="321"/>
      <c r="BEX40" s="321"/>
      <c r="BEY40" s="321"/>
      <c r="BEZ40" s="321"/>
      <c r="BFA40" s="321"/>
      <c r="BFB40" s="321"/>
      <c r="BFC40" s="321"/>
      <c r="BFD40" s="321"/>
      <c r="BFE40" s="321"/>
      <c r="BFF40" s="321"/>
      <c r="BFG40" s="321"/>
      <c r="BFH40" s="321"/>
      <c r="BFI40" s="321"/>
      <c r="BFJ40" s="321"/>
      <c r="BFK40" s="321"/>
      <c r="BFL40" s="321"/>
      <c r="BFM40" s="321"/>
      <c r="BFN40" s="321"/>
      <c r="BFO40" s="321"/>
      <c r="BFP40" s="321"/>
      <c r="BFQ40" s="321"/>
      <c r="BFR40" s="321"/>
      <c r="BFS40" s="321"/>
      <c r="BFT40" s="321"/>
      <c r="BFU40" s="321"/>
      <c r="BFV40" s="321"/>
      <c r="BFW40" s="321"/>
      <c r="BFX40" s="321"/>
      <c r="BFY40" s="321"/>
      <c r="BFZ40" s="321"/>
      <c r="BGA40" s="321"/>
      <c r="BGB40" s="321"/>
      <c r="BGC40" s="321"/>
      <c r="BGD40" s="321"/>
      <c r="BGE40" s="321"/>
      <c r="BGF40" s="321"/>
      <c r="BGG40" s="321"/>
      <c r="BGH40" s="321"/>
      <c r="BGI40" s="321"/>
      <c r="BGJ40" s="321"/>
      <c r="BGK40" s="321"/>
      <c r="BGL40" s="321"/>
      <c r="BGM40" s="321"/>
      <c r="BGN40" s="321"/>
      <c r="BGO40" s="321"/>
      <c r="BGP40" s="321"/>
      <c r="BGQ40" s="321"/>
      <c r="BGR40" s="321"/>
      <c r="BGS40" s="321"/>
      <c r="BGT40" s="321"/>
      <c r="BGU40" s="321"/>
      <c r="BGV40" s="321"/>
      <c r="BGW40" s="321"/>
      <c r="BGX40" s="321"/>
      <c r="BGY40" s="321"/>
      <c r="BGZ40" s="321"/>
      <c r="BHA40" s="321"/>
      <c r="BHB40" s="321"/>
      <c r="BHC40" s="321"/>
      <c r="BHD40" s="321"/>
      <c r="BHE40" s="321"/>
      <c r="BHF40" s="321"/>
      <c r="BHG40" s="321"/>
      <c r="BHH40" s="321"/>
      <c r="BHI40" s="321"/>
      <c r="BHJ40" s="321"/>
      <c r="BHK40" s="321"/>
      <c r="BHL40" s="321"/>
      <c r="BHM40" s="321"/>
      <c r="BHN40" s="321"/>
      <c r="BHO40" s="321"/>
      <c r="BHP40" s="321"/>
      <c r="BHQ40" s="321"/>
      <c r="BHR40" s="321"/>
      <c r="BHS40" s="321"/>
      <c r="BHT40" s="321"/>
      <c r="BHU40" s="321"/>
      <c r="BHV40" s="321"/>
      <c r="BHW40" s="321"/>
      <c r="BHX40" s="321"/>
      <c r="BHY40" s="321"/>
      <c r="BHZ40" s="321"/>
      <c r="BIA40" s="321"/>
      <c r="BIB40" s="321"/>
      <c r="BIC40" s="321"/>
      <c r="BID40" s="321"/>
      <c r="BIE40" s="321"/>
      <c r="BIF40" s="321"/>
      <c r="BIG40" s="321"/>
      <c r="BIH40" s="321"/>
      <c r="BII40" s="321"/>
      <c r="BIJ40" s="321"/>
      <c r="BIK40" s="321"/>
      <c r="BIL40" s="321"/>
      <c r="BIM40" s="321"/>
      <c r="BIN40" s="321"/>
      <c r="BIO40" s="321"/>
      <c r="BIP40" s="321"/>
      <c r="BIQ40" s="321"/>
      <c r="BIR40" s="321"/>
      <c r="BIS40" s="321"/>
      <c r="BIT40" s="321"/>
      <c r="BIU40" s="321"/>
      <c r="BIV40" s="321"/>
      <c r="BIW40" s="321"/>
      <c r="BIX40" s="321"/>
      <c r="BIY40" s="321"/>
      <c r="BIZ40" s="321"/>
      <c r="BJA40" s="321"/>
      <c r="BJB40" s="321"/>
      <c r="BJC40" s="321"/>
      <c r="BJD40" s="321"/>
      <c r="BJE40" s="321"/>
      <c r="BJF40" s="321"/>
      <c r="BJG40" s="321"/>
      <c r="BJH40" s="321"/>
      <c r="BJI40" s="321"/>
      <c r="BJJ40" s="321"/>
      <c r="BJK40" s="321"/>
      <c r="BJL40" s="321"/>
      <c r="BJM40" s="321"/>
      <c r="BJN40" s="321"/>
      <c r="BJO40" s="321"/>
      <c r="BJP40" s="321"/>
      <c r="BJQ40" s="321"/>
      <c r="BJR40" s="321"/>
      <c r="BJS40" s="321"/>
      <c r="BJT40" s="321"/>
      <c r="BJU40" s="321"/>
      <c r="BJV40" s="321"/>
      <c r="BJW40" s="321"/>
      <c r="BJX40" s="321"/>
      <c r="BJY40" s="321"/>
      <c r="BJZ40" s="321"/>
      <c r="BKA40" s="321"/>
      <c r="BKB40" s="321"/>
      <c r="BKC40" s="321"/>
      <c r="BKD40" s="321"/>
      <c r="BKE40" s="321"/>
      <c r="BKF40" s="321"/>
      <c r="BKG40" s="321"/>
      <c r="BKH40" s="321"/>
      <c r="BKI40" s="321"/>
      <c r="BKJ40" s="321"/>
      <c r="BKK40" s="321"/>
      <c r="BKL40" s="321"/>
      <c r="BKM40" s="321"/>
      <c r="BKN40" s="321"/>
      <c r="BKO40" s="321"/>
      <c r="BKP40" s="321"/>
      <c r="BKQ40" s="321"/>
      <c r="BKR40" s="321"/>
      <c r="BKS40" s="321"/>
      <c r="BKT40" s="321"/>
      <c r="BKU40" s="321"/>
      <c r="BKV40" s="321"/>
      <c r="BKW40" s="321"/>
      <c r="BKX40" s="321"/>
      <c r="BKY40" s="321"/>
      <c r="BKZ40" s="321"/>
      <c r="BLA40" s="321"/>
      <c r="BLB40" s="321"/>
      <c r="BLC40" s="321"/>
      <c r="BLD40" s="321"/>
      <c r="BLE40" s="321"/>
      <c r="BLF40" s="321"/>
      <c r="BLG40" s="321"/>
      <c r="BLH40" s="321"/>
      <c r="BLI40" s="321"/>
      <c r="BLJ40" s="321"/>
      <c r="BLK40" s="321"/>
      <c r="BLL40" s="321"/>
      <c r="BLM40" s="321"/>
      <c r="BLN40" s="321"/>
      <c r="BLO40" s="321"/>
      <c r="BLP40" s="321"/>
      <c r="BLQ40" s="321"/>
      <c r="BLR40" s="321"/>
      <c r="BLS40" s="321"/>
      <c r="BLT40" s="321"/>
      <c r="BLU40" s="321"/>
      <c r="BLV40" s="321"/>
      <c r="BLW40" s="321"/>
      <c r="BLX40" s="321"/>
      <c r="BLY40" s="321"/>
      <c r="BLZ40" s="321"/>
      <c r="BMA40" s="321"/>
      <c r="BMB40" s="321"/>
      <c r="BMC40" s="321"/>
      <c r="BMD40" s="321"/>
      <c r="BME40" s="321"/>
      <c r="BMF40" s="321"/>
      <c r="BMG40" s="321"/>
      <c r="BMH40" s="321"/>
      <c r="BMI40" s="321"/>
      <c r="BMJ40" s="321"/>
      <c r="BMK40" s="321"/>
      <c r="BML40" s="321"/>
      <c r="BMM40" s="321"/>
      <c r="BMN40" s="321"/>
      <c r="BMO40" s="321"/>
      <c r="BMP40" s="321"/>
      <c r="BMQ40" s="321"/>
      <c r="BMR40" s="321"/>
      <c r="BMS40" s="321"/>
      <c r="BMT40" s="321"/>
      <c r="BMU40" s="321"/>
      <c r="BMV40" s="321"/>
      <c r="BMW40" s="321"/>
      <c r="BMX40" s="321"/>
      <c r="BMY40" s="321"/>
      <c r="BMZ40" s="321"/>
      <c r="BNA40" s="321"/>
      <c r="BNB40" s="321"/>
      <c r="BNC40" s="321"/>
      <c r="BND40" s="321"/>
      <c r="BNE40" s="321"/>
      <c r="BNF40" s="321"/>
      <c r="BNG40" s="321"/>
      <c r="BNH40" s="321"/>
      <c r="BNI40" s="321"/>
      <c r="BNJ40" s="321"/>
      <c r="BNK40" s="321"/>
      <c r="BNL40" s="321"/>
      <c r="BNM40" s="321"/>
      <c r="BNN40" s="321"/>
      <c r="BNO40" s="321"/>
      <c r="BNP40" s="321"/>
      <c r="BNQ40" s="321"/>
      <c r="BNR40" s="321"/>
      <c r="BNS40" s="321"/>
      <c r="BNT40" s="321"/>
      <c r="BNU40" s="321"/>
      <c r="BNV40" s="321"/>
      <c r="BNW40" s="321"/>
      <c r="BNX40" s="321"/>
      <c r="BNY40" s="321"/>
      <c r="BNZ40" s="321"/>
      <c r="BOA40" s="321"/>
      <c r="BOB40" s="321"/>
      <c r="BOC40" s="321"/>
      <c r="BOD40" s="321"/>
      <c r="BOE40" s="321"/>
      <c r="BOF40" s="321"/>
      <c r="BOG40" s="321"/>
      <c r="BOH40" s="321"/>
      <c r="BOI40" s="321"/>
      <c r="BOJ40" s="321"/>
      <c r="BOK40" s="321"/>
      <c r="BOL40" s="321"/>
      <c r="BOM40" s="321"/>
      <c r="BON40" s="321"/>
      <c r="BOO40" s="321"/>
      <c r="BOP40" s="321"/>
      <c r="BOQ40" s="321"/>
      <c r="BOR40" s="321"/>
      <c r="BOS40" s="321"/>
      <c r="BOT40" s="321"/>
      <c r="BOU40" s="321"/>
      <c r="BOV40" s="321"/>
      <c r="BOW40" s="321"/>
      <c r="BOX40" s="321"/>
      <c r="BOY40" s="321"/>
      <c r="BOZ40" s="321"/>
      <c r="BPA40" s="321"/>
      <c r="BPB40" s="321"/>
      <c r="BPC40" s="321"/>
      <c r="BPD40" s="321"/>
      <c r="BPE40" s="321"/>
      <c r="BPF40" s="321"/>
      <c r="BPG40" s="321"/>
      <c r="BPH40" s="321"/>
      <c r="BPI40" s="321"/>
      <c r="BPJ40" s="321"/>
      <c r="BPK40" s="321"/>
      <c r="BPL40" s="321"/>
      <c r="BPM40" s="321"/>
      <c r="BPN40" s="321"/>
      <c r="BPO40" s="321"/>
      <c r="BPP40" s="321"/>
      <c r="BPQ40" s="321"/>
      <c r="BPR40" s="321"/>
      <c r="BPS40" s="321"/>
      <c r="BPT40" s="321"/>
      <c r="BPU40" s="321"/>
      <c r="BPV40" s="321"/>
      <c r="BPW40" s="321"/>
      <c r="BPX40" s="321"/>
      <c r="BPY40" s="321"/>
      <c r="BPZ40" s="321"/>
      <c r="BQA40" s="321"/>
      <c r="BQB40" s="321"/>
      <c r="BQC40" s="321"/>
      <c r="BQD40" s="321"/>
      <c r="BQE40" s="321"/>
      <c r="BQF40" s="321"/>
      <c r="BQG40" s="321"/>
      <c r="BQH40" s="321"/>
      <c r="BQI40" s="321"/>
      <c r="BQJ40" s="321"/>
      <c r="BQK40" s="321"/>
      <c r="BQL40" s="321"/>
      <c r="BQM40" s="321"/>
      <c r="BQN40" s="321"/>
      <c r="BQO40" s="321"/>
      <c r="BQP40" s="321"/>
      <c r="BQQ40" s="321"/>
      <c r="BQR40" s="321"/>
      <c r="BQS40" s="321"/>
      <c r="BQT40" s="321"/>
      <c r="BQU40" s="321"/>
      <c r="BQV40" s="321"/>
      <c r="BQW40" s="321"/>
      <c r="BQX40" s="321"/>
      <c r="BQY40" s="321"/>
      <c r="BQZ40" s="321"/>
      <c r="BRA40" s="321"/>
      <c r="BRB40" s="321"/>
      <c r="BRC40" s="321"/>
      <c r="BRD40" s="321"/>
      <c r="BRE40" s="321"/>
      <c r="BRF40" s="321"/>
      <c r="BRG40" s="321"/>
      <c r="BRH40" s="321"/>
      <c r="BRI40" s="321"/>
      <c r="BRJ40" s="321"/>
      <c r="BRK40" s="321"/>
      <c r="BRL40" s="321"/>
      <c r="BRM40" s="321"/>
      <c r="BRN40" s="321"/>
      <c r="BRO40" s="321"/>
      <c r="BRP40" s="321"/>
      <c r="BRQ40" s="321"/>
      <c r="BRR40" s="321"/>
      <c r="BRS40" s="321"/>
      <c r="BRT40" s="321"/>
      <c r="BRU40" s="321"/>
      <c r="BRV40" s="321"/>
      <c r="BRW40" s="321"/>
      <c r="BRX40" s="321"/>
      <c r="BRY40" s="321"/>
      <c r="BRZ40" s="321"/>
      <c r="BSA40" s="321"/>
      <c r="BSB40" s="321"/>
      <c r="BSC40" s="321"/>
      <c r="BSD40" s="321"/>
      <c r="BSE40" s="321"/>
      <c r="BSF40" s="321"/>
      <c r="BSG40" s="321"/>
      <c r="BSH40" s="321"/>
      <c r="BSI40" s="321"/>
      <c r="BSJ40" s="321"/>
      <c r="BSK40" s="321"/>
      <c r="BSL40" s="321"/>
      <c r="BSM40" s="321"/>
      <c r="BSN40" s="321"/>
      <c r="BSO40" s="321"/>
      <c r="BSP40" s="321"/>
      <c r="BSQ40" s="321"/>
      <c r="BSR40" s="321"/>
      <c r="BSS40" s="321"/>
      <c r="BST40" s="321"/>
      <c r="BSU40" s="321"/>
      <c r="BSV40" s="321"/>
      <c r="BSW40" s="321"/>
      <c r="BSX40" s="321"/>
      <c r="BSY40" s="321"/>
      <c r="BSZ40" s="321"/>
      <c r="BTA40" s="321"/>
      <c r="BTB40" s="321"/>
      <c r="BTC40" s="321"/>
      <c r="BTD40" s="321"/>
      <c r="BTE40" s="321"/>
      <c r="BTF40" s="321"/>
      <c r="BTG40" s="321"/>
      <c r="BTH40" s="321"/>
      <c r="BTI40" s="321"/>
      <c r="BTJ40" s="321"/>
      <c r="BTK40" s="321"/>
      <c r="BTL40" s="321"/>
      <c r="BTM40" s="321"/>
      <c r="BTN40" s="321"/>
      <c r="BTO40" s="321"/>
      <c r="BTP40" s="321"/>
      <c r="BTQ40" s="321"/>
      <c r="BTR40" s="321"/>
      <c r="BTS40" s="321"/>
      <c r="BTT40" s="321"/>
      <c r="BTU40" s="321"/>
      <c r="BTV40" s="321"/>
      <c r="BTW40" s="321"/>
      <c r="BTX40" s="321"/>
      <c r="BTY40" s="321"/>
      <c r="BTZ40" s="321"/>
      <c r="BUA40" s="321"/>
      <c r="BUB40" s="321"/>
      <c r="BUC40" s="321"/>
      <c r="BUD40" s="321"/>
      <c r="BUE40" s="321"/>
      <c r="BUF40" s="321"/>
      <c r="BUG40" s="321"/>
      <c r="BUH40" s="321"/>
      <c r="BUI40" s="321"/>
      <c r="BUJ40" s="321"/>
      <c r="BUK40" s="321"/>
      <c r="BUL40" s="321"/>
      <c r="BUM40" s="321"/>
      <c r="BUN40" s="321"/>
      <c r="BUO40" s="321"/>
      <c r="BUP40" s="321"/>
      <c r="BUQ40" s="321"/>
      <c r="BUR40" s="321"/>
      <c r="BUS40" s="321"/>
      <c r="BUT40" s="321"/>
      <c r="BUU40" s="321"/>
      <c r="BUV40" s="321"/>
      <c r="BUW40" s="321"/>
      <c r="BUX40" s="321"/>
      <c r="BUY40" s="321"/>
      <c r="BUZ40" s="321"/>
      <c r="BVA40" s="321"/>
      <c r="BVB40" s="321"/>
      <c r="BVC40" s="321"/>
      <c r="BVD40" s="321"/>
      <c r="BVE40" s="321"/>
      <c r="BVF40" s="321"/>
      <c r="BVG40" s="321"/>
      <c r="BVH40" s="321"/>
      <c r="BVI40" s="321"/>
      <c r="BVJ40" s="321"/>
      <c r="BVK40" s="321"/>
      <c r="BVL40" s="321"/>
      <c r="BVM40" s="321"/>
      <c r="BVN40" s="321"/>
      <c r="BVO40" s="321"/>
      <c r="BVP40" s="321"/>
      <c r="BVQ40" s="321"/>
      <c r="BVR40" s="321"/>
      <c r="BVS40" s="321"/>
      <c r="BVT40" s="321"/>
      <c r="BVU40" s="321"/>
      <c r="BVV40" s="321"/>
      <c r="BVW40" s="321"/>
      <c r="BVX40" s="321"/>
      <c r="BVY40" s="321"/>
      <c r="BVZ40" s="321"/>
      <c r="BWA40" s="321"/>
      <c r="BWB40" s="321"/>
      <c r="BWC40" s="321"/>
      <c r="BWD40" s="321"/>
      <c r="BWE40" s="321"/>
      <c r="BWF40" s="321"/>
      <c r="BWG40" s="321"/>
      <c r="BWH40" s="321"/>
      <c r="BWI40" s="321"/>
      <c r="BWJ40" s="321"/>
      <c r="BWK40" s="321"/>
      <c r="BWL40" s="321"/>
      <c r="BWM40" s="321"/>
      <c r="BWN40" s="321"/>
      <c r="BWO40" s="321"/>
      <c r="BWP40" s="321"/>
      <c r="BWQ40" s="321"/>
      <c r="BWR40" s="321"/>
      <c r="BWS40" s="321"/>
      <c r="BWT40" s="321"/>
      <c r="BWU40" s="321"/>
      <c r="BWV40" s="321"/>
      <c r="BWW40" s="321"/>
      <c r="BWX40" s="321"/>
      <c r="BWY40" s="321"/>
      <c r="BWZ40" s="321"/>
      <c r="BXA40" s="321"/>
      <c r="BXB40" s="321"/>
      <c r="BXC40" s="321"/>
      <c r="BXD40" s="321"/>
      <c r="BXE40" s="321"/>
      <c r="BXF40" s="321"/>
      <c r="BXG40" s="321"/>
      <c r="BXH40" s="321"/>
      <c r="BXI40" s="321"/>
      <c r="BXJ40" s="321"/>
      <c r="BXK40" s="321"/>
      <c r="BXL40" s="321"/>
      <c r="BXM40" s="321"/>
      <c r="BXN40" s="321"/>
      <c r="BXO40" s="321"/>
      <c r="BXP40" s="321"/>
      <c r="BXQ40" s="321"/>
      <c r="BXR40" s="321"/>
      <c r="BXS40" s="321"/>
      <c r="BXT40" s="321"/>
      <c r="BXU40" s="321"/>
      <c r="BXV40" s="321"/>
      <c r="BXW40" s="321"/>
      <c r="BXX40" s="321"/>
      <c r="BXY40" s="321"/>
      <c r="BXZ40" s="321"/>
      <c r="BYA40" s="321"/>
      <c r="BYB40" s="321"/>
      <c r="BYC40" s="321"/>
      <c r="BYD40" s="321"/>
      <c r="BYE40" s="321"/>
      <c r="BYF40" s="321"/>
      <c r="BYG40" s="321"/>
      <c r="BYH40" s="321"/>
      <c r="BYI40" s="321"/>
      <c r="BYJ40" s="321"/>
      <c r="BYK40" s="321"/>
      <c r="BYL40" s="321"/>
      <c r="BYM40" s="321"/>
      <c r="BYN40" s="321"/>
      <c r="BYO40" s="321"/>
      <c r="BYP40" s="321"/>
      <c r="BYQ40" s="321"/>
      <c r="BYR40" s="321"/>
      <c r="BYS40" s="321"/>
      <c r="BYT40" s="321"/>
      <c r="BYU40" s="321"/>
      <c r="BYV40" s="321"/>
      <c r="BYW40" s="321"/>
      <c r="BYX40" s="321"/>
      <c r="BYY40" s="321"/>
      <c r="BYZ40" s="321"/>
      <c r="BZA40" s="321"/>
      <c r="BZB40" s="321"/>
      <c r="BZC40" s="321"/>
      <c r="BZD40" s="321"/>
      <c r="BZE40" s="321"/>
      <c r="BZF40" s="321"/>
      <c r="BZG40" s="321"/>
      <c r="BZH40" s="321"/>
      <c r="BZI40" s="321"/>
      <c r="BZJ40" s="321"/>
      <c r="BZK40" s="321"/>
      <c r="BZL40" s="321"/>
      <c r="BZM40" s="321"/>
      <c r="BZN40" s="321"/>
      <c r="BZO40" s="321"/>
      <c r="BZP40" s="321"/>
      <c r="BZQ40" s="321"/>
      <c r="BZR40" s="321"/>
      <c r="BZS40" s="321"/>
      <c r="BZT40" s="321"/>
      <c r="BZU40" s="321"/>
      <c r="BZV40" s="321"/>
      <c r="BZW40" s="321"/>
      <c r="BZX40" s="321"/>
      <c r="BZY40" s="321"/>
      <c r="BZZ40" s="321"/>
      <c r="CAA40" s="321"/>
      <c r="CAB40" s="321"/>
      <c r="CAC40" s="321"/>
      <c r="CAD40" s="321"/>
      <c r="CAE40" s="321"/>
      <c r="CAF40" s="321"/>
      <c r="CAG40" s="321"/>
      <c r="CAH40" s="321"/>
      <c r="CAI40" s="321"/>
      <c r="CAJ40" s="321"/>
      <c r="CAK40" s="321"/>
      <c r="CAL40" s="321"/>
      <c r="CAM40" s="321"/>
      <c r="CAN40" s="321"/>
      <c r="CAO40" s="321"/>
      <c r="CAP40" s="321"/>
      <c r="CAQ40" s="321"/>
      <c r="CAR40" s="321"/>
      <c r="CAS40" s="321"/>
      <c r="CAT40" s="321"/>
      <c r="CAU40" s="321"/>
      <c r="CAV40" s="321"/>
      <c r="CAW40" s="321"/>
      <c r="CAX40" s="321"/>
      <c r="CAY40" s="321"/>
      <c r="CAZ40" s="321"/>
      <c r="CBA40" s="321"/>
      <c r="CBB40" s="321"/>
      <c r="CBC40" s="321"/>
      <c r="CBD40" s="321"/>
      <c r="CBE40" s="321"/>
      <c r="CBF40" s="321"/>
      <c r="CBG40" s="321"/>
      <c r="CBH40" s="321"/>
      <c r="CBI40" s="321"/>
      <c r="CBJ40" s="321"/>
      <c r="CBK40" s="321"/>
      <c r="CBL40" s="321"/>
      <c r="CBM40" s="321"/>
      <c r="CBN40" s="321"/>
      <c r="CBO40" s="321"/>
      <c r="CBP40" s="321"/>
      <c r="CBQ40" s="321"/>
      <c r="CBR40" s="321"/>
      <c r="CBS40" s="321"/>
      <c r="CBT40" s="321"/>
      <c r="CBU40" s="321"/>
      <c r="CBV40" s="321"/>
      <c r="CBW40" s="321"/>
      <c r="CBX40" s="321"/>
      <c r="CBY40" s="321"/>
      <c r="CBZ40" s="321"/>
      <c r="CCA40" s="321"/>
      <c r="CCB40" s="321"/>
      <c r="CCC40" s="321"/>
      <c r="CCD40" s="321"/>
      <c r="CCE40" s="321"/>
      <c r="CCF40" s="321"/>
      <c r="CCG40" s="321"/>
      <c r="CCH40" s="321"/>
      <c r="CCI40" s="321"/>
      <c r="CCJ40" s="321"/>
      <c r="CCK40" s="321"/>
      <c r="CCL40" s="321"/>
      <c r="CCM40" s="321"/>
      <c r="CCN40" s="321"/>
      <c r="CCO40" s="321"/>
      <c r="CCP40" s="321"/>
      <c r="CCQ40" s="321"/>
      <c r="CCR40" s="321"/>
      <c r="CCS40" s="321"/>
      <c r="CCT40" s="321"/>
      <c r="CCU40" s="321"/>
      <c r="CCV40" s="321"/>
      <c r="CCW40" s="321"/>
      <c r="CCX40" s="321"/>
      <c r="CCY40" s="321"/>
      <c r="CCZ40" s="321"/>
      <c r="CDA40" s="321"/>
      <c r="CDB40" s="321"/>
      <c r="CDC40" s="321"/>
      <c r="CDD40" s="321"/>
      <c r="CDE40" s="321"/>
      <c r="CDF40" s="321"/>
      <c r="CDG40" s="321"/>
      <c r="CDH40" s="321"/>
      <c r="CDI40" s="321"/>
      <c r="CDJ40" s="321"/>
      <c r="CDK40" s="321"/>
      <c r="CDL40" s="321"/>
      <c r="CDM40" s="321"/>
      <c r="CDN40" s="321"/>
      <c r="CDO40" s="321"/>
      <c r="CDP40" s="321"/>
      <c r="CDQ40" s="321"/>
      <c r="CDR40" s="321"/>
      <c r="CDS40" s="321"/>
      <c r="CDT40" s="321"/>
      <c r="CDU40" s="321"/>
      <c r="CDV40" s="321"/>
      <c r="CDW40" s="321"/>
      <c r="CDX40" s="321"/>
      <c r="CDY40" s="321"/>
      <c r="CDZ40" s="321"/>
      <c r="CEA40" s="321"/>
      <c r="CEB40" s="321"/>
      <c r="CEC40" s="321"/>
      <c r="CED40" s="321"/>
      <c r="CEE40" s="321"/>
      <c r="CEF40" s="321"/>
      <c r="CEG40" s="321"/>
      <c r="CEH40" s="321"/>
      <c r="CEI40" s="321"/>
      <c r="CEJ40" s="321"/>
      <c r="CEK40" s="321"/>
      <c r="CEL40" s="321"/>
      <c r="CEM40" s="321"/>
      <c r="CEN40" s="321"/>
      <c r="CEO40" s="321"/>
      <c r="CEP40" s="321"/>
      <c r="CEQ40" s="321"/>
      <c r="CER40" s="321"/>
      <c r="CES40" s="321"/>
      <c r="CET40" s="321"/>
      <c r="CEU40" s="321"/>
      <c r="CEV40" s="321"/>
      <c r="CEW40" s="321"/>
      <c r="CEX40" s="321"/>
      <c r="CEY40" s="321"/>
      <c r="CEZ40" s="321"/>
      <c r="CFA40" s="321"/>
      <c r="CFB40" s="321"/>
      <c r="CFC40" s="321"/>
      <c r="CFD40" s="321"/>
      <c r="CFE40" s="321"/>
      <c r="CFF40" s="321"/>
      <c r="CFG40" s="321"/>
      <c r="CFH40" s="321"/>
      <c r="CFI40" s="321"/>
      <c r="CFJ40" s="321"/>
      <c r="CFK40" s="321"/>
      <c r="CFL40" s="321"/>
      <c r="CFM40" s="321"/>
      <c r="CFN40" s="321"/>
      <c r="CFO40" s="321"/>
      <c r="CFP40" s="321"/>
      <c r="CFQ40" s="321"/>
      <c r="CFR40" s="321"/>
      <c r="CFS40" s="321"/>
      <c r="CFT40" s="321"/>
      <c r="CFU40" s="321"/>
      <c r="CFV40" s="321"/>
      <c r="CFW40" s="321"/>
      <c r="CFX40" s="321"/>
      <c r="CFY40" s="321"/>
      <c r="CFZ40" s="321"/>
      <c r="CGA40" s="321"/>
      <c r="CGB40" s="321"/>
      <c r="CGC40" s="321"/>
      <c r="CGD40" s="321"/>
      <c r="CGE40" s="321"/>
      <c r="CGF40" s="321"/>
      <c r="CGG40" s="321"/>
      <c r="CGH40" s="321"/>
      <c r="CGI40" s="321"/>
      <c r="CGJ40" s="321"/>
      <c r="CGK40" s="321"/>
      <c r="CGL40" s="321"/>
      <c r="CGM40" s="321"/>
      <c r="CGN40" s="321"/>
      <c r="CGO40" s="321"/>
      <c r="CGP40" s="321"/>
      <c r="CGQ40" s="321"/>
      <c r="CGR40" s="321"/>
      <c r="CGS40" s="321"/>
      <c r="CGT40" s="321"/>
      <c r="CGU40" s="321"/>
      <c r="CGV40" s="321"/>
      <c r="CGW40" s="321"/>
      <c r="CGX40" s="321"/>
      <c r="CGY40" s="321"/>
      <c r="CGZ40" s="321"/>
      <c r="CHA40" s="321"/>
      <c r="CHB40" s="321"/>
      <c r="CHC40" s="321"/>
      <c r="CHD40" s="321"/>
      <c r="CHE40" s="321"/>
      <c r="CHF40" s="321"/>
      <c r="CHG40" s="321"/>
      <c r="CHH40" s="321"/>
      <c r="CHI40" s="321"/>
      <c r="CHJ40" s="321"/>
      <c r="CHK40" s="321"/>
      <c r="CHL40" s="321"/>
      <c r="CHM40" s="321"/>
      <c r="CHN40" s="321"/>
      <c r="CHO40" s="321"/>
      <c r="CHP40" s="321"/>
      <c r="CHQ40" s="321"/>
      <c r="CHR40" s="321"/>
      <c r="CHS40" s="321"/>
      <c r="CHT40" s="321"/>
      <c r="CHU40" s="321"/>
      <c r="CHV40" s="321"/>
      <c r="CHW40" s="321"/>
      <c r="CHX40" s="321"/>
      <c r="CHY40" s="321"/>
      <c r="CHZ40" s="321"/>
      <c r="CIA40" s="321"/>
      <c r="CIB40" s="321"/>
      <c r="CIC40" s="321"/>
      <c r="CID40" s="321"/>
      <c r="CIE40" s="321"/>
      <c r="CIF40" s="321"/>
      <c r="CIG40" s="321"/>
      <c r="CIH40" s="321"/>
      <c r="CII40" s="321"/>
      <c r="CIJ40" s="321"/>
      <c r="CIK40" s="321"/>
      <c r="CIL40" s="321"/>
      <c r="CIM40" s="321"/>
      <c r="CIN40" s="321"/>
      <c r="CIO40" s="321"/>
      <c r="CIP40" s="321"/>
      <c r="CIQ40" s="321"/>
      <c r="CIR40" s="321"/>
      <c r="CIS40" s="321"/>
      <c r="CIT40" s="321"/>
      <c r="CIU40" s="321"/>
      <c r="CIV40" s="321"/>
      <c r="CIW40" s="321"/>
      <c r="CIX40" s="321"/>
      <c r="CIY40" s="321"/>
      <c r="CIZ40" s="321"/>
      <c r="CJA40" s="321"/>
      <c r="CJB40" s="321"/>
      <c r="CJC40" s="321"/>
      <c r="CJD40" s="321"/>
      <c r="CJE40" s="321"/>
      <c r="CJF40" s="321"/>
      <c r="CJG40" s="321"/>
      <c r="CJH40" s="321"/>
      <c r="CJI40" s="321"/>
      <c r="CJJ40" s="321"/>
      <c r="CJK40" s="321"/>
      <c r="CJL40" s="321"/>
      <c r="CJM40" s="321"/>
      <c r="CJN40" s="321"/>
      <c r="CJO40" s="321"/>
      <c r="CJP40" s="321"/>
      <c r="CJQ40" s="321"/>
      <c r="CJR40" s="321"/>
      <c r="CJS40" s="321"/>
      <c r="CJT40" s="321"/>
      <c r="CJU40" s="321"/>
      <c r="CJV40" s="321"/>
      <c r="CJW40" s="321"/>
      <c r="CJX40" s="321"/>
      <c r="CJY40" s="321"/>
      <c r="CJZ40" s="321"/>
      <c r="CKA40" s="321"/>
      <c r="CKB40" s="321"/>
      <c r="CKC40" s="321"/>
      <c r="CKD40" s="321"/>
      <c r="CKE40" s="321"/>
      <c r="CKF40" s="321"/>
      <c r="CKG40" s="321"/>
      <c r="CKH40" s="321"/>
      <c r="CKI40" s="321"/>
      <c r="CKJ40" s="321"/>
      <c r="CKK40" s="321"/>
      <c r="CKL40" s="321"/>
      <c r="CKM40" s="321"/>
      <c r="CKN40" s="321"/>
      <c r="CKO40" s="321"/>
      <c r="CKP40" s="321"/>
      <c r="CKQ40" s="321"/>
      <c r="CKR40" s="321"/>
      <c r="CKS40" s="321"/>
      <c r="CKT40" s="321"/>
      <c r="CKU40" s="321"/>
      <c r="CKV40" s="321"/>
      <c r="CKW40" s="321"/>
      <c r="CKX40" s="321"/>
      <c r="CKY40" s="321"/>
      <c r="CKZ40" s="321"/>
      <c r="CLA40" s="321"/>
      <c r="CLB40" s="321"/>
      <c r="CLC40" s="321"/>
      <c r="CLD40" s="321"/>
      <c r="CLE40" s="321"/>
      <c r="CLF40" s="321"/>
      <c r="CLG40" s="321"/>
      <c r="CLH40" s="321"/>
      <c r="CLI40" s="321"/>
      <c r="CLJ40" s="321"/>
      <c r="CLK40" s="321"/>
      <c r="CLL40" s="321"/>
      <c r="CLM40" s="321"/>
      <c r="CLN40" s="321"/>
      <c r="CLO40" s="321"/>
      <c r="CLP40" s="321"/>
      <c r="CLQ40" s="321"/>
      <c r="CLR40" s="321"/>
      <c r="CLS40" s="321"/>
      <c r="CLT40" s="321"/>
      <c r="CLU40" s="321"/>
      <c r="CLV40" s="321"/>
      <c r="CLW40" s="321"/>
      <c r="CLX40" s="321"/>
      <c r="CLY40" s="321"/>
      <c r="CLZ40" s="321"/>
      <c r="CMA40" s="321"/>
      <c r="CMB40" s="321"/>
      <c r="CMC40" s="321"/>
      <c r="CMD40" s="321"/>
      <c r="CME40" s="321"/>
      <c r="CMF40" s="321"/>
      <c r="CMG40" s="321"/>
      <c r="CMH40" s="321"/>
      <c r="CMI40" s="321"/>
      <c r="CMJ40" s="321"/>
      <c r="CMK40" s="321"/>
      <c r="CML40" s="321"/>
      <c r="CMM40" s="321"/>
      <c r="CMN40" s="321"/>
      <c r="CMO40" s="321"/>
      <c r="CMP40" s="321"/>
      <c r="CMQ40" s="321"/>
      <c r="CMR40" s="321"/>
      <c r="CMS40" s="321"/>
      <c r="CMT40" s="321"/>
      <c r="CMU40" s="321"/>
      <c r="CMV40" s="321"/>
      <c r="CMW40" s="321"/>
      <c r="CMX40" s="321"/>
      <c r="CMY40" s="321"/>
      <c r="CMZ40" s="321"/>
      <c r="CNA40" s="321"/>
      <c r="CNB40" s="321"/>
      <c r="CNC40" s="321"/>
      <c r="CND40" s="321"/>
      <c r="CNE40" s="321"/>
      <c r="CNF40" s="321"/>
      <c r="CNG40" s="321"/>
      <c r="CNH40" s="321"/>
      <c r="CNI40" s="321"/>
      <c r="CNJ40" s="321"/>
      <c r="CNK40" s="321"/>
      <c r="CNL40" s="321"/>
      <c r="CNM40" s="321"/>
      <c r="CNN40" s="321"/>
      <c r="CNO40" s="321"/>
      <c r="CNP40" s="321"/>
      <c r="CNQ40" s="321"/>
      <c r="CNR40" s="321"/>
      <c r="CNS40" s="321"/>
      <c r="CNT40" s="321"/>
      <c r="CNU40" s="321"/>
      <c r="CNV40" s="321"/>
      <c r="CNW40" s="321"/>
      <c r="CNX40" s="321"/>
      <c r="CNY40" s="321"/>
      <c r="CNZ40" s="321"/>
      <c r="COA40" s="321"/>
      <c r="COB40" s="321"/>
      <c r="COC40" s="321"/>
      <c r="COD40" s="321"/>
      <c r="COE40" s="321"/>
      <c r="COF40" s="321"/>
      <c r="COG40" s="321"/>
      <c r="COH40" s="321"/>
      <c r="COI40" s="321"/>
      <c r="COJ40" s="321"/>
      <c r="COK40" s="321"/>
      <c r="COL40" s="321"/>
      <c r="COM40" s="321"/>
      <c r="CON40" s="321"/>
      <c r="COO40" s="321"/>
      <c r="COP40" s="321"/>
      <c r="COQ40" s="321"/>
      <c r="COR40" s="321"/>
      <c r="COS40" s="321"/>
      <c r="COT40" s="321"/>
      <c r="COU40" s="321"/>
      <c r="COV40" s="321"/>
      <c r="COW40" s="321"/>
      <c r="COX40" s="321"/>
      <c r="COY40" s="321"/>
      <c r="COZ40" s="321"/>
      <c r="CPA40" s="321"/>
      <c r="CPB40" s="321"/>
      <c r="CPC40" s="321"/>
      <c r="CPD40" s="321"/>
      <c r="CPE40" s="321"/>
      <c r="CPF40" s="321"/>
      <c r="CPG40" s="321"/>
      <c r="CPH40" s="321"/>
      <c r="CPI40" s="321"/>
      <c r="CPJ40" s="321"/>
      <c r="CPK40" s="321"/>
      <c r="CPL40" s="321"/>
      <c r="CPM40" s="321"/>
      <c r="CPN40" s="321"/>
      <c r="CPO40" s="321"/>
      <c r="CPP40" s="321"/>
      <c r="CPQ40" s="321"/>
      <c r="CPR40" s="321"/>
      <c r="CPS40" s="321"/>
      <c r="CPT40" s="321"/>
      <c r="CPU40" s="321"/>
      <c r="CPV40" s="321"/>
      <c r="CPW40" s="321"/>
      <c r="CPX40" s="321"/>
      <c r="CPY40" s="321"/>
      <c r="CPZ40" s="321"/>
      <c r="CQA40" s="321"/>
      <c r="CQB40" s="321"/>
      <c r="CQC40" s="321"/>
      <c r="CQD40" s="321"/>
      <c r="CQE40" s="321"/>
      <c r="CQF40" s="321"/>
      <c r="CQG40" s="321"/>
      <c r="CQH40" s="321"/>
      <c r="CQI40" s="321"/>
      <c r="CQJ40" s="321"/>
      <c r="CQK40" s="321"/>
      <c r="CQL40" s="321"/>
      <c r="CQM40" s="321"/>
      <c r="CQN40" s="321"/>
      <c r="CQO40" s="321"/>
      <c r="CQP40" s="321"/>
      <c r="CQQ40" s="321"/>
      <c r="CQR40" s="321"/>
      <c r="CQS40" s="321"/>
      <c r="CQT40" s="321"/>
      <c r="CQU40" s="321"/>
      <c r="CQV40" s="321"/>
      <c r="CQW40" s="321"/>
      <c r="CQX40" s="321"/>
      <c r="CQY40" s="321"/>
      <c r="CQZ40" s="321"/>
      <c r="CRA40" s="321"/>
      <c r="CRB40" s="321"/>
      <c r="CRC40" s="321"/>
      <c r="CRD40" s="321"/>
      <c r="CRE40" s="321"/>
      <c r="CRF40" s="321"/>
      <c r="CRG40" s="321"/>
      <c r="CRH40" s="321"/>
      <c r="CRI40" s="321"/>
      <c r="CRJ40" s="321"/>
      <c r="CRK40" s="321"/>
      <c r="CRL40" s="321"/>
      <c r="CRM40" s="321"/>
      <c r="CRN40" s="321"/>
      <c r="CRO40" s="321"/>
      <c r="CRP40" s="321"/>
      <c r="CRQ40" s="321"/>
      <c r="CRR40" s="321"/>
      <c r="CRS40" s="321"/>
      <c r="CRT40" s="321"/>
      <c r="CRU40" s="321"/>
      <c r="CRV40" s="321"/>
      <c r="CRW40" s="321"/>
      <c r="CRX40" s="321"/>
      <c r="CRY40" s="321"/>
      <c r="CRZ40" s="321"/>
      <c r="CSA40" s="321"/>
      <c r="CSB40" s="321"/>
      <c r="CSC40" s="321"/>
      <c r="CSD40" s="321"/>
      <c r="CSE40" s="321"/>
      <c r="CSF40" s="321"/>
      <c r="CSG40" s="321"/>
      <c r="CSH40" s="321"/>
      <c r="CSI40" s="321"/>
      <c r="CSJ40" s="321"/>
      <c r="CSK40" s="321"/>
      <c r="CSL40" s="321"/>
      <c r="CSM40" s="321"/>
      <c r="CSN40" s="321"/>
      <c r="CSO40" s="321"/>
      <c r="CSP40" s="321"/>
      <c r="CSQ40" s="321"/>
      <c r="CSR40" s="321"/>
      <c r="CSS40" s="321"/>
      <c r="CST40" s="321"/>
      <c r="CSU40" s="321"/>
      <c r="CSV40" s="321"/>
      <c r="CSW40" s="321"/>
      <c r="CSX40" s="321"/>
      <c r="CSY40" s="321"/>
      <c r="CSZ40" s="321"/>
      <c r="CTA40" s="321"/>
      <c r="CTB40" s="321"/>
      <c r="CTC40" s="321"/>
      <c r="CTD40" s="321"/>
      <c r="CTE40" s="321"/>
      <c r="CTF40" s="321"/>
      <c r="CTG40" s="321"/>
      <c r="CTH40" s="321"/>
      <c r="CTI40" s="321"/>
      <c r="CTJ40" s="321"/>
      <c r="CTK40" s="321"/>
      <c r="CTL40" s="321"/>
      <c r="CTM40" s="321"/>
      <c r="CTN40" s="321"/>
      <c r="CTO40" s="321"/>
      <c r="CTP40" s="321"/>
      <c r="CTQ40" s="321"/>
      <c r="CTR40" s="321"/>
      <c r="CTS40" s="321"/>
      <c r="CTT40" s="321"/>
      <c r="CTU40" s="321"/>
      <c r="CTV40" s="321"/>
      <c r="CTW40" s="321"/>
      <c r="CTX40" s="321"/>
      <c r="CTY40" s="321"/>
      <c r="CTZ40" s="321"/>
      <c r="CUA40" s="321"/>
      <c r="CUB40" s="321"/>
      <c r="CUC40" s="321"/>
      <c r="CUD40" s="321"/>
      <c r="CUE40" s="321"/>
      <c r="CUF40" s="321"/>
      <c r="CUG40" s="321"/>
      <c r="CUH40" s="321"/>
      <c r="CUI40" s="321"/>
      <c r="CUJ40" s="321"/>
      <c r="CUK40" s="321"/>
      <c r="CUL40" s="321"/>
      <c r="CUM40" s="321"/>
      <c r="CUN40" s="321"/>
      <c r="CUO40" s="321"/>
      <c r="CUP40" s="321"/>
      <c r="CUQ40" s="321"/>
      <c r="CUR40" s="321"/>
      <c r="CUS40" s="321"/>
      <c r="CUT40" s="321"/>
      <c r="CUU40" s="321"/>
      <c r="CUV40" s="321"/>
      <c r="CUW40" s="321"/>
      <c r="CUX40" s="321"/>
      <c r="CUY40" s="321"/>
      <c r="CUZ40" s="321"/>
      <c r="CVA40" s="321"/>
      <c r="CVB40" s="321"/>
      <c r="CVC40" s="321"/>
      <c r="CVD40" s="321"/>
      <c r="CVE40" s="321"/>
      <c r="CVF40" s="321"/>
      <c r="CVG40" s="321"/>
      <c r="CVH40" s="321"/>
      <c r="CVI40" s="321"/>
      <c r="CVJ40" s="321"/>
      <c r="CVK40" s="321"/>
      <c r="CVL40" s="321"/>
      <c r="CVM40" s="321"/>
      <c r="CVN40" s="321"/>
      <c r="CVO40" s="321"/>
      <c r="CVP40" s="321"/>
      <c r="CVQ40" s="321"/>
      <c r="CVR40" s="321"/>
      <c r="CVS40" s="321"/>
      <c r="CVT40" s="321"/>
      <c r="CVU40" s="321"/>
      <c r="CVV40" s="321"/>
      <c r="CVW40" s="321"/>
      <c r="CVX40" s="321"/>
      <c r="CVY40" s="321"/>
      <c r="CVZ40" s="321"/>
      <c r="CWA40" s="321"/>
      <c r="CWB40" s="321"/>
      <c r="CWC40" s="321"/>
      <c r="CWD40" s="321"/>
      <c r="CWE40" s="321"/>
      <c r="CWF40" s="321"/>
      <c r="CWG40" s="321"/>
      <c r="CWH40" s="321"/>
      <c r="CWI40" s="321"/>
      <c r="CWJ40" s="321"/>
      <c r="CWK40" s="321"/>
      <c r="CWL40" s="321"/>
      <c r="CWM40" s="321"/>
      <c r="CWN40" s="321"/>
      <c r="CWO40" s="321"/>
      <c r="CWP40" s="321"/>
      <c r="CWQ40" s="321"/>
      <c r="CWR40" s="321"/>
      <c r="CWS40" s="321"/>
      <c r="CWT40" s="321"/>
      <c r="CWU40" s="321"/>
      <c r="CWV40" s="321"/>
      <c r="CWW40" s="321"/>
      <c r="CWX40" s="321"/>
      <c r="CWY40" s="321"/>
      <c r="CWZ40" s="321"/>
      <c r="CXA40" s="321"/>
      <c r="CXB40" s="321"/>
      <c r="CXC40" s="321"/>
      <c r="CXD40" s="321"/>
      <c r="CXE40" s="321"/>
      <c r="CXF40" s="321"/>
      <c r="CXG40" s="321"/>
      <c r="CXH40" s="321"/>
      <c r="CXI40" s="321"/>
      <c r="CXJ40" s="321"/>
      <c r="CXK40" s="321"/>
      <c r="CXL40" s="321"/>
      <c r="CXM40" s="321"/>
      <c r="CXN40" s="321"/>
      <c r="CXO40" s="321"/>
      <c r="CXP40" s="321"/>
      <c r="CXQ40" s="321"/>
      <c r="CXR40" s="321"/>
      <c r="CXS40" s="321"/>
      <c r="CXT40" s="321"/>
      <c r="CXU40" s="321"/>
      <c r="CXV40" s="321"/>
      <c r="CXW40" s="321"/>
      <c r="CXX40" s="321"/>
      <c r="CXY40" s="321"/>
      <c r="CXZ40" s="321"/>
      <c r="CYA40" s="321"/>
      <c r="CYB40" s="321"/>
      <c r="CYC40" s="321"/>
      <c r="CYD40" s="321"/>
      <c r="CYE40" s="321"/>
      <c r="CYF40" s="321"/>
      <c r="CYG40" s="321"/>
      <c r="CYH40" s="321"/>
      <c r="CYI40" s="321"/>
      <c r="CYJ40" s="321"/>
      <c r="CYK40" s="321"/>
      <c r="CYL40" s="321"/>
      <c r="CYM40" s="321"/>
      <c r="CYN40" s="321"/>
      <c r="CYO40" s="321"/>
      <c r="CYP40" s="321"/>
      <c r="CYQ40" s="321"/>
      <c r="CYR40" s="321"/>
      <c r="CYS40" s="321"/>
      <c r="CYT40" s="321"/>
      <c r="CYU40" s="321"/>
      <c r="CYV40" s="321"/>
      <c r="CYW40" s="321"/>
      <c r="CYX40" s="321"/>
      <c r="CYY40" s="321"/>
      <c r="CYZ40" s="321"/>
      <c r="CZA40" s="321"/>
      <c r="CZB40" s="321"/>
      <c r="CZC40" s="321"/>
      <c r="CZD40" s="321"/>
      <c r="CZE40" s="321"/>
      <c r="CZF40" s="321"/>
      <c r="CZG40" s="321"/>
      <c r="CZH40" s="321"/>
      <c r="CZI40" s="321"/>
      <c r="CZJ40" s="321"/>
      <c r="CZK40" s="321"/>
      <c r="CZL40" s="321"/>
      <c r="CZM40" s="321"/>
      <c r="CZN40" s="321"/>
      <c r="CZO40" s="321"/>
      <c r="CZP40" s="321"/>
      <c r="CZQ40" s="321"/>
      <c r="CZR40" s="321"/>
      <c r="CZS40" s="321"/>
      <c r="CZT40" s="321"/>
      <c r="CZU40" s="321"/>
      <c r="CZV40" s="321"/>
      <c r="CZW40" s="321"/>
      <c r="CZX40" s="321"/>
      <c r="CZY40" s="321"/>
      <c r="CZZ40" s="321"/>
      <c r="DAA40" s="321"/>
      <c r="DAB40" s="321"/>
      <c r="DAC40" s="321"/>
      <c r="DAD40" s="321"/>
      <c r="DAE40" s="321"/>
      <c r="DAF40" s="321"/>
      <c r="DAG40" s="321"/>
      <c r="DAH40" s="321"/>
      <c r="DAI40" s="321"/>
      <c r="DAJ40" s="321"/>
      <c r="DAK40" s="321"/>
      <c r="DAL40" s="321"/>
      <c r="DAM40" s="321"/>
      <c r="DAN40" s="321"/>
      <c r="DAO40" s="321"/>
      <c r="DAP40" s="321"/>
      <c r="DAQ40" s="321"/>
      <c r="DAR40" s="321"/>
      <c r="DAS40" s="321"/>
      <c r="DAT40" s="321"/>
      <c r="DAU40" s="321"/>
      <c r="DAV40" s="321"/>
      <c r="DAW40" s="321"/>
      <c r="DAX40" s="321"/>
      <c r="DAY40" s="321"/>
      <c r="DAZ40" s="321"/>
      <c r="DBA40" s="321"/>
      <c r="DBB40" s="321"/>
      <c r="DBC40" s="321"/>
      <c r="DBD40" s="321"/>
      <c r="DBE40" s="321"/>
      <c r="DBF40" s="321"/>
      <c r="DBG40" s="321"/>
      <c r="DBH40" s="321"/>
      <c r="DBI40" s="321"/>
      <c r="DBJ40" s="321"/>
      <c r="DBK40" s="321"/>
      <c r="DBL40" s="321"/>
      <c r="DBM40" s="321"/>
      <c r="DBN40" s="321"/>
      <c r="DBO40" s="321"/>
      <c r="DBP40" s="321"/>
      <c r="DBQ40" s="321"/>
      <c r="DBR40" s="321"/>
      <c r="DBS40" s="321"/>
      <c r="DBT40" s="321"/>
      <c r="DBU40" s="321"/>
      <c r="DBV40" s="321"/>
      <c r="DBW40" s="321"/>
      <c r="DBX40" s="321"/>
      <c r="DBY40" s="321"/>
      <c r="DBZ40" s="321"/>
      <c r="DCA40" s="321"/>
      <c r="DCB40" s="321"/>
      <c r="DCC40" s="321"/>
      <c r="DCD40" s="321"/>
      <c r="DCE40" s="321"/>
      <c r="DCF40" s="321"/>
      <c r="DCG40" s="321"/>
      <c r="DCH40" s="321"/>
      <c r="DCI40" s="321"/>
      <c r="DCJ40" s="321"/>
      <c r="DCK40" s="321"/>
      <c r="DCL40" s="321"/>
      <c r="DCM40" s="321"/>
      <c r="DCN40" s="321"/>
      <c r="DCO40" s="321"/>
      <c r="DCP40" s="321"/>
      <c r="DCQ40" s="321"/>
      <c r="DCR40" s="321"/>
      <c r="DCS40" s="321"/>
      <c r="DCT40" s="321"/>
      <c r="DCU40" s="321"/>
      <c r="DCV40" s="321"/>
      <c r="DCW40" s="321"/>
      <c r="DCX40" s="321"/>
      <c r="DCY40" s="321"/>
      <c r="DCZ40" s="321"/>
      <c r="DDA40" s="321"/>
      <c r="DDB40" s="321"/>
      <c r="DDC40" s="321"/>
      <c r="DDD40" s="321"/>
      <c r="DDE40" s="321"/>
      <c r="DDF40" s="321"/>
      <c r="DDG40" s="321"/>
      <c r="DDH40" s="321"/>
      <c r="DDI40" s="321"/>
      <c r="DDJ40" s="321"/>
      <c r="DDK40" s="321"/>
      <c r="DDL40" s="321"/>
      <c r="DDM40" s="321"/>
      <c r="DDN40" s="321"/>
      <c r="DDO40" s="321"/>
      <c r="DDP40" s="321"/>
      <c r="DDQ40" s="321"/>
      <c r="DDR40" s="321"/>
      <c r="DDS40" s="321"/>
      <c r="DDT40" s="321"/>
      <c r="DDU40" s="321"/>
      <c r="DDV40" s="321"/>
      <c r="DDW40" s="321"/>
      <c r="DDX40" s="321"/>
      <c r="DDY40" s="321"/>
      <c r="DDZ40" s="321"/>
      <c r="DEA40" s="321"/>
      <c r="DEB40" s="321"/>
      <c r="DEC40" s="321"/>
      <c r="DED40" s="321"/>
      <c r="DEE40" s="321"/>
      <c r="DEF40" s="321"/>
      <c r="DEG40" s="321"/>
      <c r="DEH40" s="321"/>
      <c r="DEI40" s="321"/>
      <c r="DEJ40" s="321"/>
      <c r="DEK40" s="321"/>
      <c r="DEL40" s="321"/>
      <c r="DEM40" s="321"/>
      <c r="DEN40" s="321"/>
      <c r="DEO40" s="321"/>
      <c r="DEP40" s="321"/>
      <c r="DEQ40" s="321"/>
      <c r="DER40" s="321"/>
      <c r="DES40" s="321"/>
      <c r="DET40" s="321"/>
      <c r="DEU40" s="321"/>
      <c r="DEV40" s="321"/>
      <c r="DEW40" s="321"/>
      <c r="DEX40" s="321"/>
      <c r="DEY40" s="321"/>
      <c r="DEZ40" s="321"/>
      <c r="DFA40" s="321"/>
      <c r="DFB40" s="321"/>
      <c r="DFC40" s="321"/>
      <c r="DFD40" s="321"/>
      <c r="DFE40" s="321"/>
      <c r="DFF40" s="321"/>
      <c r="DFG40" s="321"/>
      <c r="DFH40" s="321"/>
      <c r="DFI40" s="321"/>
      <c r="DFJ40" s="321"/>
      <c r="DFK40" s="321"/>
      <c r="DFL40" s="321"/>
      <c r="DFM40" s="321"/>
      <c r="DFN40" s="321"/>
      <c r="DFO40" s="321"/>
      <c r="DFP40" s="321"/>
      <c r="DFQ40" s="321"/>
      <c r="DFR40" s="321"/>
      <c r="DFS40" s="321"/>
      <c r="DFT40" s="321"/>
      <c r="DFU40" s="321"/>
      <c r="DFV40" s="321"/>
      <c r="DFW40" s="321"/>
      <c r="DFX40" s="321"/>
      <c r="DFY40" s="321"/>
      <c r="DFZ40" s="321"/>
      <c r="DGA40" s="321"/>
      <c r="DGB40" s="321"/>
      <c r="DGC40" s="321"/>
      <c r="DGD40" s="321"/>
      <c r="DGE40" s="321"/>
      <c r="DGF40" s="321"/>
      <c r="DGG40" s="321"/>
      <c r="DGH40" s="321"/>
      <c r="DGI40" s="321"/>
      <c r="DGJ40" s="321"/>
      <c r="DGK40" s="321"/>
      <c r="DGL40" s="321"/>
      <c r="DGM40" s="321"/>
      <c r="DGN40" s="321"/>
      <c r="DGO40" s="321"/>
      <c r="DGP40" s="321"/>
      <c r="DGQ40" s="321"/>
      <c r="DGR40" s="321"/>
      <c r="DGS40" s="321"/>
      <c r="DGT40" s="321"/>
      <c r="DGU40" s="321"/>
      <c r="DGV40" s="321"/>
      <c r="DGW40" s="321"/>
      <c r="DGX40" s="321"/>
      <c r="DGY40" s="321"/>
      <c r="DGZ40" s="321"/>
      <c r="DHA40" s="321"/>
      <c r="DHB40" s="321"/>
      <c r="DHC40" s="321"/>
      <c r="DHD40" s="321"/>
      <c r="DHE40" s="321"/>
      <c r="DHF40" s="321"/>
      <c r="DHG40" s="321"/>
      <c r="DHH40" s="321"/>
      <c r="DHI40" s="321"/>
      <c r="DHJ40" s="321"/>
      <c r="DHK40" s="321"/>
      <c r="DHL40" s="321"/>
      <c r="DHM40" s="321"/>
      <c r="DHN40" s="321"/>
      <c r="DHO40" s="321"/>
      <c r="DHP40" s="321"/>
      <c r="DHQ40" s="321"/>
      <c r="DHR40" s="321"/>
      <c r="DHS40" s="321"/>
      <c r="DHT40" s="321"/>
      <c r="DHU40" s="321"/>
      <c r="DHV40" s="321"/>
      <c r="DHW40" s="321"/>
      <c r="DHX40" s="321"/>
      <c r="DHY40" s="321"/>
      <c r="DHZ40" s="321"/>
      <c r="DIA40" s="321"/>
      <c r="DIB40" s="321"/>
      <c r="DIC40" s="321"/>
      <c r="DID40" s="321"/>
      <c r="DIE40" s="321"/>
      <c r="DIF40" s="321"/>
      <c r="DIG40" s="321"/>
      <c r="DIH40" s="321"/>
      <c r="DII40" s="321"/>
      <c r="DIJ40" s="321"/>
      <c r="DIK40" s="321"/>
      <c r="DIL40" s="321"/>
      <c r="DIM40" s="321"/>
      <c r="DIN40" s="321"/>
      <c r="DIO40" s="321"/>
      <c r="DIP40" s="321"/>
      <c r="DIQ40" s="321"/>
      <c r="DIR40" s="321"/>
      <c r="DIS40" s="321"/>
      <c r="DIT40" s="321"/>
      <c r="DIU40" s="321"/>
      <c r="DIV40" s="321"/>
      <c r="DIW40" s="321"/>
      <c r="DIX40" s="321"/>
      <c r="DIY40" s="321"/>
      <c r="DIZ40" s="321"/>
      <c r="DJA40" s="321"/>
      <c r="DJB40" s="321"/>
      <c r="DJC40" s="321"/>
      <c r="DJD40" s="321"/>
      <c r="DJE40" s="321"/>
      <c r="DJF40" s="321"/>
      <c r="DJG40" s="321"/>
      <c r="DJH40" s="321"/>
      <c r="DJI40" s="321"/>
      <c r="DJJ40" s="321"/>
      <c r="DJK40" s="321"/>
      <c r="DJL40" s="321"/>
      <c r="DJM40" s="321"/>
      <c r="DJN40" s="321"/>
      <c r="DJO40" s="321"/>
      <c r="DJP40" s="321"/>
      <c r="DJQ40" s="321"/>
      <c r="DJR40" s="321"/>
      <c r="DJS40" s="321"/>
      <c r="DJT40" s="321"/>
      <c r="DJU40" s="321"/>
      <c r="DJV40" s="321"/>
      <c r="DJW40" s="321"/>
      <c r="DJX40" s="321"/>
      <c r="DJY40" s="321"/>
      <c r="DJZ40" s="321"/>
      <c r="DKA40" s="321"/>
      <c r="DKB40" s="321"/>
      <c r="DKC40" s="321"/>
      <c r="DKD40" s="321"/>
      <c r="DKE40" s="321"/>
      <c r="DKF40" s="321"/>
      <c r="DKG40" s="321"/>
      <c r="DKH40" s="321"/>
      <c r="DKI40" s="321"/>
      <c r="DKJ40" s="321"/>
      <c r="DKK40" s="321"/>
      <c r="DKL40" s="321"/>
      <c r="DKM40" s="321"/>
      <c r="DKN40" s="321"/>
      <c r="DKO40" s="321"/>
      <c r="DKP40" s="321"/>
      <c r="DKQ40" s="321"/>
      <c r="DKR40" s="321"/>
      <c r="DKS40" s="321"/>
      <c r="DKT40" s="321"/>
      <c r="DKU40" s="321"/>
      <c r="DKV40" s="321"/>
      <c r="DKW40" s="321"/>
      <c r="DKX40" s="321"/>
      <c r="DKY40" s="321"/>
      <c r="DKZ40" s="321"/>
      <c r="DLA40" s="321"/>
      <c r="DLB40" s="321"/>
      <c r="DLC40" s="321"/>
      <c r="DLD40" s="321"/>
      <c r="DLE40" s="321"/>
      <c r="DLF40" s="321"/>
      <c r="DLG40" s="321"/>
      <c r="DLH40" s="321"/>
      <c r="DLI40" s="321"/>
      <c r="DLJ40" s="321"/>
      <c r="DLK40" s="321"/>
      <c r="DLL40" s="321"/>
      <c r="DLM40" s="321"/>
      <c r="DLN40" s="321"/>
      <c r="DLO40" s="321"/>
      <c r="DLP40" s="321"/>
      <c r="DLQ40" s="321"/>
      <c r="DLR40" s="321"/>
      <c r="DLS40" s="321"/>
      <c r="DLT40" s="321"/>
      <c r="DLU40" s="321"/>
      <c r="DLV40" s="321"/>
      <c r="DLW40" s="321"/>
      <c r="DLX40" s="321"/>
      <c r="DLY40" s="321"/>
      <c r="DLZ40" s="321"/>
      <c r="DMA40" s="321"/>
      <c r="DMB40" s="321"/>
      <c r="DMC40" s="321"/>
      <c r="DMD40" s="321"/>
      <c r="DME40" s="321"/>
      <c r="DMF40" s="321"/>
      <c r="DMG40" s="321"/>
      <c r="DMH40" s="321"/>
      <c r="DMI40" s="321"/>
      <c r="DMJ40" s="321"/>
      <c r="DMK40" s="321"/>
      <c r="DML40" s="321"/>
      <c r="DMM40" s="321"/>
      <c r="DMN40" s="321"/>
      <c r="DMO40" s="321"/>
      <c r="DMP40" s="321"/>
      <c r="DMQ40" s="321"/>
      <c r="DMR40" s="321"/>
      <c r="DMS40" s="321"/>
      <c r="DMT40" s="321"/>
      <c r="DMU40" s="321"/>
      <c r="DMV40" s="321"/>
      <c r="DMW40" s="321"/>
      <c r="DMX40" s="321"/>
      <c r="DMY40" s="321"/>
      <c r="DMZ40" s="321"/>
      <c r="DNA40" s="321"/>
      <c r="DNB40" s="321"/>
      <c r="DNC40" s="321"/>
      <c r="DND40" s="321"/>
      <c r="DNE40" s="321"/>
      <c r="DNF40" s="321"/>
      <c r="DNG40" s="321"/>
      <c r="DNH40" s="321"/>
      <c r="DNI40" s="321"/>
      <c r="DNJ40" s="321"/>
      <c r="DNK40" s="321"/>
      <c r="DNL40" s="321"/>
      <c r="DNM40" s="321"/>
      <c r="DNN40" s="321"/>
      <c r="DNO40" s="321"/>
      <c r="DNP40" s="321"/>
      <c r="DNQ40" s="321"/>
      <c r="DNR40" s="321"/>
      <c r="DNS40" s="321"/>
      <c r="DNT40" s="321"/>
      <c r="DNU40" s="321"/>
      <c r="DNV40" s="321"/>
      <c r="DNW40" s="321"/>
      <c r="DNX40" s="321"/>
      <c r="DNY40" s="321"/>
      <c r="DNZ40" s="321"/>
      <c r="DOA40" s="321"/>
      <c r="DOB40" s="321"/>
      <c r="DOC40" s="321"/>
      <c r="DOD40" s="321"/>
      <c r="DOE40" s="321"/>
      <c r="DOF40" s="321"/>
      <c r="DOG40" s="321"/>
      <c r="DOH40" s="321"/>
      <c r="DOI40" s="321"/>
      <c r="DOJ40" s="321"/>
      <c r="DOK40" s="321"/>
      <c r="DOL40" s="321"/>
      <c r="DOM40" s="321"/>
      <c r="DON40" s="321"/>
      <c r="DOO40" s="321"/>
      <c r="DOP40" s="321"/>
      <c r="DOQ40" s="321"/>
      <c r="DOR40" s="321"/>
      <c r="DOS40" s="321"/>
      <c r="DOT40" s="321"/>
      <c r="DOU40" s="321"/>
      <c r="DOV40" s="321"/>
      <c r="DOW40" s="321"/>
      <c r="DOX40" s="321"/>
      <c r="DOY40" s="321"/>
      <c r="DOZ40" s="321"/>
      <c r="DPA40" s="321"/>
      <c r="DPB40" s="321"/>
      <c r="DPC40" s="321"/>
      <c r="DPD40" s="321"/>
      <c r="DPE40" s="321"/>
      <c r="DPF40" s="321"/>
      <c r="DPG40" s="321"/>
      <c r="DPH40" s="321"/>
      <c r="DPI40" s="321"/>
      <c r="DPJ40" s="321"/>
      <c r="DPK40" s="321"/>
      <c r="DPL40" s="321"/>
      <c r="DPM40" s="321"/>
      <c r="DPN40" s="321"/>
      <c r="DPO40" s="321"/>
      <c r="DPP40" s="321"/>
      <c r="DPQ40" s="321"/>
      <c r="DPR40" s="321"/>
      <c r="DPS40" s="321"/>
      <c r="DPT40" s="321"/>
      <c r="DPU40" s="321"/>
      <c r="DPV40" s="321"/>
      <c r="DPW40" s="321"/>
      <c r="DPX40" s="321"/>
      <c r="DPY40" s="321"/>
      <c r="DPZ40" s="321"/>
      <c r="DQA40" s="321"/>
      <c r="DQB40" s="321"/>
      <c r="DQC40" s="321"/>
      <c r="DQD40" s="321"/>
      <c r="DQE40" s="321"/>
      <c r="DQF40" s="321"/>
      <c r="DQG40" s="321"/>
      <c r="DQH40" s="321"/>
      <c r="DQI40" s="321"/>
      <c r="DQJ40" s="321"/>
      <c r="DQK40" s="321"/>
      <c r="DQL40" s="321"/>
      <c r="DQM40" s="321"/>
      <c r="DQN40" s="321"/>
      <c r="DQO40" s="321"/>
      <c r="DQP40" s="321"/>
      <c r="DQQ40" s="321"/>
      <c r="DQR40" s="321"/>
      <c r="DQS40" s="321"/>
      <c r="DQT40" s="321"/>
      <c r="DQU40" s="321"/>
      <c r="DQV40" s="321"/>
      <c r="DQW40" s="321"/>
      <c r="DQX40" s="321"/>
      <c r="DQY40" s="321"/>
      <c r="DQZ40" s="321"/>
      <c r="DRA40" s="321"/>
      <c r="DRB40" s="321"/>
      <c r="DRC40" s="321"/>
      <c r="DRD40" s="321"/>
      <c r="DRE40" s="321"/>
      <c r="DRF40" s="321"/>
      <c r="DRG40" s="321"/>
      <c r="DRH40" s="321"/>
      <c r="DRI40" s="321"/>
      <c r="DRJ40" s="321"/>
      <c r="DRK40" s="321"/>
      <c r="DRL40" s="321"/>
      <c r="DRM40" s="321"/>
      <c r="DRN40" s="321"/>
      <c r="DRO40" s="321"/>
      <c r="DRP40" s="321"/>
      <c r="DRQ40" s="321"/>
      <c r="DRR40" s="321"/>
      <c r="DRS40" s="321"/>
      <c r="DRT40" s="321"/>
      <c r="DRU40" s="321"/>
      <c r="DRV40" s="321"/>
      <c r="DRW40" s="321"/>
      <c r="DRX40" s="321"/>
      <c r="DRY40" s="321"/>
      <c r="DRZ40" s="321"/>
      <c r="DSA40" s="321"/>
      <c r="DSB40" s="321"/>
      <c r="DSC40" s="321"/>
      <c r="DSD40" s="321"/>
      <c r="DSE40" s="321"/>
      <c r="DSF40" s="321"/>
      <c r="DSG40" s="321"/>
      <c r="DSH40" s="321"/>
      <c r="DSI40" s="321"/>
      <c r="DSJ40" s="321"/>
      <c r="DSK40" s="321"/>
      <c r="DSL40" s="321"/>
      <c r="DSM40" s="321"/>
      <c r="DSN40" s="321"/>
      <c r="DSO40" s="321"/>
      <c r="DSP40" s="321"/>
      <c r="DSQ40" s="321"/>
      <c r="DSR40" s="321"/>
      <c r="DSS40" s="321"/>
      <c r="DST40" s="321"/>
      <c r="DSU40" s="321"/>
      <c r="DSV40" s="321"/>
      <c r="DSW40" s="321"/>
      <c r="DSX40" s="321"/>
      <c r="DSY40" s="321"/>
      <c r="DSZ40" s="321"/>
      <c r="DTA40" s="321"/>
      <c r="DTB40" s="321"/>
      <c r="DTC40" s="321"/>
      <c r="DTD40" s="321"/>
      <c r="DTE40" s="321"/>
      <c r="DTF40" s="321"/>
      <c r="DTG40" s="321"/>
      <c r="DTH40" s="321"/>
      <c r="DTI40" s="321"/>
      <c r="DTJ40" s="321"/>
      <c r="DTK40" s="321"/>
      <c r="DTL40" s="321"/>
      <c r="DTM40" s="321"/>
      <c r="DTN40" s="321"/>
      <c r="DTO40" s="321"/>
      <c r="DTP40" s="321"/>
      <c r="DTQ40" s="321"/>
      <c r="DTR40" s="321"/>
      <c r="DTS40" s="321"/>
      <c r="DTT40" s="321"/>
      <c r="DTU40" s="321"/>
      <c r="DTV40" s="321"/>
      <c r="DTW40" s="321"/>
      <c r="DTX40" s="321"/>
      <c r="DTY40" s="321"/>
      <c r="DTZ40" s="321"/>
      <c r="DUA40" s="321"/>
      <c r="DUB40" s="321"/>
      <c r="DUC40" s="321"/>
      <c r="DUD40" s="321"/>
      <c r="DUE40" s="321"/>
      <c r="DUF40" s="321"/>
      <c r="DUG40" s="321"/>
      <c r="DUH40" s="321"/>
      <c r="DUI40" s="321"/>
      <c r="DUJ40" s="321"/>
      <c r="DUK40" s="321"/>
      <c r="DUL40" s="321"/>
      <c r="DUM40" s="321"/>
      <c r="DUN40" s="321"/>
      <c r="DUO40" s="321"/>
      <c r="DUP40" s="321"/>
      <c r="DUQ40" s="321"/>
      <c r="DUR40" s="321"/>
      <c r="DUS40" s="321"/>
      <c r="DUT40" s="321"/>
      <c r="DUU40" s="321"/>
      <c r="DUV40" s="321"/>
      <c r="DUW40" s="321"/>
      <c r="DUX40" s="321"/>
      <c r="DUY40" s="321"/>
      <c r="DUZ40" s="321"/>
      <c r="DVA40" s="321"/>
      <c r="DVB40" s="321"/>
      <c r="DVC40" s="321"/>
      <c r="DVD40" s="321"/>
      <c r="DVE40" s="321"/>
      <c r="DVF40" s="321"/>
      <c r="DVG40" s="321"/>
      <c r="DVH40" s="321"/>
      <c r="DVI40" s="321"/>
      <c r="DVJ40" s="321"/>
      <c r="DVK40" s="321"/>
      <c r="DVL40" s="321"/>
      <c r="DVM40" s="321"/>
      <c r="DVN40" s="321"/>
      <c r="DVO40" s="321"/>
      <c r="DVP40" s="321"/>
      <c r="DVQ40" s="321"/>
      <c r="DVR40" s="321"/>
      <c r="DVS40" s="321"/>
      <c r="DVT40" s="321"/>
      <c r="DVU40" s="321"/>
      <c r="DVV40" s="321"/>
      <c r="DVW40" s="321"/>
      <c r="DVX40" s="321"/>
      <c r="DVY40" s="321"/>
      <c r="DVZ40" s="321"/>
      <c r="DWA40" s="321"/>
      <c r="DWB40" s="321"/>
      <c r="DWC40" s="321"/>
      <c r="DWD40" s="321"/>
      <c r="DWE40" s="321"/>
      <c r="DWF40" s="321"/>
      <c r="DWG40" s="321"/>
      <c r="DWH40" s="321"/>
      <c r="DWI40" s="321"/>
      <c r="DWJ40" s="321"/>
      <c r="DWK40" s="321"/>
      <c r="DWL40" s="321"/>
      <c r="DWM40" s="321"/>
      <c r="DWN40" s="321"/>
      <c r="DWO40" s="321"/>
      <c r="DWP40" s="321"/>
      <c r="DWQ40" s="321"/>
      <c r="DWR40" s="321"/>
      <c r="DWS40" s="321"/>
      <c r="DWT40" s="321"/>
      <c r="DWU40" s="321"/>
      <c r="DWV40" s="321"/>
      <c r="DWW40" s="321"/>
      <c r="DWX40" s="321"/>
      <c r="DWY40" s="321"/>
      <c r="DWZ40" s="321"/>
      <c r="DXA40" s="321"/>
      <c r="DXB40" s="321"/>
      <c r="DXC40" s="321"/>
      <c r="DXD40" s="321"/>
      <c r="DXE40" s="321"/>
      <c r="DXF40" s="321"/>
      <c r="DXG40" s="321"/>
      <c r="DXH40" s="321"/>
      <c r="DXI40" s="321"/>
      <c r="DXJ40" s="321"/>
      <c r="DXK40" s="321"/>
      <c r="DXL40" s="321"/>
      <c r="DXM40" s="321"/>
      <c r="DXN40" s="321"/>
      <c r="DXO40" s="321"/>
      <c r="DXP40" s="321"/>
      <c r="DXQ40" s="321"/>
      <c r="DXR40" s="321"/>
      <c r="DXS40" s="321"/>
      <c r="DXT40" s="321"/>
      <c r="DXU40" s="321"/>
      <c r="DXV40" s="321"/>
      <c r="DXW40" s="321"/>
      <c r="DXX40" s="321"/>
      <c r="DXY40" s="321"/>
      <c r="DXZ40" s="321"/>
      <c r="DYA40" s="321"/>
      <c r="DYB40" s="321"/>
      <c r="DYC40" s="321"/>
      <c r="DYD40" s="321"/>
      <c r="DYE40" s="321"/>
      <c r="DYF40" s="321"/>
      <c r="DYG40" s="321"/>
      <c r="DYH40" s="321"/>
      <c r="DYI40" s="321"/>
      <c r="DYJ40" s="321"/>
      <c r="DYK40" s="321"/>
      <c r="DYL40" s="321"/>
      <c r="DYM40" s="321"/>
      <c r="DYN40" s="321"/>
      <c r="DYO40" s="321"/>
      <c r="DYP40" s="321"/>
      <c r="DYQ40" s="321"/>
      <c r="DYR40" s="321"/>
      <c r="DYS40" s="321"/>
      <c r="DYT40" s="321"/>
      <c r="DYU40" s="321"/>
      <c r="DYV40" s="321"/>
      <c r="DYW40" s="321"/>
      <c r="DYX40" s="321"/>
      <c r="DYY40" s="321"/>
      <c r="DYZ40" s="321"/>
      <c r="DZA40" s="321"/>
      <c r="DZB40" s="321"/>
      <c r="DZC40" s="321"/>
      <c r="DZD40" s="321"/>
      <c r="DZE40" s="321"/>
      <c r="DZF40" s="321"/>
      <c r="DZG40" s="321"/>
      <c r="DZH40" s="321"/>
      <c r="DZI40" s="321"/>
      <c r="DZJ40" s="321"/>
      <c r="DZK40" s="321"/>
      <c r="DZL40" s="321"/>
      <c r="DZM40" s="321"/>
      <c r="DZN40" s="321"/>
      <c r="DZO40" s="321"/>
      <c r="DZP40" s="321"/>
      <c r="DZQ40" s="321"/>
      <c r="DZR40" s="321"/>
      <c r="DZS40" s="321"/>
      <c r="DZT40" s="321"/>
      <c r="DZU40" s="321"/>
      <c r="DZV40" s="321"/>
      <c r="DZW40" s="321"/>
      <c r="DZX40" s="321"/>
      <c r="DZY40" s="321"/>
      <c r="DZZ40" s="321"/>
      <c r="EAA40" s="321"/>
      <c r="EAB40" s="321"/>
      <c r="EAC40" s="321"/>
      <c r="EAD40" s="321"/>
      <c r="EAE40" s="321"/>
      <c r="EAF40" s="321"/>
      <c r="EAG40" s="321"/>
      <c r="EAH40" s="321"/>
      <c r="EAI40" s="321"/>
      <c r="EAJ40" s="321"/>
      <c r="EAK40" s="321"/>
      <c r="EAL40" s="321"/>
      <c r="EAM40" s="321"/>
      <c r="EAN40" s="321"/>
      <c r="EAO40" s="321"/>
      <c r="EAP40" s="321"/>
      <c r="EAQ40" s="321"/>
      <c r="EAR40" s="321"/>
      <c r="EAS40" s="321"/>
      <c r="EAT40" s="321"/>
      <c r="EAU40" s="321"/>
      <c r="EAV40" s="321"/>
      <c r="EAW40" s="321"/>
      <c r="EAX40" s="321"/>
      <c r="EAY40" s="321"/>
      <c r="EAZ40" s="321"/>
      <c r="EBA40" s="321"/>
      <c r="EBB40" s="321"/>
      <c r="EBC40" s="321"/>
      <c r="EBD40" s="321"/>
      <c r="EBE40" s="321"/>
      <c r="EBF40" s="321"/>
      <c r="EBG40" s="321"/>
      <c r="EBH40" s="321"/>
      <c r="EBI40" s="321"/>
      <c r="EBJ40" s="321"/>
      <c r="EBK40" s="321"/>
      <c r="EBL40" s="321"/>
      <c r="EBM40" s="321"/>
      <c r="EBN40" s="321"/>
      <c r="EBO40" s="321"/>
      <c r="EBP40" s="321"/>
      <c r="EBQ40" s="321"/>
      <c r="EBR40" s="321"/>
      <c r="EBS40" s="321"/>
      <c r="EBT40" s="321"/>
      <c r="EBU40" s="321"/>
      <c r="EBV40" s="321"/>
      <c r="EBW40" s="321"/>
      <c r="EBX40" s="321"/>
      <c r="EBY40" s="321"/>
      <c r="EBZ40" s="321"/>
      <c r="ECA40" s="321"/>
      <c r="ECB40" s="321"/>
      <c r="ECC40" s="321"/>
      <c r="ECD40" s="321"/>
      <c r="ECE40" s="321"/>
      <c r="ECF40" s="321"/>
      <c r="ECG40" s="321"/>
      <c r="ECH40" s="321"/>
      <c r="ECI40" s="321"/>
      <c r="ECJ40" s="321"/>
      <c r="ECK40" s="321"/>
      <c r="ECL40" s="321"/>
      <c r="ECM40" s="321"/>
      <c r="ECN40" s="321"/>
      <c r="ECO40" s="321"/>
      <c r="ECP40" s="321"/>
      <c r="ECQ40" s="321"/>
      <c r="ECR40" s="321"/>
      <c r="ECS40" s="321"/>
      <c r="ECT40" s="321"/>
      <c r="ECU40" s="321"/>
      <c r="ECV40" s="321"/>
      <c r="ECW40" s="321"/>
      <c r="ECX40" s="321"/>
      <c r="ECY40" s="321"/>
      <c r="ECZ40" s="321"/>
      <c r="EDA40" s="321"/>
      <c r="EDB40" s="321"/>
      <c r="EDC40" s="321"/>
      <c r="EDD40" s="321"/>
      <c r="EDE40" s="321"/>
      <c r="EDF40" s="321"/>
      <c r="EDG40" s="321"/>
      <c r="EDH40" s="321"/>
      <c r="EDI40" s="321"/>
      <c r="EDJ40" s="321"/>
      <c r="EDK40" s="321"/>
      <c r="EDL40" s="321"/>
      <c r="EDM40" s="321"/>
      <c r="EDN40" s="321"/>
      <c r="EDO40" s="321"/>
      <c r="EDP40" s="321"/>
      <c r="EDQ40" s="321"/>
      <c r="EDR40" s="321"/>
      <c r="EDS40" s="321"/>
      <c r="EDT40" s="321"/>
      <c r="EDU40" s="321"/>
      <c r="EDV40" s="321"/>
      <c r="EDW40" s="321"/>
      <c r="EDX40" s="321"/>
      <c r="EDY40" s="321"/>
      <c r="EDZ40" s="321"/>
      <c r="EEA40" s="321"/>
      <c r="EEB40" s="321"/>
      <c r="EEC40" s="321"/>
      <c r="EED40" s="321"/>
      <c r="EEE40" s="321"/>
      <c r="EEF40" s="321"/>
      <c r="EEG40" s="321"/>
      <c r="EEH40" s="321"/>
      <c r="EEI40" s="321"/>
      <c r="EEJ40" s="321"/>
      <c r="EEK40" s="321"/>
      <c r="EEL40" s="321"/>
      <c r="EEM40" s="321"/>
      <c r="EEN40" s="321"/>
      <c r="EEO40" s="321"/>
      <c r="EEP40" s="321"/>
      <c r="EEQ40" s="321"/>
      <c r="EER40" s="321"/>
      <c r="EES40" s="321"/>
      <c r="EET40" s="321"/>
      <c r="EEU40" s="321"/>
      <c r="EEV40" s="321"/>
      <c r="EEW40" s="321"/>
      <c r="EEX40" s="321"/>
      <c r="EEY40" s="321"/>
      <c r="EEZ40" s="321"/>
      <c r="EFA40" s="321"/>
      <c r="EFB40" s="321"/>
      <c r="EFC40" s="321"/>
      <c r="EFD40" s="321"/>
      <c r="EFE40" s="321"/>
      <c r="EFF40" s="321"/>
      <c r="EFG40" s="321"/>
      <c r="EFH40" s="321"/>
      <c r="EFI40" s="321"/>
      <c r="EFJ40" s="321"/>
      <c r="EFK40" s="321"/>
      <c r="EFL40" s="321"/>
      <c r="EFM40" s="321"/>
      <c r="EFN40" s="321"/>
      <c r="EFO40" s="321"/>
      <c r="EFP40" s="321"/>
      <c r="EFQ40" s="321"/>
      <c r="EFR40" s="321"/>
      <c r="EFS40" s="321"/>
      <c r="EFT40" s="321"/>
      <c r="EFU40" s="321"/>
      <c r="EFV40" s="321"/>
      <c r="EFW40" s="321"/>
      <c r="EFX40" s="321"/>
      <c r="EFY40" s="321"/>
      <c r="EFZ40" s="321"/>
      <c r="EGA40" s="321"/>
      <c r="EGB40" s="321"/>
      <c r="EGC40" s="321"/>
      <c r="EGD40" s="321"/>
      <c r="EGE40" s="321"/>
      <c r="EGF40" s="321"/>
      <c r="EGG40" s="321"/>
      <c r="EGH40" s="321"/>
      <c r="EGI40" s="321"/>
      <c r="EGJ40" s="321"/>
      <c r="EGK40" s="321"/>
      <c r="EGL40" s="321"/>
      <c r="EGM40" s="321"/>
      <c r="EGN40" s="321"/>
      <c r="EGO40" s="321"/>
      <c r="EGP40" s="321"/>
      <c r="EGQ40" s="321"/>
      <c r="EGR40" s="321"/>
      <c r="EGS40" s="321"/>
      <c r="EGT40" s="321"/>
      <c r="EGU40" s="321"/>
      <c r="EGV40" s="321"/>
      <c r="EGW40" s="321"/>
      <c r="EGX40" s="321"/>
      <c r="EGY40" s="321"/>
      <c r="EGZ40" s="321"/>
      <c r="EHA40" s="321"/>
      <c r="EHB40" s="321"/>
      <c r="EHC40" s="321"/>
      <c r="EHD40" s="321"/>
      <c r="EHE40" s="321"/>
      <c r="EHF40" s="321"/>
      <c r="EHG40" s="321"/>
      <c r="EHH40" s="321"/>
      <c r="EHI40" s="321"/>
      <c r="EHJ40" s="321"/>
      <c r="EHK40" s="321"/>
      <c r="EHL40" s="321"/>
      <c r="EHM40" s="321"/>
      <c r="EHN40" s="321"/>
      <c r="EHO40" s="321"/>
      <c r="EHP40" s="321"/>
      <c r="EHQ40" s="321"/>
      <c r="EHR40" s="321"/>
      <c r="EHS40" s="321"/>
      <c r="EHT40" s="321"/>
      <c r="EHU40" s="321"/>
      <c r="EHV40" s="321"/>
      <c r="EHW40" s="321"/>
      <c r="EHX40" s="321"/>
      <c r="EHY40" s="321"/>
      <c r="EHZ40" s="321"/>
      <c r="EIA40" s="321"/>
      <c r="EIB40" s="321"/>
      <c r="EIC40" s="321"/>
      <c r="EID40" s="321"/>
      <c r="EIE40" s="321"/>
      <c r="EIF40" s="321"/>
      <c r="EIG40" s="321"/>
      <c r="EIH40" s="321"/>
      <c r="EII40" s="321"/>
      <c r="EIJ40" s="321"/>
      <c r="EIK40" s="321"/>
      <c r="EIL40" s="321"/>
      <c r="EIM40" s="321"/>
      <c r="EIN40" s="321"/>
      <c r="EIO40" s="321"/>
      <c r="EIP40" s="321"/>
      <c r="EIQ40" s="321"/>
      <c r="EIR40" s="321"/>
      <c r="EIS40" s="321"/>
      <c r="EIT40" s="321"/>
      <c r="EIU40" s="321"/>
      <c r="EIV40" s="321"/>
      <c r="EIW40" s="321"/>
      <c r="EIX40" s="321"/>
      <c r="EIY40" s="321"/>
      <c r="EIZ40" s="321"/>
      <c r="EJA40" s="321"/>
      <c r="EJB40" s="321"/>
      <c r="EJC40" s="321"/>
      <c r="EJD40" s="321"/>
      <c r="EJE40" s="321"/>
      <c r="EJF40" s="321"/>
      <c r="EJG40" s="321"/>
      <c r="EJH40" s="321"/>
      <c r="EJI40" s="321"/>
      <c r="EJJ40" s="321"/>
      <c r="EJK40" s="321"/>
      <c r="EJL40" s="321"/>
      <c r="EJM40" s="321"/>
      <c r="EJN40" s="321"/>
      <c r="EJO40" s="321"/>
      <c r="EJP40" s="321"/>
      <c r="EJQ40" s="321"/>
      <c r="EJR40" s="321"/>
      <c r="EJS40" s="321"/>
      <c r="EJT40" s="321"/>
      <c r="EJU40" s="321"/>
      <c r="EJV40" s="321"/>
      <c r="EJW40" s="321"/>
      <c r="EJX40" s="321"/>
      <c r="EJY40" s="321"/>
      <c r="EJZ40" s="321"/>
      <c r="EKA40" s="321"/>
      <c r="EKB40" s="321"/>
      <c r="EKC40" s="321"/>
      <c r="EKD40" s="321"/>
      <c r="EKE40" s="321"/>
      <c r="EKF40" s="321"/>
      <c r="EKG40" s="321"/>
      <c r="EKH40" s="321"/>
      <c r="EKI40" s="321"/>
      <c r="EKJ40" s="321"/>
      <c r="EKK40" s="321"/>
      <c r="EKL40" s="321"/>
      <c r="EKM40" s="321"/>
      <c r="EKN40" s="321"/>
      <c r="EKO40" s="321"/>
      <c r="EKP40" s="321"/>
      <c r="EKQ40" s="321"/>
      <c r="EKR40" s="321"/>
      <c r="EKS40" s="321"/>
      <c r="EKT40" s="321"/>
      <c r="EKU40" s="321"/>
      <c r="EKV40" s="321"/>
      <c r="EKW40" s="321"/>
      <c r="EKX40" s="321"/>
      <c r="EKY40" s="321"/>
      <c r="EKZ40" s="321"/>
      <c r="ELA40" s="321"/>
      <c r="ELB40" s="321"/>
      <c r="ELC40" s="321"/>
      <c r="ELD40" s="321"/>
      <c r="ELE40" s="321"/>
      <c r="ELF40" s="321"/>
      <c r="ELG40" s="321"/>
      <c r="ELH40" s="321"/>
      <c r="ELI40" s="321"/>
      <c r="ELJ40" s="321"/>
      <c r="ELK40" s="321"/>
      <c r="ELL40" s="321"/>
      <c r="ELM40" s="321"/>
      <c r="ELN40" s="321"/>
      <c r="ELO40" s="321"/>
      <c r="ELP40" s="321"/>
      <c r="ELQ40" s="321"/>
      <c r="ELR40" s="321"/>
      <c r="ELS40" s="321"/>
      <c r="ELT40" s="321"/>
      <c r="ELU40" s="321"/>
      <c r="ELV40" s="321"/>
      <c r="ELW40" s="321"/>
      <c r="ELX40" s="321"/>
      <c r="ELY40" s="321"/>
      <c r="ELZ40" s="321"/>
      <c r="EMA40" s="321"/>
      <c r="EMB40" s="321"/>
      <c r="EMC40" s="321"/>
      <c r="EMD40" s="321"/>
      <c r="EME40" s="321"/>
      <c r="EMF40" s="321"/>
      <c r="EMG40" s="321"/>
      <c r="EMH40" s="321"/>
      <c r="EMI40" s="321"/>
      <c r="EMJ40" s="321"/>
      <c r="EMK40" s="321"/>
      <c r="EML40" s="321"/>
      <c r="EMM40" s="321"/>
      <c r="EMN40" s="321"/>
      <c r="EMO40" s="321"/>
      <c r="EMP40" s="321"/>
      <c r="EMQ40" s="321"/>
      <c r="EMR40" s="321"/>
      <c r="EMS40" s="321"/>
      <c r="EMT40" s="321"/>
      <c r="EMU40" s="321"/>
      <c r="EMV40" s="321"/>
      <c r="EMW40" s="321"/>
      <c r="EMX40" s="321"/>
      <c r="EMY40" s="321"/>
      <c r="EMZ40" s="321"/>
      <c r="ENA40" s="321"/>
      <c r="ENB40" s="321"/>
      <c r="ENC40" s="321"/>
      <c r="END40" s="321"/>
      <c r="ENE40" s="321"/>
      <c r="ENF40" s="321"/>
      <c r="ENG40" s="321"/>
      <c r="ENH40" s="321"/>
      <c r="ENI40" s="321"/>
      <c r="ENJ40" s="321"/>
      <c r="ENK40" s="321"/>
      <c r="ENL40" s="321"/>
      <c r="ENM40" s="321"/>
      <c r="ENN40" s="321"/>
      <c r="ENO40" s="321"/>
      <c r="ENP40" s="321"/>
      <c r="ENQ40" s="321"/>
      <c r="ENR40" s="321"/>
      <c r="ENS40" s="321"/>
      <c r="ENT40" s="321"/>
      <c r="ENU40" s="321"/>
      <c r="ENV40" s="321"/>
      <c r="ENW40" s="321"/>
      <c r="ENX40" s="321"/>
      <c r="ENY40" s="321"/>
      <c r="ENZ40" s="321"/>
      <c r="EOA40" s="321"/>
      <c r="EOB40" s="321"/>
      <c r="EOC40" s="321"/>
      <c r="EOD40" s="321"/>
      <c r="EOE40" s="321"/>
      <c r="EOF40" s="321"/>
      <c r="EOG40" s="321"/>
      <c r="EOH40" s="321"/>
      <c r="EOI40" s="321"/>
      <c r="EOJ40" s="321"/>
      <c r="EOK40" s="321"/>
      <c r="EOL40" s="321"/>
      <c r="EOM40" s="321"/>
      <c r="EON40" s="321"/>
      <c r="EOO40" s="321"/>
      <c r="EOP40" s="321"/>
      <c r="EOQ40" s="321"/>
      <c r="EOR40" s="321"/>
      <c r="EOS40" s="321"/>
      <c r="EOT40" s="321"/>
      <c r="EOU40" s="321"/>
      <c r="EOV40" s="321"/>
      <c r="EOW40" s="321"/>
      <c r="EOX40" s="321"/>
      <c r="EOY40" s="321"/>
      <c r="EOZ40" s="321"/>
      <c r="EPA40" s="321"/>
      <c r="EPB40" s="321"/>
      <c r="EPC40" s="321"/>
      <c r="EPD40" s="321"/>
      <c r="EPE40" s="321"/>
      <c r="EPF40" s="321"/>
      <c r="EPG40" s="321"/>
      <c r="EPH40" s="321"/>
      <c r="EPI40" s="321"/>
      <c r="EPJ40" s="321"/>
      <c r="EPK40" s="321"/>
      <c r="EPL40" s="321"/>
      <c r="EPM40" s="321"/>
      <c r="EPN40" s="321"/>
      <c r="EPO40" s="321"/>
      <c r="EPP40" s="321"/>
      <c r="EPQ40" s="321"/>
      <c r="EPR40" s="321"/>
      <c r="EPS40" s="321"/>
      <c r="EPT40" s="321"/>
      <c r="EPU40" s="321"/>
      <c r="EPV40" s="321"/>
      <c r="EPW40" s="321"/>
      <c r="EPX40" s="321"/>
      <c r="EPY40" s="321"/>
      <c r="EPZ40" s="321"/>
      <c r="EQA40" s="321"/>
      <c r="EQB40" s="321"/>
      <c r="EQC40" s="321"/>
      <c r="EQD40" s="321"/>
      <c r="EQE40" s="321"/>
      <c r="EQF40" s="321"/>
      <c r="EQG40" s="321"/>
      <c r="EQH40" s="321"/>
      <c r="EQI40" s="321"/>
      <c r="EQJ40" s="321"/>
      <c r="EQK40" s="321"/>
      <c r="EQL40" s="321"/>
      <c r="EQM40" s="321"/>
      <c r="EQN40" s="321"/>
      <c r="EQO40" s="321"/>
      <c r="EQP40" s="321"/>
      <c r="EQQ40" s="321"/>
      <c r="EQR40" s="321"/>
      <c r="EQS40" s="321"/>
      <c r="EQT40" s="321"/>
      <c r="EQU40" s="321"/>
      <c r="EQV40" s="321"/>
      <c r="EQW40" s="321"/>
      <c r="EQX40" s="321"/>
      <c r="EQY40" s="321"/>
      <c r="EQZ40" s="321"/>
      <c r="ERA40" s="321"/>
      <c r="ERB40" s="321"/>
      <c r="ERC40" s="321"/>
      <c r="ERD40" s="321"/>
      <c r="ERE40" s="321"/>
      <c r="ERF40" s="321"/>
      <c r="ERG40" s="321"/>
      <c r="ERH40" s="321"/>
      <c r="ERI40" s="321"/>
      <c r="ERJ40" s="321"/>
      <c r="ERK40" s="321"/>
      <c r="ERL40" s="321"/>
      <c r="ERM40" s="321"/>
      <c r="ERN40" s="321"/>
      <c r="ERO40" s="321"/>
      <c r="ERP40" s="321"/>
      <c r="ERQ40" s="321"/>
      <c r="ERR40" s="321"/>
      <c r="ERS40" s="321"/>
      <c r="ERT40" s="321"/>
      <c r="ERU40" s="321"/>
      <c r="ERV40" s="321"/>
      <c r="ERW40" s="321"/>
      <c r="ERX40" s="321"/>
      <c r="ERY40" s="321"/>
      <c r="ERZ40" s="321"/>
      <c r="ESA40" s="321"/>
      <c r="ESB40" s="321"/>
      <c r="ESC40" s="321"/>
      <c r="ESD40" s="321"/>
      <c r="ESE40" s="321"/>
      <c r="ESF40" s="321"/>
      <c r="ESG40" s="321"/>
      <c r="ESH40" s="321"/>
      <c r="ESI40" s="321"/>
      <c r="ESJ40" s="321"/>
      <c r="ESK40" s="321"/>
      <c r="ESL40" s="321"/>
      <c r="ESM40" s="321"/>
      <c r="ESN40" s="321"/>
      <c r="ESO40" s="321"/>
      <c r="ESP40" s="321"/>
      <c r="ESQ40" s="321"/>
      <c r="ESR40" s="321"/>
      <c r="ESS40" s="321"/>
      <c r="EST40" s="321"/>
      <c r="ESU40" s="321"/>
      <c r="ESV40" s="321"/>
      <c r="ESW40" s="321"/>
      <c r="ESX40" s="321"/>
      <c r="ESY40" s="321"/>
      <c r="ESZ40" s="321"/>
      <c r="ETA40" s="321"/>
      <c r="ETB40" s="321"/>
      <c r="ETC40" s="321"/>
      <c r="ETD40" s="321"/>
      <c r="ETE40" s="321"/>
      <c r="ETF40" s="321"/>
      <c r="ETG40" s="321"/>
      <c r="ETH40" s="321"/>
      <c r="ETI40" s="321"/>
      <c r="ETJ40" s="321"/>
      <c r="ETK40" s="321"/>
      <c r="ETL40" s="321"/>
      <c r="ETM40" s="321"/>
      <c r="ETN40" s="321"/>
      <c r="ETO40" s="321"/>
      <c r="ETP40" s="321"/>
      <c r="ETQ40" s="321"/>
      <c r="ETR40" s="321"/>
      <c r="ETS40" s="321"/>
      <c r="ETT40" s="321"/>
      <c r="ETU40" s="321"/>
      <c r="ETV40" s="321"/>
      <c r="ETW40" s="321"/>
      <c r="ETX40" s="321"/>
      <c r="ETY40" s="321"/>
      <c r="ETZ40" s="321"/>
      <c r="EUA40" s="321"/>
      <c r="EUB40" s="321"/>
      <c r="EUC40" s="321"/>
      <c r="EUD40" s="321"/>
      <c r="EUE40" s="321"/>
      <c r="EUF40" s="321"/>
      <c r="EUG40" s="321"/>
      <c r="EUH40" s="321"/>
      <c r="EUI40" s="321"/>
      <c r="EUJ40" s="321"/>
      <c r="EUK40" s="321"/>
      <c r="EUL40" s="321"/>
      <c r="EUM40" s="321"/>
      <c r="EUN40" s="321"/>
      <c r="EUO40" s="321"/>
      <c r="EUP40" s="321"/>
      <c r="EUQ40" s="321"/>
      <c r="EUR40" s="321"/>
      <c r="EUS40" s="321"/>
      <c r="EUT40" s="321"/>
      <c r="EUU40" s="321"/>
      <c r="EUV40" s="321"/>
      <c r="EUW40" s="321"/>
      <c r="EUX40" s="321"/>
      <c r="EUY40" s="321"/>
      <c r="EUZ40" s="321"/>
      <c r="EVA40" s="321"/>
      <c r="EVB40" s="321"/>
      <c r="EVC40" s="321"/>
      <c r="EVD40" s="321"/>
      <c r="EVE40" s="321"/>
      <c r="EVF40" s="321"/>
      <c r="EVG40" s="321"/>
      <c r="EVH40" s="321"/>
      <c r="EVI40" s="321"/>
      <c r="EVJ40" s="321"/>
      <c r="EVK40" s="321"/>
      <c r="EVL40" s="321"/>
      <c r="EVM40" s="321"/>
      <c r="EVN40" s="321"/>
      <c r="EVO40" s="321"/>
      <c r="EVP40" s="321"/>
      <c r="EVQ40" s="321"/>
      <c r="EVR40" s="321"/>
      <c r="EVS40" s="321"/>
      <c r="EVT40" s="321"/>
      <c r="EVU40" s="321"/>
      <c r="EVV40" s="321"/>
      <c r="EVW40" s="321"/>
      <c r="EVX40" s="321"/>
      <c r="EVY40" s="321"/>
      <c r="EVZ40" s="321"/>
      <c r="EWA40" s="321"/>
      <c r="EWB40" s="321"/>
      <c r="EWC40" s="321"/>
      <c r="EWD40" s="321"/>
      <c r="EWE40" s="321"/>
      <c r="EWF40" s="321"/>
      <c r="EWG40" s="321"/>
      <c r="EWH40" s="321"/>
      <c r="EWI40" s="321"/>
      <c r="EWJ40" s="321"/>
      <c r="EWK40" s="321"/>
      <c r="EWL40" s="321"/>
      <c r="EWM40" s="321"/>
      <c r="EWN40" s="321"/>
      <c r="EWO40" s="321"/>
      <c r="EWP40" s="321"/>
      <c r="EWQ40" s="321"/>
      <c r="EWR40" s="321"/>
      <c r="EWS40" s="321"/>
      <c r="EWT40" s="321"/>
      <c r="EWU40" s="321"/>
      <c r="EWV40" s="321"/>
      <c r="EWW40" s="321"/>
      <c r="EWX40" s="321"/>
      <c r="EWY40" s="321"/>
      <c r="EWZ40" s="321"/>
      <c r="EXA40" s="321"/>
      <c r="EXB40" s="321"/>
      <c r="EXC40" s="321"/>
      <c r="EXD40" s="321"/>
      <c r="EXE40" s="321"/>
      <c r="EXF40" s="321"/>
      <c r="EXG40" s="321"/>
      <c r="EXH40" s="321"/>
      <c r="EXI40" s="321"/>
      <c r="EXJ40" s="321"/>
      <c r="EXK40" s="321"/>
      <c r="EXL40" s="321"/>
      <c r="EXM40" s="321"/>
      <c r="EXN40" s="321"/>
      <c r="EXO40" s="321"/>
      <c r="EXP40" s="321"/>
      <c r="EXQ40" s="321"/>
      <c r="EXR40" s="321"/>
      <c r="EXS40" s="321"/>
      <c r="EXT40" s="321"/>
      <c r="EXU40" s="321"/>
      <c r="EXV40" s="321"/>
      <c r="EXW40" s="321"/>
      <c r="EXX40" s="321"/>
      <c r="EXY40" s="321"/>
      <c r="EXZ40" s="321"/>
      <c r="EYA40" s="321"/>
      <c r="EYB40" s="321"/>
      <c r="EYC40" s="321"/>
      <c r="EYD40" s="321"/>
      <c r="EYE40" s="321"/>
      <c r="EYF40" s="321"/>
      <c r="EYG40" s="321"/>
      <c r="EYH40" s="321"/>
      <c r="EYI40" s="321"/>
      <c r="EYJ40" s="321"/>
      <c r="EYK40" s="321"/>
      <c r="EYL40" s="321"/>
      <c r="EYM40" s="321"/>
      <c r="EYN40" s="321"/>
      <c r="EYO40" s="321"/>
      <c r="EYP40" s="321"/>
      <c r="EYQ40" s="321"/>
      <c r="EYR40" s="321"/>
      <c r="EYS40" s="321"/>
      <c r="EYT40" s="321"/>
      <c r="EYU40" s="321"/>
      <c r="EYV40" s="321"/>
      <c r="EYW40" s="321"/>
      <c r="EYX40" s="321"/>
      <c r="EYY40" s="321"/>
      <c r="EYZ40" s="321"/>
      <c r="EZA40" s="321"/>
      <c r="EZB40" s="321"/>
      <c r="EZC40" s="321"/>
      <c r="EZD40" s="321"/>
      <c r="EZE40" s="321"/>
      <c r="EZF40" s="321"/>
      <c r="EZG40" s="321"/>
      <c r="EZH40" s="321"/>
      <c r="EZI40" s="321"/>
      <c r="EZJ40" s="321"/>
      <c r="EZK40" s="321"/>
      <c r="EZL40" s="321"/>
      <c r="EZM40" s="321"/>
      <c r="EZN40" s="321"/>
      <c r="EZO40" s="321"/>
      <c r="EZP40" s="321"/>
      <c r="EZQ40" s="321"/>
      <c r="EZR40" s="321"/>
      <c r="EZS40" s="321"/>
      <c r="EZT40" s="321"/>
      <c r="EZU40" s="321"/>
      <c r="EZV40" s="321"/>
      <c r="EZW40" s="321"/>
      <c r="EZX40" s="321"/>
      <c r="EZY40" s="321"/>
      <c r="EZZ40" s="321"/>
      <c r="FAA40" s="321"/>
      <c r="FAB40" s="321"/>
      <c r="FAC40" s="321"/>
      <c r="FAD40" s="321"/>
      <c r="FAE40" s="321"/>
      <c r="FAF40" s="321"/>
      <c r="FAG40" s="321"/>
      <c r="FAH40" s="321"/>
      <c r="FAI40" s="321"/>
      <c r="FAJ40" s="321"/>
      <c r="FAK40" s="321"/>
      <c r="FAL40" s="321"/>
      <c r="FAM40" s="321"/>
      <c r="FAN40" s="321"/>
      <c r="FAO40" s="321"/>
      <c r="FAP40" s="321"/>
      <c r="FAQ40" s="321"/>
      <c r="FAR40" s="321"/>
      <c r="FAS40" s="321"/>
      <c r="FAT40" s="321"/>
      <c r="FAU40" s="321"/>
      <c r="FAV40" s="321"/>
      <c r="FAW40" s="321"/>
      <c r="FAX40" s="321"/>
      <c r="FAY40" s="321"/>
      <c r="FAZ40" s="321"/>
      <c r="FBA40" s="321"/>
      <c r="FBB40" s="321"/>
      <c r="FBC40" s="321"/>
      <c r="FBD40" s="321"/>
      <c r="FBE40" s="321"/>
      <c r="FBF40" s="321"/>
      <c r="FBG40" s="321"/>
      <c r="FBH40" s="321"/>
      <c r="FBI40" s="321"/>
      <c r="FBJ40" s="321"/>
      <c r="FBK40" s="321"/>
      <c r="FBL40" s="321"/>
      <c r="FBM40" s="321"/>
      <c r="FBN40" s="321"/>
      <c r="FBO40" s="321"/>
      <c r="FBP40" s="321"/>
      <c r="FBQ40" s="321"/>
      <c r="FBR40" s="321"/>
      <c r="FBS40" s="321"/>
      <c r="FBT40" s="321"/>
      <c r="FBU40" s="321"/>
      <c r="FBV40" s="321"/>
      <c r="FBW40" s="321"/>
      <c r="FBX40" s="321"/>
      <c r="FBY40" s="321"/>
      <c r="FBZ40" s="321"/>
      <c r="FCA40" s="321"/>
      <c r="FCB40" s="321"/>
      <c r="FCC40" s="321"/>
      <c r="FCD40" s="321"/>
      <c r="FCE40" s="321"/>
      <c r="FCF40" s="321"/>
      <c r="FCG40" s="321"/>
      <c r="FCH40" s="321"/>
      <c r="FCI40" s="321"/>
      <c r="FCJ40" s="321"/>
      <c r="FCK40" s="321"/>
      <c r="FCL40" s="321"/>
      <c r="FCM40" s="321"/>
      <c r="FCN40" s="321"/>
      <c r="FCO40" s="321"/>
      <c r="FCP40" s="321"/>
      <c r="FCQ40" s="321"/>
      <c r="FCR40" s="321"/>
      <c r="FCS40" s="321"/>
      <c r="FCT40" s="321"/>
      <c r="FCU40" s="321"/>
      <c r="FCV40" s="321"/>
      <c r="FCW40" s="321"/>
      <c r="FCX40" s="321"/>
      <c r="FCY40" s="321"/>
      <c r="FCZ40" s="321"/>
      <c r="FDA40" s="321"/>
      <c r="FDB40" s="321"/>
      <c r="FDC40" s="321"/>
      <c r="FDD40" s="321"/>
      <c r="FDE40" s="321"/>
      <c r="FDF40" s="321"/>
      <c r="FDG40" s="321"/>
      <c r="FDH40" s="321"/>
      <c r="FDI40" s="321"/>
      <c r="FDJ40" s="321"/>
      <c r="FDK40" s="321"/>
      <c r="FDL40" s="321"/>
      <c r="FDM40" s="321"/>
      <c r="FDN40" s="321"/>
      <c r="FDO40" s="321"/>
      <c r="FDP40" s="321"/>
      <c r="FDQ40" s="321"/>
      <c r="FDR40" s="321"/>
      <c r="FDS40" s="321"/>
      <c r="FDT40" s="321"/>
      <c r="FDU40" s="321"/>
      <c r="FDV40" s="321"/>
      <c r="FDW40" s="321"/>
      <c r="FDX40" s="321"/>
      <c r="FDY40" s="321"/>
      <c r="FDZ40" s="321"/>
      <c r="FEA40" s="321"/>
      <c r="FEB40" s="321"/>
      <c r="FEC40" s="321"/>
      <c r="FED40" s="321"/>
      <c r="FEE40" s="321"/>
      <c r="FEF40" s="321"/>
      <c r="FEG40" s="321"/>
      <c r="FEH40" s="321"/>
      <c r="FEI40" s="321"/>
      <c r="FEJ40" s="321"/>
      <c r="FEK40" s="321"/>
      <c r="FEL40" s="321"/>
      <c r="FEM40" s="321"/>
      <c r="FEN40" s="321"/>
      <c r="FEO40" s="321"/>
      <c r="FEP40" s="321"/>
      <c r="FEQ40" s="321"/>
      <c r="FER40" s="321"/>
      <c r="FES40" s="321"/>
      <c r="FET40" s="321"/>
      <c r="FEU40" s="321"/>
      <c r="FEV40" s="321"/>
      <c r="FEW40" s="321"/>
      <c r="FEX40" s="321"/>
      <c r="FEY40" s="321"/>
      <c r="FEZ40" s="321"/>
      <c r="FFA40" s="321"/>
      <c r="FFB40" s="321"/>
      <c r="FFC40" s="321"/>
      <c r="FFD40" s="321"/>
      <c r="FFE40" s="321"/>
      <c r="FFF40" s="321"/>
      <c r="FFG40" s="321"/>
      <c r="FFH40" s="321"/>
      <c r="FFI40" s="321"/>
      <c r="FFJ40" s="321"/>
      <c r="FFK40" s="321"/>
      <c r="FFL40" s="321"/>
      <c r="FFM40" s="321"/>
      <c r="FFN40" s="321"/>
      <c r="FFO40" s="321"/>
      <c r="FFP40" s="321"/>
      <c r="FFQ40" s="321"/>
      <c r="FFR40" s="321"/>
      <c r="FFS40" s="321"/>
      <c r="FFT40" s="321"/>
      <c r="FFU40" s="321"/>
      <c r="FFV40" s="321"/>
      <c r="FFW40" s="321"/>
      <c r="FFX40" s="321"/>
      <c r="FFY40" s="321"/>
      <c r="FFZ40" s="321"/>
      <c r="FGA40" s="321"/>
      <c r="FGB40" s="321"/>
      <c r="FGC40" s="321"/>
      <c r="FGD40" s="321"/>
      <c r="FGE40" s="321"/>
      <c r="FGF40" s="321"/>
      <c r="FGG40" s="321"/>
      <c r="FGH40" s="321"/>
      <c r="FGI40" s="321"/>
      <c r="FGJ40" s="321"/>
      <c r="FGK40" s="321"/>
      <c r="FGL40" s="321"/>
      <c r="FGM40" s="321"/>
      <c r="FGN40" s="321"/>
      <c r="FGO40" s="321"/>
      <c r="FGP40" s="321"/>
      <c r="FGQ40" s="321"/>
      <c r="FGR40" s="321"/>
      <c r="FGS40" s="321"/>
      <c r="FGT40" s="321"/>
      <c r="FGU40" s="321"/>
      <c r="FGV40" s="321"/>
      <c r="FGW40" s="321"/>
      <c r="FGX40" s="321"/>
      <c r="FGY40" s="321"/>
      <c r="FGZ40" s="321"/>
      <c r="FHA40" s="321"/>
      <c r="FHB40" s="321"/>
      <c r="FHC40" s="321"/>
      <c r="FHD40" s="321"/>
      <c r="FHE40" s="321"/>
      <c r="FHF40" s="321"/>
      <c r="FHG40" s="321"/>
      <c r="FHH40" s="321"/>
      <c r="FHI40" s="321"/>
      <c r="FHJ40" s="321"/>
      <c r="FHK40" s="321"/>
      <c r="FHL40" s="321"/>
      <c r="FHM40" s="321"/>
      <c r="FHN40" s="321"/>
      <c r="FHO40" s="321"/>
      <c r="FHP40" s="321"/>
      <c r="FHQ40" s="321"/>
      <c r="FHR40" s="321"/>
      <c r="FHS40" s="321"/>
      <c r="FHT40" s="321"/>
      <c r="FHU40" s="321"/>
      <c r="FHV40" s="321"/>
      <c r="FHW40" s="321"/>
      <c r="FHX40" s="321"/>
      <c r="FHY40" s="321"/>
      <c r="FHZ40" s="321"/>
      <c r="FIA40" s="321"/>
      <c r="FIB40" s="321"/>
      <c r="FIC40" s="321"/>
      <c r="FID40" s="321"/>
      <c r="FIE40" s="321"/>
      <c r="FIF40" s="321"/>
      <c r="FIG40" s="321"/>
      <c r="FIH40" s="321"/>
      <c r="FII40" s="321"/>
      <c r="FIJ40" s="321"/>
      <c r="FIK40" s="321"/>
      <c r="FIL40" s="321"/>
      <c r="FIM40" s="321"/>
      <c r="FIN40" s="321"/>
      <c r="FIO40" s="321"/>
      <c r="FIP40" s="321"/>
      <c r="FIQ40" s="321"/>
      <c r="FIR40" s="321"/>
      <c r="FIS40" s="321"/>
      <c r="FIT40" s="321"/>
      <c r="FIU40" s="321"/>
      <c r="FIV40" s="321"/>
      <c r="FIW40" s="321"/>
      <c r="FIX40" s="321"/>
      <c r="FIY40" s="321"/>
      <c r="FIZ40" s="321"/>
      <c r="FJA40" s="321"/>
      <c r="FJB40" s="321"/>
      <c r="FJC40" s="321"/>
      <c r="FJD40" s="321"/>
      <c r="FJE40" s="321"/>
      <c r="FJF40" s="321"/>
      <c r="FJG40" s="321"/>
      <c r="FJH40" s="321"/>
      <c r="FJI40" s="321"/>
      <c r="FJJ40" s="321"/>
      <c r="FJK40" s="321"/>
      <c r="FJL40" s="321"/>
      <c r="FJM40" s="321"/>
      <c r="FJN40" s="321"/>
      <c r="FJO40" s="321"/>
      <c r="FJP40" s="321"/>
      <c r="FJQ40" s="321"/>
      <c r="FJR40" s="321"/>
      <c r="FJS40" s="321"/>
      <c r="FJT40" s="321"/>
      <c r="FJU40" s="321"/>
      <c r="FJV40" s="321"/>
      <c r="FJW40" s="321"/>
      <c r="FJX40" s="321"/>
      <c r="FJY40" s="321"/>
      <c r="FJZ40" s="321"/>
      <c r="FKA40" s="321"/>
      <c r="FKB40" s="321"/>
      <c r="FKC40" s="321"/>
      <c r="FKD40" s="321"/>
      <c r="FKE40" s="321"/>
      <c r="FKF40" s="321"/>
      <c r="FKG40" s="321"/>
      <c r="FKH40" s="321"/>
      <c r="FKI40" s="321"/>
      <c r="FKJ40" s="321"/>
      <c r="FKK40" s="321"/>
      <c r="FKL40" s="321"/>
      <c r="FKM40" s="321"/>
      <c r="FKN40" s="321"/>
      <c r="FKO40" s="321"/>
      <c r="FKP40" s="321"/>
      <c r="FKQ40" s="321"/>
      <c r="FKR40" s="321"/>
      <c r="FKS40" s="321"/>
      <c r="FKT40" s="321"/>
      <c r="FKU40" s="321"/>
      <c r="FKV40" s="321"/>
      <c r="FKW40" s="321"/>
      <c r="FKX40" s="321"/>
      <c r="FKY40" s="321"/>
      <c r="FKZ40" s="321"/>
      <c r="FLA40" s="321"/>
      <c r="FLB40" s="321"/>
      <c r="FLC40" s="321"/>
      <c r="FLD40" s="321"/>
      <c r="FLE40" s="321"/>
      <c r="FLF40" s="321"/>
      <c r="FLG40" s="321"/>
      <c r="FLH40" s="321"/>
      <c r="FLI40" s="321"/>
      <c r="FLJ40" s="321"/>
      <c r="FLK40" s="321"/>
      <c r="FLL40" s="321"/>
      <c r="FLM40" s="321"/>
      <c r="FLN40" s="321"/>
      <c r="FLO40" s="321"/>
      <c r="FLP40" s="321"/>
      <c r="FLQ40" s="321"/>
      <c r="FLR40" s="321"/>
      <c r="FLS40" s="321"/>
      <c r="FLT40" s="321"/>
      <c r="FLU40" s="321"/>
      <c r="FLV40" s="321"/>
      <c r="FLW40" s="321"/>
      <c r="FLX40" s="321"/>
      <c r="FLY40" s="321"/>
      <c r="FLZ40" s="321"/>
      <c r="FMA40" s="321"/>
      <c r="FMB40" s="321"/>
      <c r="FMC40" s="321"/>
      <c r="FMD40" s="321"/>
      <c r="FME40" s="321"/>
      <c r="FMF40" s="321"/>
      <c r="FMG40" s="321"/>
      <c r="FMH40" s="321"/>
      <c r="FMI40" s="321"/>
      <c r="FMJ40" s="321"/>
      <c r="FMK40" s="321"/>
      <c r="FML40" s="321"/>
      <c r="FMM40" s="321"/>
      <c r="FMN40" s="321"/>
      <c r="FMO40" s="321"/>
      <c r="FMP40" s="321"/>
      <c r="FMQ40" s="321"/>
      <c r="FMR40" s="321"/>
      <c r="FMS40" s="321"/>
      <c r="FMT40" s="321"/>
      <c r="FMU40" s="321"/>
      <c r="FMV40" s="321"/>
      <c r="FMW40" s="321"/>
      <c r="FMX40" s="321"/>
      <c r="FMY40" s="321"/>
      <c r="FMZ40" s="321"/>
      <c r="FNA40" s="321"/>
      <c r="FNB40" s="321"/>
      <c r="FNC40" s="321"/>
      <c r="FND40" s="321"/>
      <c r="FNE40" s="321"/>
      <c r="FNF40" s="321"/>
      <c r="FNG40" s="321"/>
      <c r="FNH40" s="321"/>
      <c r="FNI40" s="321"/>
      <c r="FNJ40" s="321"/>
      <c r="FNK40" s="321"/>
      <c r="FNL40" s="321"/>
      <c r="FNM40" s="321"/>
      <c r="FNN40" s="321"/>
      <c r="FNO40" s="321"/>
      <c r="FNP40" s="321"/>
      <c r="FNQ40" s="321"/>
      <c r="FNR40" s="321"/>
      <c r="FNS40" s="321"/>
      <c r="FNT40" s="321"/>
      <c r="FNU40" s="321"/>
      <c r="FNV40" s="321"/>
      <c r="FNW40" s="321"/>
      <c r="FNX40" s="321"/>
      <c r="FNY40" s="321"/>
      <c r="FNZ40" s="321"/>
      <c r="FOA40" s="321"/>
      <c r="FOB40" s="321"/>
      <c r="FOC40" s="321"/>
      <c r="FOD40" s="321"/>
      <c r="FOE40" s="321"/>
      <c r="FOF40" s="321"/>
      <c r="FOG40" s="321"/>
      <c r="FOH40" s="321"/>
      <c r="FOI40" s="321"/>
      <c r="FOJ40" s="321"/>
      <c r="FOK40" s="321"/>
      <c r="FOL40" s="321"/>
      <c r="FOM40" s="321"/>
      <c r="FON40" s="321"/>
      <c r="FOO40" s="321"/>
      <c r="FOP40" s="321"/>
      <c r="FOQ40" s="321"/>
      <c r="FOR40" s="321"/>
      <c r="FOS40" s="321"/>
      <c r="FOT40" s="321"/>
      <c r="FOU40" s="321"/>
      <c r="FOV40" s="321"/>
      <c r="FOW40" s="321"/>
      <c r="FOX40" s="321"/>
      <c r="FOY40" s="321"/>
      <c r="FOZ40" s="321"/>
      <c r="FPA40" s="321"/>
      <c r="FPB40" s="321"/>
      <c r="FPC40" s="321"/>
      <c r="FPD40" s="321"/>
      <c r="FPE40" s="321"/>
      <c r="FPF40" s="321"/>
      <c r="FPG40" s="321"/>
      <c r="FPH40" s="321"/>
      <c r="FPI40" s="321"/>
      <c r="FPJ40" s="321"/>
      <c r="FPK40" s="321"/>
      <c r="FPL40" s="321"/>
      <c r="FPM40" s="321"/>
      <c r="FPN40" s="321"/>
      <c r="FPO40" s="321"/>
      <c r="FPP40" s="321"/>
      <c r="FPQ40" s="321"/>
      <c r="FPR40" s="321"/>
      <c r="FPS40" s="321"/>
      <c r="FPT40" s="321"/>
      <c r="FPU40" s="321"/>
      <c r="FPV40" s="321"/>
      <c r="FPW40" s="321"/>
      <c r="FPX40" s="321"/>
      <c r="FPY40" s="321"/>
      <c r="FPZ40" s="321"/>
      <c r="FQA40" s="321"/>
      <c r="FQB40" s="321"/>
      <c r="FQC40" s="321"/>
      <c r="FQD40" s="321"/>
      <c r="FQE40" s="321"/>
      <c r="FQF40" s="321"/>
      <c r="FQG40" s="321"/>
      <c r="FQH40" s="321"/>
      <c r="FQI40" s="321"/>
      <c r="FQJ40" s="321"/>
      <c r="FQK40" s="321"/>
      <c r="FQL40" s="321"/>
      <c r="FQM40" s="321"/>
      <c r="FQN40" s="321"/>
      <c r="FQO40" s="321"/>
      <c r="FQP40" s="321"/>
      <c r="FQQ40" s="321"/>
      <c r="FQR40" s="321"/>
      <c r="FQS40" s="321"/>
      <c r="FQT40" s="321"/>
      <c r="FQU40" s="321"/>
      <c r="FQV40" s="321"/>
      <c r="FQW40" s="321"/>
      <c r="FQX40" s="321"/>
      <c r="FQY40" s="321"/>
      <c r="FQZ40" s="321"/>
      <c r="FRA40" s="321"/>
      <c r="FRB40" s="321"/>
      <c r="FRC40" s="321"/>
      <c r="FRD40" s="321"/>
      <c r="FRE40" s="321"/>
      <c r="FRF40" s="321"/>
      <c r="FRG40" s="321"/>
      <c r="FRH40" s="321"/>
      <c r="FRI40" s="321"/>
      <c r="FRJ40" s="321"/>
      <c r="FRK40" s="321"/>
      <c r="FRL40" s="321"/>
      <c r="FRM40" s="321"/>
      <c r="FRN40" s="321"/>
      <c r="FRO40" s="321"/>
      <c r="FRP40" s="321"/>
      <c r="FRQ40" s="321"/>
      <c r="FRR40" s="321"/>
      <c r="FRS40" s="321"/>
      <c r="FRT40" s="321"/>
      <c r="FRU40" s="321"/>
      <c r="FRV40" s="321"/>
      <c r="FRW40" s="321"/>
      <c r="FRX40" s="321"/>
      <c r="FRY40" s="321"/>
      <c r="FRZ40" s="321"/>
      <c r="FSA40" s="321"/>
      <c r="FSB40" s="321"/>
      <c r="FSC40" s="321"/>
      <c r="FSD40" s="321"/>
      <c r="FSE40" s="321"/>
      <c r="FSF40" s="321"/>
      <c r="FSG40" s="321"/>
      <c r="FSH40" s="321"/>
      <c r="FSI40" s="321"/>
      <c r="FSJ40" s="321"/>
      <c r="FSK40" s="321"/>
      <c r="FSL40" s="321"/>
      <c r="FSM40" s="321"/>
      <c r="FSN40" s="321"/>
      <c r="FSO40" s="321"/>
      <c r="FSP40" s="321"/>
      <c r="FSQ40" s="321"/>
      <c r="FSR40" s="321"/>
      <c r="FSS40" s="321"/>
      <c r="FST40" s="321"/>
      <c r="FSU40" s="321"/>
      <c r="FSV40" s="321"/>
      <c r="FSW40" s="321"/>
      <c r="FSX40" s="321"/>
      <c r="FSY40" s="321"/>
      <c r="FSZ40" s="321"/>
      <c r="FTA40" s="321"/>
      <c r="FTB40" s="321"/>
      <c r="FTC40" s="321"/>
      <c r="FTD40" s="321"/>
      <c r="FTE40" s="321"/>
      <c r="FTF40" s="321"/>
      <c r="FTG40" s="321"/>
      <c r="FTH40" s="321"/>
      <c r="FTI40" s="321"/>
      <c r="FTJ40" s="321"/>
      <c r="FTK40" s="321"/>
      <c r="FTL40" s="321"/>
      <c r="FTM40" s="321"/>
      <c r="FTN40" s="321"/>
      <c r="FTO40" s="321"/>
      <c r="FTP40" s="321"/>
      <c r="FTQ40" s="321"/>
      <c r="FTR40" s="321"/>
      <c r="FTS40" s="321"/>
      <c r="FTT40" s="321"/>
      <c r="FTU40" s="321"/>
      <c r="FTV40" s="321"/>
      <c r="FTW40" s="321"/>
      <c r="FTX40" s="321"/>
      <c r="FTY40" s="321"/>
      <c r="FTZ40" s="321"/>
      <c r="FUA40" s="321"/>
      <c r="FUB40" s="321"/>
      <c r="FUC40" s="321"/>
      <c r="FUD40" s="321"/>
      <c r="FUE40" s="321"/>
      <c r="FUF40" s="321"/>
      <c r="FUG40" s="321"/>
      <c r="FUH40" s="321"/>
      <c r="FUI40" s="321"/>
      <c r="FUJ40" s="321"/>
      <c r="FUK40" s="321"/>
      <c r="FUL40" s="321"/>
      <c r="FUM40" s="321"/>
      <c r="FUN40" s="321"/>
      <c r="FUO40" s="321"/>
      <c r="FUP40" s="321"/>
      <c r="FUQ40" s="321"/>
      <c r="FUR40" s="321"/>
      <c r="FUS40" s="321"/>
      <c r="FUT40" s="321"/>
      <c r="FUU40" s="321"/>
      <c r="FUV40" s="321"/>
      <c r="FUW40" s="321"/>
      <c r="FUX40" s="321"/>
      <c r="FUY40" s="321"/>
      <c r="FUZ40" s="321"/>
      <c r="FVA40" s="321"/>
      <c r="FVB40" s="321"/>
      <c r="FVC40" s="321"/>
      <c r="FVD40" s="321"/>
      <c r="FVE40" s="321"/>
      <c r="FVF40" s="321"/>
      <c r="FVG40" s="321"/>
      <c r="FVH40" s="321"/>
      <c r="FVI40" s="321"/>
      <c r="FVJ40" s="321"/>
      <c r="FVK40" s="321"/>
      <c r="FVL40" s="321"/>
      <c r="FVM40" s="321"/>
      <c r="FVN40" s="321"/>
      <c r="FVO40" s="321"/>
      <c r="FVP40" s="321"/>
      <c r="FVQ40" s="321"/>
      <c r="FVR40" s="321"/>
      <c r="FVS40" s="321"/>
      <c r="FVT40" s="321"/>
      <c r="FVU40" s="321"/>
      <c r="FVV40" s="321"/>
      <c r="FVW40" s="321"/>
      <c r="FVX40" s="321"/>
      <c r="FVY40" s="321"/>
      <c r="FVZ40" s="321"/>
      <c r="FWA40" s="321"/>
      <c r="FWB40" s="321"/>
      <c r="FWC40" s="321"/>
      <c r="FWD40" s="321"/>
      <c r="FWE40" s="321"/>
      <c r="FWF40" s="321"/>
      <c r="FWG40" s="321"/>
      <c r="FWH40" s="321"/>
      <c r="FWI40" s="321"/>
      <c r="FWJ40" s="321"/>
      <c r="FWK40" s="321"/>
      <c r="FWL40" s="321"/>
      <c r="FWM40" s="321"/>
      <c r="FWN40" s="321"/>
      <c r="FWO40" s="321"/>
      <c r="FWP40" s="321"/>
      <c r="FWQ40" s="321"/>
      <c r="FWR40" s="321"/>
      <c r="FWS40" s="321"/>
      <c r="FWT40" s="321"/>
      <c r="FWU40" s="321"/>
      <c r="FWV40" s="321"/>
      <c r="FWW40" s="321"/>
      <c r="FWX40" s="321"/>
      <c r="FWY40" s="321"/>
      <c r="FWZ40" s="321"/>
      <c r="FXA40" s="321"/>
      <c r="FXB40" s="321"/>
      <c r="FXC40" s="321"/>
      <c r="FXD40" s="321"/>
      <c r="FXE40" s="321"/>
      <c r="FXF40" s="321"/>
      <c r="FXG40" s="321"/>
      <c r="FXH40" s="321"/>
      <c r="FXI40" s="321"/>
      <c r="FXJ40" s="321"/>
      <c r="FXK40" s="321"/>
      <c r="FXL40" s="321"/>
      <c r="FXM40" s="321"/>
      <c r="FXN40" s="321"/>
      <c r="FXO40" s="321"/>
      <c r="FXP40" s="321"/>
      <c r="FXQ40" s="321"/>
      <c r="FXR40" s="321"/>
      <c r="FXS40" s="321"/>
      <c r="FXT40" s="321"/>
      <c r="FXU40" s="321"/>
      <c r="FXV40" s="321"/>
      <c r="FXW40" s="321"/>
      <c r="FXX40" s="321"/>
      <c r="FXY40" s="321"/>
      <c r="FXZ40" s="321"/>
      <c r="FYA40" s="321"/>
      <c r="FYB40" s="321"/>
      <c r="FYC40" s="321"/>
      <c r="FYD40" s="321"/>
      <c r="FYE40" s="321"/>
      <c r="FYF40" s="321"/>
      <c r="FYG40" s="321"/>
      <c r="FYH40" s="321"/>
      <c r="FYI40" s="321"/>
      <c r="FYJ40" s="321"/>
      <c r="FYK40" s="321"/>
      <c r="FYL40" s="321"/>
      <c r="FYM40" s="321"/>
      <c r="FYN40" s="321"/>
      <c r="FYO40" s="321"/>
      <c r="FYP40" s="321"/>
      <c r="FYQ40" s="321"/>
      <c r="FYR40" s="321"/>
      <c r="FYS40" s="321"/>
      <c r="FYT40" s="321"/>
      <c r="FYU40" s="321"/>
      <c r="FYV40" s="321"/>
      <c r="FYW40" s="321"/>
      <c r="FYX40" s="321"/>
      <c r="FYY40" s="321"/>
      <c r="FYZ40" s="321"/>
      <c r="FZA40" s="321"/>
      <c r="FZB40" s="321"/>
      <c r="FZC40" s="321"/>
      <c r="FZD40" s="321"/>
      <c r="FZE40" s="321"/>
      <c r="FZF40" s="321"/>
      <c r="FZG40" s="321"/>
      <c r="FZH40" s="321"/>
      <c r="FZI40" s="321"/>
      <c r="FZJ40" s="321"/>
      <c r="FZK40" s="321"/>
      <c r="FZL40" s="321"/>
      <c r="FZM40" s="321"/>
      <c r="FZN40" s="321"/>
      <c r="FZO40" s="321"/>
      <c r="FZP40" s="321"/>
      <c r="FZQ40" s="321"/>
      <c r="FZR40" s="321"/>
      <c r="FZS40" s="321"/>
      <c r="FZT40" s="321"/>
      <c r="FZU40" s="321"/>
      <c r="FZV40" s="321"/>
      <c r="FZW40" s="321"/>
      <c r="FZX40" s="321"/>
      <c r="FZY40" s="321"/>
      <c r="FZZ40" s="321"/>
      <c r="GAA40" s="321"/>
      <c r="GAB40" s="321"/>
      <c r="GAC40" s="321"/>
      <c r="GAD40" s="321"/>
      <c r="GAE40" s="321"/>
      <c r="GAF40" s="321"/>
      <c r="GAG40" s="321"/>
      <c r="GAH40" s="321"/>
      <c r="GAI40" s="321"/>
      <c r="GAJ40" s="321"/>
      <c r="GAK40" s="321"/>
      <c r="GAL40" s="321"/>
      <c r="GAM40" s="321"/>
      <c r="GAN40" s="321"/>
      <c r="GAO40" s="321"/>
      <c r="GAP40" s="321"/>
      <c r="GAQ40" s="321"/>
      <c r="GAR40" s="321"/>
      <c r="GAS40" s="321"/>
      <c r="GAT40" s="321"/>
      <c r="GAU40" s="321"/>
      <c r="GAV40" s="321"/>
      <c r="GAW40" s="321"/>
      <c r="GAX40" s="321"/>
      <c r="GAY40" s="321"/>
      <c r="GAZ40" s="321"/>
      <c r="GBA40" s="321"/>
      <c r="GBB40" s="321"/>
      <c r="GBC40" s="321"/>
      <c r="GBD40" s="321"/>
      <c r="GBE40" s="321"/>
      <c r="GBF40" s="321"/>
      <c r="GBG40" s="321"/>
      <c r="GBH40" s="321"/>
      <c r="GBI40" s="321"/>
      <c r="GBJ40" s="321"/>
      <c r="GBK40" s="321"/>
      <c r="GBL40" s="321"/>
      <c r="GBM40" s="321"/>
      <c r="GBN40" s="321"/>
      <c r="GBO40" s="321"/>
      <c r="GBP40" s="321"/>
      <c r="GBQ40" s="321"/>
      <c r="GBR40" s="321"/>
      <c r="GBS40" s="321"/>
      <c r="GBT40" s="321"/>
      <c r="GBU40" s="321"/>
      <c r="GBV40" s="321"/>
      <c r="GBW40" s="321"/>
      <c r="GBX40" s="321"/>
      <c r="GBY40" s="321"/>
      <c r="GBZ40" s="321"/>
      <c r="GCA40" s="321"/>
      <c r="GCB40" s="321"/>
      <c r="GCC40" s="321"/>
      <c r="GCD40" s="321"/>
      <c r="GCE40" s="321"/>
      <c r="GCF40" s="321"/>
      <c r="GCG40" s="321"/>
      <c r="GCH40" s="321"/>
      <c r="GCI40" s="321"/>
      <c r="GCJ40" s="321"/>
      <c r="GCK40" s="321"/>
      <c r="GCL40" s="321"/>
      <c r="GCM40" s="321"/>
      <c r="GCN40" s="321"/>
      <c r="GCO40" s="321"/>
      <c r="GCP40" s="321"/>
      <c r="GCQ40" s="321"/>
      <c r="GCR40" s="321"/>
      <c r="GCS40" s="321"/>
      <c r="GCT40" s="321"/>
      <c r="GCU40" s="321"/>
      <c r="GCV40" s="321"/>
      <c r="GCW40" s="321"/>
      <c r="GCX40" s="321"/>
      <c r="GCY40" s="321"/>
      <c r="GCZ40" s="321"/>
      <c r="GDA40" s="321"/>
      <c r="GDB40" s="321"/>
      <c r="GDC40" s="321"/>
      <c r="GDD40" s="321"/>
      <c r="GDE40" s="321"/>
      <c r="GDF40" s="321"/>
      <c r="GDG40" s="321"/>
      <c r="GDH40" s="321"/>
      <c r="GDI40" s="321"/>
      <c r="GDJ40" s="321"/>
      <c r="GDK40" s="321"/>
      <c r="GDL40" s="321"/>
      <c r="GDM40" s="321"/>
      <c r="GDN40" s="321"/>
      <c r="GDO40" s="321"/>
      <c r="GDP40" s="321"/>
      <c r="GDQ40" s="321"/>
      <c r="GDR40" s="321"/>
      <c r="GDS40" s="321"/>
      <c r="GDT40" s="321"/>
      <c r="GDU40" s="321"/>
      <c r="GDV40" s="321"/>
      <c r="GDW40" s="321"/>
      <c r="GDX40" s="321"/>
      <c r="GDY40" s="321"/>
      <c r="GDZ40" s="321"/>
      <c r="GEA40" s="321"/>
      <c r="GEB40" s="321"/>
      <c r="GEC40" s="321"/>
      <c r="GED40" s="321"/>
      <c r="GEE40" s="321"/>
      <c r="GEF40" s="321"/>
      <c r="GEG40" s="321"/>
      <c r="GEH40" s="321"/>
      <c r="GEI40" s="321"/>
      <c r="GEJ40" s="321"/>
      <c r="GEK40" s="321"/>
      <c r="GEL40" s="321"/>
      <c r="GEM40" s="321"/>
      <c r="GEN40" s="321"/>
      <c r="GEO40" s="321"/>
      <c r="GEP40" s="321"/>
      <c r="GEQ40" s="321"/>
      <c r="GER40" s="321"/>
      <c r="GES40" s="321"/>
      <c r="GET40" s="321"/>
      <c r="GEU40" s="321"/>
      <c r="GEV40" s="321"/>
      <c r="GEW40" s="321"/>
      <c r="GEX40" s="321"/>
      <c r="GEY40" s="321"/>
      <c r="GEZ40" s="321"/>
      <c r="GFA40" s="321"/>
      <c r="GFB40" s="321"/>
      <c r="GFC40" s="321"/>
      <c r="GFD40" s="321"/>
      <c r="GFE40" s="321"/>
      <c r="GFF40" s="321"/>
      <c r="GFG40" s="321"/>
      <c r="GFH40" s="321"/>
      <c r="GFI40" s="321"/>
      <c r="GFJ40" s="321"/>
      <c r="GFK40" s="321"/>
      <c r="GFL40" s="321"/>
      <c r="GFM40" s="321"/>
      <c r="GFN40" s="321"/>
      <c r="GFO40" s="321"/>
      <c r="GFP40" s="321"/>
      <c r="GFQ40" s="321"/>
      <c r="GFR40" s="321"/>
      <c r="GFS40" s="321"/>
      <c r="GFT40" s="321"/>
      <c r="GFU40" s="321"/>
      <c r="GFV40" s="321"/>
      <c r="GFW40" s="321"/>
      <c r="GFX40" s="321"/>
      <c r="GFY40" s="321"/>
      <c r="GFZ40" s="321"/>
      <c r="GGA40" s="321"/>
      <c r="GGB40" s="321"/>
      <c r="GGC40" s="321"/>
      <c r="GGD40" s="321"/>
      <c r="GGE40" s="321"/>
      <c r="GGF40" s="321"/>
      <c r="GGG40" s="321"/>
      <c r="GGH40" s="321"/>
      <c r="GGI40" s="321"/>
      <c r="GGJ40" s="321"/>
      <c r="GGK40" s="321"/>
      <c r="GGL40" s="321"/>
      <c r="GGM40" s="321"/>
      <c r="GGN40" s="321"/>
      <c r="GGO40" s="321"/>
      <c r="GGP40" s="321"/>
      <c r="GGQ40" s="321"/>
      <c r="GGR40" s="321"/>
      <c r="GGS40" s="321"/>
      <c r="GGT40" s="321"/>
      <c r="GGU40" s="321"/>
      <c r="GGV40" s="321"/>
      <c r="GGW40" s="321"/>
      <c r="GGX40" s="321"/>
      <c r="GGY40" s="321"/>
      <c r="GGZ40" s="321"/>
      <c r="GHA40" s="321"/>
      <c r="GHB40" s="321"/>
      <c r="GHC40" s="321"/>
      <c r="GHD40" s="321"/>
      <c r="GHE40" s="321"/>
      <c r="GHF40" s="321"/>
      <c r="GHG40" s="321"/>
      <c r="GHH40" s="321"/>
      <c r="GHI40" s="321"/>
      <c r="GHJ40" s="321"/>
      <c r="GHK40" s="321"/>
      <c r="GHL40" s="321"/>
      <c r="GHM40" s="321"/>
      <c r="GHN40" s="321"/>
      <c r="GHO40" s="321"/>
      <c r="GHP40" s="321"/>
      <c r="GHQ40" s="321"/>
      <c r="GHR40" s="321"/>
      <c r="GHS40" s="321"/>
      <c r="GHT40" s="321"/>
      <c r="GHU40" s="321"/>
      <c r="GHV40" s="321"/>
      <c r="GHW40" s="321"/>
      <c r="GHX40" s="321"/>
      <c r="GHY40" s="321"/>
      <c r="GHZ40" s="321"/>
      <c r="GIA40" s="321"/>
      <c r="GIB40" s="321"/>
      <c r="GIC40" s="321"/>
      <c r="GID40" s="321"/>
      <c r="GIE40" s="321"/>
      <c r="GIF40" s="321"/>
      <c r="GIG40" s="321"/>
      <c r="GIH40" s="321"/>
      <c r="GII40" s="321"/>
      <c r="GIJ40" s="321"/>
      <c r="GIK40" s="321"/>
      <c r="GIL40" s="321"/>
      <c r="GIM40" s="321"/>
      <c r="GIN40" s="321"/>
      <c r="GIO40" s="321"/>
      <c r="GIP40" s="321"/>
      <c r="GIQ40" s="321"/>
      <c r="GIR40" s="321"/>
      <c r="GIS40" s="321"/>
      <c r="GIT40" s="321"/>
      <c r="GIU40" s="321"/>
      <c r="GIV40" s="321"/>
      <c r="GIW40" s="321"/>
      <c r="GIX40" s="321"/>
      <c r="GIY40" s="321"/>
      <c r="GIZ40" s="321"/>
      <c r="GJA40" s="321"/>
      <c r="GJB40" s="321"/>
      <c r="GJC40" s="321"/>
      <c r="GJD40" s="321"/>
      <c r="GJE40" s="321"/>
      <c r="GJF40" s="321"/>
      <c r="GJG40" s="321"/>
      <c r="GJH40" s="321"/>
      <c r="GJI40" s="321"/>
      <c r="GJJ40" s="321"/>
      <c r="GJK40" s="321"/>
      <c r="GJL40" s="321"/>
      <c r="GJM40" s="321"/>
      <c r="GJN40" s="321"/>
      <c r="GJO40" s="321"/>
      <c r="GJP40" s="321"/>
      <c r="GJQ40" s="321"/>
      <c r="GJR40" s="321"/>
      <c r="GJS40" s="321"/>
      <c r="GJT40" s="321"/>
      <c r="GJU40" s="321"/>
      <c r="GJV40" s="321"/>
      <c r="GJW40" s="321"/>
      <c r="GJX40" s="321"/>
      <c r="GJY40" s="321"/>
      <c r="GJZ40" s="321"/>
      <c r="GKA40" s="321"/>
      <c r="GKB40" s="321"/>
      <c r="GKC40" s="321"/>
      <c r="GKD40" s="321"/>
      <c r="GKE40" s="321"/>
      <c r="GKF40" s="321"/>
      <c r="GKG40" s="321"/>
      <c r="GKH40" s="321"/>
      <c r="GKI40" s="321"/>
      <c r="GKJ40" s="321"/>
      <c r="GKK40" s="321"/>
      <c r="GKL40" s="321"/>
      <c r="GKM40" s="321"/>
      <c r="GKN40" s="321"/>
      <c r="GKO40" s="321"/>
      <c r="GKP40" s="321"/>
      <c r="GKQ40" s="321"/>
      <c r="GKR40" s="321"/>
      <c r="GKS40" s="321"/>
      <c r="GKT40" s="321"/>
      <c r="GKU40" s="321"/>
      <c r="GKV40" s="321"/>
      <c r="GKW40" s="321"/>
      <c r="GKX40" s="321"/>
      <c r="GKY40" s="321"/>
      <c r="GKZ40" s="321"/>
      <c r="GLA40" s="321"/>
      <c r="GLB40" s="321"/>
      <c r="GLC40" s="321"/>
      <c r="GLD40" s="321"/>
      <c r="GLE40" s="321"/>
      <c r="GLF40" s="321"/>
      <c r="GLG40" s="321"/>
      <c r="GLH40" s="321"/>
      <c r="GLI40" s="321"/>
      <c r="GLJ40" s="321"/>
      <c r="GLK40" s="321"/>
      <c r="GLL40" s="321"/>
      <c r="GLM40" s="321"/>
      <c r="GLN40" s="321"/>
      <c r="GLO40" s="321"/>
      <c r="GLP40" s="321"/>
      <c r="GLQ40" s="321"/>
      <c r="GLR40" s="321"/>
      <c r="GLS40" s="321"/>
      <c r="GLT40" s="321"/>
      <c r="GLU40" s="321"/>
      <c r="GLV40" s="321"/>
      <c r="GLW40" s="321"/>
      <c r="GLX40" s="321"/>
      <c r="GLY40" s="321"/>
      <c r="GLZ40" s="321"/>
      <c r="GMA40" s="321"/>
      <c r="GMB40" s="321"/>
      <c r="GMC40" s="321"/>
      <c r="GMD40" s="321"/>
      <c r="GME40" s="321"/>
      <c r="GMF40" s="321"/>
      <c r="GMG40" s="321"/>
      <c r="GMH40" s="321"/>
      <c r="GMI40" s="321"/>
      <c r="GMJ40" s="321"/>
      <c r="GMK40" s="321"/>
      <c r="GML40" s="321"/>
      <c r="GMM40" s="321"/>
      <c r="GMN40" s="321"/>
      <c r="GMO40" s="321"/>
      <c r="GMP40" s="321"/>
      <c r="GMQ40" s="321"/>
      <c r="GMR40" s="321"/>
      <c r="GMS40" s="321"/>
      <c r="GMT40" s="321"/>
      <c r="GMU40" s="321"/>
      <c r="GMV40" s="321"/>
      <c r="GMW40" s="321"/>
      <c r="GMX40" s="321"/>
      <c r="GMY40" s="321"/>
      <c r="GMZ40" s="321"/>
      <c r="GNA40" s="321"/>
      <c r="GNB40" s="321"/>
      <c r="GNC40" s="321"/>
      <c r="GND40" s="321"/>
      <c r="GNE40" s="321"/>
      <c r="GNF40" s="321"/>
      <c r="GNG40" s="321"/>
      <c r="GNH40" s="321"/>
      <c r="GNI40" s="321"/>
      <c r="GNJ40" s="321"/>
      <c r="GNK40" s="321"/>
      <c r="GNL40" s="321"/>
      <c r="GNM40" s="321"/>
      <c r="GNN40" s="321"/>
      <c r="GNO40" s="321"/>
      <c r="GNP40" s="321"/>
      <c r="GNQ40" s="321"/>
      <c r="GNR40" s="321"/>
      <c r="GNS40" s="321"/>
      <c r="GNT40" s="321"/>
      <c r="GNU40" s="321"/>
      <c r="GNV40" s="321"/>
      <c r="GNW40" s="321"/>
      <c r="GNX40" s="321"/>
      <c r="GNY40" s="321"/>
      <c r="GNZ40" s="321"/>
      <c r="GOA40" s="321"/>
      <c r="GOB40" s="321"/>
      <c r="GOC40" s="321"/>
      <c r="GOD40" s="321"/>
      <c r="GOE40" s="321"/>
      <c r="GOF40" s="321"/>
      <c r="GOG40" s="321"/>
      <c r="GOH40" s="321"/>
      <c r="GOI40" s="321"/>
      <c r="GOJ40" s="321"/>
      <c r="GOK40" s="321"/>
      <c r="GOL40" s="321"/>
      <c r="GOM40" s="321"/>
      <c r="GON40" s="321"/>
      <c r="GOO40" s="321"/>
      <c r="GOP40" s="321"/>
      <c r="GOQ40" s="321"/>
      <c r="GOR40" s="321"/>
      <c r="GOS40" s="321"/>
      <c r="GOT40" s="321"/>
      <c r="GOU40" s="321"/>
      <c r="GOV40" s="321"/>
      <c r="GOW40" s="321"/>
      <c r="GOX40" s="321"/>
      <c r="GOY40" s="321"/>
      <c r="GOZ40" s="321"/>
      <c r="GPA40" s="321"/>
      <c r="GPB40" s="321"/>
      <c r="GPC40" s="321"/>
      <c r="GPD40" s="321"/>
      <c r="GPE40" s="321"/>
      <c r="GPF40" s="321"/>
      <c r="GPG40" s="321"/>
      <c r="GPH40" s="321"/>
      <c r="GPI40" s="321"/>
      <c r="GPJ40" s="321"/>
      <c r="GPK40" s="321"/>
      <c r="GPL40" s="321"/>
      <c r="GPM40" s="321"/>
      <c r="GPN40" s="321"/>
      <c r="GPO40" s="321"/>
      <c r="GPP40" s="321"/>
      <c r="GPQ40" s="321"/>
      <c r="GPR40" s="321"/>
      <c r="GPS40" s="321"/>
      <c r="GPT40" s="321"/>
      <c r="GPU40" s="321"/>
      <c r="GPV40" s="321"/>
      <c r="GPW40" s="321"/>
      <c r="GPX40" s="321"/>
      <c r="GPY40" s="321"/>
      <c r="GPZ40" s="321"/>
      <c r="GQA40" s="321"/>
      <c r="GQB40" s="321"/>
      <c r="GQC40" s="321"/>
      <c r="GQD40" s="321"/>
      <c r="GQE40" s="321"/>
      <c r="GQF40" s="321"/>
      <c r="GQG40" s="321"/>
      <c r="GQH40" s="321"/>
      <c r="GQI40" s="321"/>
      <c r="GQJ40" s="321"/>
      <c r="GQK40" s="321"/>
      <c r="GQL40" s="321"/>
      <c r="GQM40" s="321"/>
      <c r="GQN40" s="321"/>
      <c r="GQO40" s="321"/>
      <c r="GQP40" s="321"/>
      <c r="GQQ40" s="321"/>
      <c r="GQR40" s="321"/>
      <c r="GQS40" s="321"/>
      <c r="GQT40" s="321"/>
      <c r="GQU40" s="321"/>
      <c r="GQV40" s="321"/>
      <c r="GQW40" s="321"/>
      <c r="GQX40" s="321"/>
      <c r="GQY40" s="321"/>
      <c r="GQZ40" s="321"/>
      <c r="GRA40" s="321"/>
      <c r="GRB40" s="321"/>
      <c r="GRC40" s="321"/>
      <c r="GRD40" s="321"/>
      <c r="GRE40" s="321"/>
      <c r="GRF40" s="321"/>
      <c r="GRG40" s="321"/>
      <c r="GRH40" s="321"/>
      <c r="GRI40" s="321"/>
      <c r="GRJ40" s="321"/>
      <c r="GRK40" s="321"/>
      <c r="GRL40" s="321"/>
      <c r="GRM40" s="321"/>
      <c r="GRN40" s="321"/>
      <c r="GRO40" s="321"/>
      <c r="GRP40" s="321"/>
      <c r="GRQ40" s="321"/>
      <c r="GRR40" s="321"/>
      <c r="GRS40" s="321"/>
      <c r="GRT40" s="321"/>
      <c r="GRU40" s="321"/>
      <c r="GRV40" s="321"/>
      <c r="GRW40" s="321"/>
      <c r="GRX40" s="321"/>
      <c r="GRY40" s="321"/>
      <c r="GRZ40" s="321"/>
      <c r="GSA40" s="321"/>
      <c r="GSB40" s="321"/>
      <c r="GSC40" s="321"/>
      <c r="GSD40" s="321"/>
      <c r="GSE40" s="321"/>
      <c r="GSF40" s="321"/>
      <c r="GSG40" s="321"/>
      <c r="GSH40" s="321"/>
      <c r="GSI40" s="321"/>
      <c r="GSJ40" s="321"/>
      <c r="GSK40" s="321"/>
      <c r="GSL40" s="321"/>
      <c r="GSM40" s="321"/>
      <c r="GSN40" s="321"/>
      <c r="GSO40" s="321"/>
      <c r="GSP40" s="321"/>
      <c r="GSQ40" s="321"/>
      <c r="GSR40" s="321"/>
      <c r="GSS40" s="321"/>
      <c r="GST40" s="321"/>
      <c r="GSU40" s="321"/>
      <c r="GSV40" s="321"/>
      <c r="GSW40" s="321"/>
      <c r="GSX40" s="321"/>
      <c r="GSY40" s="321"/>
      <c r="GSZ40" s="321"/>
      <c r="GTA40" s="321"/>
      <c r="GTB40" s="321"/>
      <c r="GTC40" s="321"/>
      <c r="GTD40" s="321"/>
      <c r="GTE40" s="321"/>
      <c r="GTF40" s="321"/>
      <c r="GTG40" s="321"/>
      <c r="GTH40" s="321"/>
      <c r="GTI40" s="321"/>
      <c r="GTJ40" s="321"/>
      <c r="GTK40" s="321"/>
      <c r="GTL40" s="321"/>
      <c r="GTM40" s="321"/>
      <c r="GTN40" s="321"/>
      <c r="GTO40" s="321"/>
      <c r="GTP40" s="321"/>
      <c r="GTQ40" s="321"/>
      <c r="GTR40" s="321"/>
      <c r="GTS40" s="321"/>
      <c r="GTT40" s="321"/>
      <c r="GTU40" s="321"/>
      <c r="GTV40" s="321"/>
      <c r="GTW40" s="321"/>
      <c r="GTX40" s="321"/>
      <c r="GTY40" s="321"/>
      <c r="GTZ40" s="321"/>
      <c r="GUA40" s="321"/>
      <c r="GUB40" s="321"/>
      <c r="GUC40" s="321"/>
      <c r="GUD40" s="321"/>
      <c r="GUE40" s="321"/>
      <c r="GUF40" s="321"/>
      <c r="GUG40" s="321"/>
      <c r="GUH40" s="321"/>
      <c r="GUI40" s="321"/>
      <c r="GUJ40" s="321"/>
      <c r="GUK40" s="321"/>
      <c r="GUL40" s="321"/>
      <c r="GUM40" s="321"/>
      <c r="GUN40" s="321"/>
      <c r="GUO40" s="321"/>
      <c r="GUP40" s="321"/>
      <c r="GUQ40" s="321"/>
      <c r="GUR40" s="321"/>
      <c r="GUS40" s="321"/>
      <c r="GUT40" s="321"/>
      <c r="GUU40" s="321"/>
      <c r="GUV40" s="321"/>
      <c r="GUW40" s="321"/>
      <c r="GUX40" s="321"/>
      <c r="GUY40" s="321"/>
      <c r="GUZ40" s="321"/>
      <c r="GVA40" s="321"/>
      <c r="GVB40" s="321"/>
      <c r="GVC40" s="321"/>
      <c r="GVD40" s="321"/>
      <c r="GVE40" s="321"/>
      <c r="GVF40" s="321"/>
      <c r="GVG40" s="321"/>
      <c r="GVH40" s="321"/>
      <c r="GVI40" s="321"/>
      <c r="GVJ40" s="321"/>
      <c r="GVK40" s="321"/>
      <c r="GVL40" s="321"/>
      <c r="GVM40" s="321"/>
      <c r="GVN40" s="321"/>
      <c r="GVO40" s="321"/>
      <c r="GVP40" s="321"/>
      <c r="GVQ40" s="321"/>
      <c r="GVR40" s="321"/>
      <c r="GVS40" s="321"/>
      <c r="GVT40" s="321"/>
      <c r="GVU40" s="321"/>
      <c r="GVV40" s="321"/>
      <c r="GVW40" s="321"/>
      <c r="GVX40" s="321"/>
      <c r="GVY40" s="321"/>
      <c r="GVZ40" s="321"/>
      <c r="GWA40" s="321"/>
      <c r="GWB40" s="321"/>
      <c r="GWC40" s="321"/>
      <c r="GWD40" s="321"/>
      <c r="GWE40" s="321"/>
      <c r="GWF40" s="321"/>
      <c r="GWG40" s="321"/>
      <c r="GWH40" s="321"/>
      <c r="GWI40" s="321"/>
      <c r="GWJ40" s="321"/>
      <c r="GWK40" s="321"/>
      <c r="GWL40" s="321"/>
      <c r="GWM40" s="321"/>
      <c r="GWN40" s="321"/>
      <c r="GWO40" s="321"/>
      <c r="GWP40" s="321"/>
      <c r="GWQ40" s="321"/>
      <c r="GWR40" s="321"/>
      <c r="GWS40" s="321"/>
      <c r="GWT40" s="321"/>
      <c r="GWU40" s="321"/>
      <c r="GWV40" s="321"/>
      <c r="GWW40" s="321"/>
      <c r="GWX40" s="321"/>
      <c r="GWY40" s="321"/>
      <c r="GWZ40" s="321"/>
      <c r="GXA40" s="321"/>
      <c r="GXB40" s="321"/>
      <c r="GXC40" s="321"/>
      <c r="GXD40" s="321"/>
      <c r="GXE40" s="321"/>
      <c r="GXF40" s="321"/>
      <c r="GXG40" s="321"/>
      <c r="GXH40" s="321"/>
      <c r="GXI40" s="321"/>
      <c r="GXJ40" s="321"/>
      <c r="GXK40" s="321"/>
      <c r="GXL40" s="321"/>
      <c r="GXM40" s="321"/>
      <c r="GXN40" s="321"/>
      <c r="GXO40" s="321"/>
      <c r="GXP40" s="321"/>
      <c r="GXQ40" s="321"/>
      <c r="GXR40" s="321"/>
      <c r="GXS40" s="321"/>
      <c r="GXT40" s="321"/>
      <c r="GXU40" s="321"/>
      <c r="GXV40" s="321"/>
      <c r="GXW40" s="321"/>
      <c r="GXX40" s="321"/>
      <c r="GXY40" s="321"/>
      <c r="GXZ40" s="321"/>
      <c r="GYA40" s="321"/>
      <c r="GYB40" s="321"/>
      <c r="GYC40" s="321"/>
      <c r="GYD40" s="321"/>
      <c r="GYE40" s="321"/>
      <c r="GYF40" s="321"/>
      <c r="GYG40" s="321"/>
      <c r="GYH40" s="321"/>
      <c r="GYI40" s="321"/>
      <c r="GYJ40" s="321"/>
      <c r="GYK40" s="321"/>
      <c r="GYL40" s="321"/>
      <c r="GYM40" s="321"/>
      <c r="GYN40" s="321"/>
      <c r="GYO40" s="321"/>
      <c r="GYP40" s="321"/>
      <c r="GYQ40" s="321"/>
      <c r="GYR40" s="321"/>
      <c r="GYS40" s="321"/>
      <c r="GYT40" s="321"/>
      <c r="GYU40" s="321"/>
      <c r="GYV40" s="321"/>
      <c r="GYW40" s="321"/>
      <c r="GYX40" s="321"/>
      <c r="GYY40" s="321"/>
      <c r="GYZ40" s="321"/>
      <c r="GZA40" s="321"/>
      <c r="GZB40" s="321"/>
      <c r="GZC40" s="321"/>
      <c r="GZD40" s="321"/>
      <c r="GZE40" s="321"/>
      <c r="GZF40" s="321"/>
      <c r="GZG40" s="321"/>
      <c r="GZH40" s="321"/>
      <c r="GZI40" s="321"/>
      <c r="GZJ40" s="321"/>
      <c r="GZK40" s="321"/>
      <c r="GZL40" s="321"/>
      <c r="GZM40" s="321"/>
      <c r="GZN40" s="321"/>
      <c r="GZO40" s="321"/>
      <c r="GZP40" s="321"/>
      <c r="GZQ40" s="321"/>
      <c r="GZR40" s="321"/>
      <c r="GZS40" s="321"/>
      <c r="GZT40" s="321"/>
      <c r="GZU40" s="321"/>
      <c r="GZV40" s="321"/>
      <c r="GZW40" s="321"/>
      <c r="GZX40" s="321"/>
      <c r="GZY40" s="321"/>
      <c r="GZZ40" s="321"/>
      <c r="HAA40" s="321"/>
      <c r="HAB40" s="321"/>
      <c r="HAC40" s="321"/>
      <c r="HAD40" s="321"/>
      <c r="HAE40" s="321"/>
      <c r="HAF40" s="321"/>
      <c r="HAG40" s="321"/>
      <c r="HAH40" s="321"/>
      <c r="HAI40" s="321"/>
      <c r="HAJ40" s="321"/>
      <c r="HAK40" s="321"/>
      <c r="HAL40" s="321"/>
      <c r="HAM40" s="321"/>
      <c r="HAN40" s="321"/>
      <c r="HAO40" s="321"/>
      <c r="HAP40" s="321"/>
      <c r="HAQ40" s="321"/>
      <c r="HAR40" s="321"/>
      <c r="HAS40" s="321"/>
      <c r="HAT40" s="321"/>
      <c r="HAU40" s="321"/>
      <c r="HAV40" s="321"/>
      <c r="HAW40" s="321"/>
      <c r="HAX40" s="321"/>
      <c r="HAY40" s="321"/>
      <c r="HAZ40" s="321"/>
      <c r="HBA40" s="321"/>
      <c r="HBB40" s="321"/>
      <c r="HBC40" s="321"/>
      <c r="HBD40" s="321"/>
      <c r="HBE40" s="321"/>
      <c r="HBF40" s="321"/>
      <c r="HBG40" s="321"/>
      <c r="HBH40" s="321"/>
      <c r="HBI40" s="321"/>
      <c r="HBJ40" s="321"/>
      <c r="HBK40" s="321"/>
      <c r="HBL40" s="321"/>
      <c r="HBM40" s="321"/>
      <c r="HBN40" s="321"/>
      <c r="HBO40" s="321"/>
      <c r="HBP40" s="321"/>
      <c r="HBQ40" s="321"/>
      <c r="HBR40" s="321"/>
      <c r="HBS40" s="321"/>
      <c r="HBT40" s="321"/>
      <c r="HBU40" s="321"/>
      <c r="HBV40" s="321"/>
      <c r="HBW40" s="321"/>
      <c r="HBX40" s="321"/>
      <c r="HBY40" s="321"/>
      <c r="HBZ40" s="321"/>
      <c r="HCA40" s="321"/>
      <c r="HCB40" s="321"/>
      <c r="HCC40" s="321"/>
      <c r="HCD40" s="321"/>
      <c r="HCE40" s="321"/>
      <c r="HCF40" s="321"/>
      <c r="HCG40" s="321"/>
      <c r="HCH40" s="321"/>
      <c r="HCI40" s="321"/>
      <c r="HCJ40" s="321"/>
      <c r="HCK40" s="321"/>
      <c r="HCL40" s="321"/>
      <c r="HCM40" s="321"/>
      <c r="HCN40" s="321"/>
      <c r="HCO40" s="321"/>
      <c r="HCP40" s="321"/>
      <c r="HCQ40" s="321"/>
      <c r="HCR40" s="321"/>
      <c r="HCS40" s="321"/>
      <c r="HCT40" s="321"/>
      <c r="HCU40" s="321"/>
      <c r="HCV40" s="321"/>
      <c r="HCW40" s="321"/>
      <c r="HCX40" s="321"/>
      <c r="HCY40" s="321"/>
      <c r="HCZ40" s="321"/>
      <c r="HDA40" s="321"/>
      <c r="HDB40" s="321"/>
      <c r="HDC40" s="321"/>
      <c r="HDD40" s="321"/>
      <c r="HDE40" s="321"/>
      <c r="HDF40" s="321"/>
      <c r="HDG40" s="321"/>
      <c r="HDH40" s="321"/>
      <c r="HDI40" s="321"/>
      <c r="HDJ40" s="321"/>
      <c r="HDK40" s="321"/>
      <c r="HDL40" s="321"/>
      <c r="HDM40" s="321"/>
      <c r="HDN40" s="321"/>
      <c r="HDO40" s="321"/>
      <c r="HDP40" s="321"/>
      <c r="HDQ40" s="321"/>
      <c r="HDR40" s="321"/>
      <c r="HDS40" s="321"/>
      <c r="HDT40" s="321"/>
      <c r="HDU40" s="321"/>
      <c r="HDV40" s="321"/>
      <c r="HDW40" s="321"/>
      <c r="HDX40" s="321"/>
      <c r="HDY40" s="321"/>
      <c r="HDZ40" s="321"/>
      <c r="HEA40" s="321"/>
      <c r="HEB40" s="321"/>
      <c r="HEC40" s="321"/>
      <c r="HED40" s="321"/>
      <c r="HEE40" s="321"/>
      <c r="HEF40" s="321"/>
      <c r="HEG40" s="321"/>
      <c r="HEH40" s="321"/>
      <c r="HEI40" s="321"/>
      <c r="HEJ40" s="321"/>
      <c r="HEK40" s="321"/>
      <c r="HEL40" s="321"/>
      <c r="HEM40" s="321"/>
      <c r="HEN40" s="321"/>
      <c r="HEO40" s="321"/>
      <c r="HEP40" s="321"/>
      <c r="HEQ40" s="321"/>
      <c r="HER40" s="321"/>
      <c r="HES40" s="321"/>
      <c r="HET40" s="321"/>
      <c r="HEU40" s="321"/>
      <c r="HEV40" s="321"/>
      <c r="HEW40" s="321"/>
      <c r="HEX40" s="321"/>
      <c r="HEY40" s="321"/>
      <c r="HEZ40" s="321"/>
      <c r="HFA40" s="321"/>
      <c r="HFB40" s="321"/>
      <c r="HFC40" s="321"/>
      <c r="HFD40" s="321"/>
      <c r="HFE40" s="321"/>
      <c r="HFF40" s="321"/>
      <c r="HFG40" s="321"/>
      <c r="HFH40" s="321"/>
      <c r="HFI40" s="321"/>
      <c r="HFJ40" s="321"/>
      <c r="HFK40" s="321"/>
      <c r="HFL40" s="321"/>
      <c r="HFM40" s="321"/>
      <c r="HFN40" s="321"/>
      <c r="HFO40" s="321"/>
      <c r="HFP40" s="321"/>
      <c r="HFQ40" s="321"/>
      <c r="HFR40" s="321"/>
      <c r="HFS40" s="321"/>
      <c r="HFT40" s="321"/>
      <c r="HFU40" s="321"/>
      <c r="HFV40" s="321"/>
      <c r="HFW40" s="321"/>
      <c r="HFX40" s="321"/>
      <c r="HFY40" s="321"/>
      <c r="HFZ40" s="321"/>
      <c r="HGA40" s="321"/>
      <c r="HGB40" s="321"/>
      <c r="HGC40" s="321"/>
      <c r="HGD40" s="321"/>
      <c r="HGE40" s="321"/>
      <c r="HGF40" s="321"/>
      <c r="HGG40" s="321"/>
      <c r="HGH40" s="321"/>
      <c r="HGI40" s="321"/>
      <c r="HGJ40" s="321"/>
      <c r="HGK40" s="321"/>
      <c r="HGL40" s="321"/>
      <c r="HGM40" s="321"/>
      <c r="HGN40" s="321"/>
      <c r="HGO40" s="321"/>
      <c r="HGP40" s="321"/>
      <c r="HGQ40" s="321"/>
      <c r="HGR40" s="321"/>
      <c r="HGS40" s="321"/>
      <c r="HGT40" s="321"/>
      <c r="HGU40" s="321"/>
      <c r="HGV40" s="321"/>
      <c r="HGW40" s="321"/>
      <c r="HGX40" s="321"/>
      <c r="HGY40" s="321"/>
      <c r="HGZ40" s="321"/>
      <c r="HHA40" s="321"/>
      <c r="HHB40" s="321"/>
      <c r="HHC40" s="321"/>
      <c r="HHD40" s="321"/>
      <c r="HHE40" s="321"/>
      <c r="HHF40" s="321"/>
      <c r="HHG40" s="321"/>
      <c r="HHH40" s="321"/>
      <c r="HHI40" s="321"/>
      <c r="HHJ40" s="321"/>
      <c r="HHK40" s="321"/>
      <c r="HHL40" s="321"/>
      <c r="HHM40" s="321"/>
      <c r="HHN40" s="321"/>
      <c r="HHO40" s="321"/>
      <c r="HHP40" s="321"/>
      <c r="HHQ40" s="321"/>
      <c r="HHR40" s="321"/>
      <c r="HHS40" s="321"/>
      <c r="HHT40" s="321"/>
      <c r="HHU40" s="321"/>
      <c r="HHV40" s="321"/>
      <c r="HHW40" s="321"/>
      <c r="HHX40" s="321"/>
      <c r="HHY40" s="321"/>
      <c r="HHZ40" s="321"/>
      <c r="HIA40" s="321"/>
      <c r="HIB40" s="321"/>
      <c r="HIC40" s="321"/>
      <c r="HID40" s="321"/>
      <c r="HIE40" s="321"/>
      <c r="HIF40" s="321"/>
      <c r="HIG40" s="321"/>
      <c r="HIH40" s="321"/>
      <c r="HII40" s="321"/>
      <c r="HIJ40" s="321"/>
      <c r="HIK40" s="321"/>
      <c r="HIL40" s="321"/>
      <c r="HIM40" s="321"/>
      <c r="HIN40" s="321"/>
      <c r="HIO40" s="321"/>
      <c r="HIP40" s="321"/>
      <c r="HIQ40" s="321"/>
      <c r="HIR40" s="321"/>
      <c r="HIS40" s="321"/>
      <c r="HIT40" s="321"/>
      <c r="HIU40" s="321"/>
      <c r="HIV40" s="321"/>
      <c r="HIW40" s="321"/>
      <c r="HIX40" s="321"/>
      <c r="HIY40" s="321"/>
      <c r="HIZ40" s="321"/>
      <c r="HJA40" s="321"/>
      <c r="HJB40" s="321"/>
      <c r="HJC40" s="321"/>
      <c r="HJD40" s="321"/>
      <c r="HJE40" s="321"/>
      <c r="HJF40" s="321"/>
      <c r="HJG40" s="321"/>
      <c r="HJH40" s="321"/>
      <c r="HJI40" s="321"/>
      <c r="HJJ40" s="321"/>
      <c r="HJK40" s="321"/>
      <c r="HJL40" s="321"/>
      <c r="HJM40" s="321"/>
      <c r="HJN40" s="321"/>
      <c r="HJO40" s="321"/>
      <c r="HJP40" s="321"/>
      <c r="HJQ40" s="321"/>
      <c r="HJR40" s="321"/>
      <c r="HJS40" s="321"/>
      <c r="HJT40" s="321"/>
      <c r="HJU40" s="321"/>
      <c r="HJV40" s="321"/>
      <c r="HJW40" s="321"/>
      <c r="HJX40" s="321"/>
      <c r="HJY40" s="321"/>
      <c r="HJZ40" s="321"/>
      <c r="HKA40" s="321"/>
      <c r="HKB40" s="321"/>
      <c r="HKC40" s="321"/>
      <c r="HKD40" s="321"/>
      <c r="HKE40" s="321"/>
      <c r="HKF40" s="321"/>
      <c r="HKG40" s="321"/>
      <c r="HKH40" s="321"/>
      <c r="HKI40" s="321"/>
      <c r="HKJ40" s="321"/>
      <c r="HKK40" s="321"/>
      <c r="HKL40" s="321"/>
      <c r="HKM40" s="321"/>
      <c r="HKN40" s="321"/>
      <c r="HKO40" s="321"/>
      <c r="HKP40" s="321"/>
      <c r="HKQ40" s="321"/>
      <c r="HKR40" s="321"/>
      <c r="HKS40" s="321"/>
      <c r="HKT40" s="321"/>
      <c r="HKU40" s="321"/>
      <c r="HKV40" s="321"/>
      <c r="HKW40" s="321"/>
      <c r="HKX40" s="321"/>
      <c r="HKY40" s="321"/>
      <c r="HKZ40" s="321"/>
      <c r="HLA40" s="321"/>
      <c r="HLB40" s="321"/>
      <c r="HLC40" s="321"/>
      <c r="HLD40" s="321"/>
      <c r="HLE40" s="321"/>
      <c r="HLF40" s="321"/>
      <c r="HLG40" s="321"/>
      <c r="HLH40" s="321"/>
      <c r="HLI40" s="321"/>
      <c r="HLJ40" s="321"/>
      <c r="HLK40" s="321"/>
      <c r="HLL40" s="321"/>
      <c r="HLM40" s="321"/>
      <c r="HLN40" s="321"/>
      <c r="HLO40" s="321"/>
      <c r="HLP40" s="321"/>
      <c r="HLQ40" s="321"/>
      <c r="HLR40" s="321"/>
      <c r="HLS40" s="321"/>
      <c r="HLT40" s="321"/>
      <c r="HLU40" s="321"/>
      <c r="HLV40" s="321"/>
      <c r="HLW40" s="321"/>
      <c r="HLX40" s="321"/>
      <c r="HLY40" s="321"/>
      <c r="HLZ40" s="321"/>
      <c r="HMA40" s="321"/>
      <c r="HMB40" s="321"/>
      <c r="HMC40" s="321"/>
      <c r="HMD40" s="321"/>
      <c r="HME40" s="321"/>
      <c r="HMF40" s="321"/>
      <c r="HMG40" s="321"/>
      <c r="HMH40" s="321"/>
      <c r="HMI40" s="321"/>
      <c r="HMJ40" s="321"/>
      <c r="HMK40" s="321"/>
      <c r="HML40" s="321"/>
      <c r="HMM40" s="321"/>
      <c r="HMN40" s="321"/>
      <c r="HMO40" s="321"/>
      <c r="HMP40" s="321"/>
      <c r="HMQ40" s="321"/>
      <c r="HMR40" s="321"/>
      <c r="HMS40" s="321"/>
      <c r="HMT40" s="321"/>
      <c r="HMU40" s="321"/>
      <c r="HMV40" s="321"/>
      <c r="HMW40" s="321"/>
      <c r="HMX40" s="321"/>
      <c r="HMY40" s="321"/>
      <c r="HMZ40" s="321"/>
      <c r="HNA40" s="321"/>
      <c r="HNB40" s="321"/>
      <c r="HNC40" s="321"/>
      <c r="HND40" s="321"/>
      <c r="HNE40" s="321"/>
      <c r="HNF40" s="321"/>
      <c r="HNG40" s="321"/>
      <c r="HNH40" s="321"/>
      <c r="HNI40" s="321"/>
      <c r="HNJ40" s="321"/>
      <c r="HNK40" s="321"/>
      <c r="HNL40" s="321"/>
      <c r="HNM40" s="321"/>
      <c r="HNN40" s="321"/>
      <c r="HNO40" s="321"/>
      <c r="HNP40" s="321"/>
      <c r="HNQ40" s="321"/>
      <c r="HNR40" s="321"/>
      <c r="HNS40" s="321"/>
      <c r="HNT40" s="321"/>
      <c r="HNU40" s="321"/>
      <c r="HNV40" s="321"/>
      <c r="HNW40" s="321"/>
      <c r="HNX40" s="321"/>
      <c r="HNY40" s="321"/>
      <c r="HNZ40" s="321"/>
      <c r="HOA40" s="321"/>
      <c r="HOB40" s="321"/>
      <c r="HOC40" s="321"/>
      <c r="HOD40" s="321"/>
      <c r="HOE40" s="321"/>
      <c r="HOF40" s="321"/>
      <c r="HOG40" s="321"/>
      <c r="HOH40" s="321"/>
      <c r="HOI40" s="321"/>
      <c r="HOJ40" s="321"/>
      <c r="HOK40" s="321"/>
      <c r="HOL40" s="321"/>
      <c r="HOM40" s="321"/>
      <c r="HON40" s="321"/>
      <c r="HOO40" s="321"/>
      <c r="HOP40" s="321"/>
      <c r="HOQ40" s="321"/>
      <c r="HOR40" s="321"/>
      <c r="HOS40" s="321"/>
      <c r="HOT40" s="321"/>
      <c r="HOU40" s="321"/>
      <c r="HOV40" s="321"/>
      <c r="HOW40" s="321"/>
      <c r="HOX40" s="321"/>
      <c r="HOY40" s="321"/>
      <c r="HOZ40" s="321"/>
      <c r="HPA40" s="321"/>
      <c r="HPB40" s="321"/>
      <c r="HPC40" s="321"/>
      <c r="HPD40" s="321"/>
      <c r="HPE40" s="321"/>
      <c r="HPF40" s="321"/>
      <c r="HPG40" s="321"/>
      <c r="HPH40" s="321"/>
      <c r="HPI40" s="321"/>
      <c r="HPJ40" s="321"/>
      <c r="HPK40" s="321"/>
      <c r="HPL40" s="321"/>
      <c r="HPM40" s="321"/>
      <c r="HPN40" s="321"/>
      <c r="HPO40" s="321"/>
      <c r="HPP40" s="321"/>
      <c r="HPQ40" s="321"/>
      <c r="HPR40" s="321"/>
      <c r="HPS40" s="321"/>
      <c r="HPT40" s="321"/>
      <c r="HPU40" s="321"/>
      <c r="HPV40" s="321"/>
      <c r="HPW40" s="321"/>
      <c r="HPX40" s="321"/>
      <c r="HPY40" s="321"/>
      <c r="HPZ40" s="321"/>
      <c r="HQA40" s="321"/>
      <c r="HQB40" s="321"/>
      <c r="HQC40" s="321"/>
      <c r="HQD40" s="321"/>
      <c r="HQE40" s="321"/>
      <c r="HQF40" s="321"/>
      <c r="HQG40" s="321"/>
      <c r="HQH40" s="321"/>
      <c r="HQI40" s="321"/>
      <c r="HQJ40" s="321"/>
      <c r="HQK40" s="321"/>
      <c r="HQL40" s="321"/>
      <c r="HQM40" s="321"/>
      <c r="HQN40" s="321"/>
      <c r="HQO40" s="321"/>
      <c r="HQP40" s="321"/>
      <c r="HQQ40" s="321"/>
      <c r="HQR40" s="321"/>
      <c r="HQS40" s="321"/>
      <c r="HQT40" s="321"/>
      <c r="HQU40" s="321"/>
      <c r="HQV40" s="321"/>
      <c r="HQW40" s="321"/>
      <c r="HQX40" s="321"/>
      <c r="HQY40" s="321"/>
      <c r="HQZ40" s="321"/>
      <c r="HRA40" s="321"/>
      <c r="HRB40" s="321"/>
      <c r="HRC40" s="321"/>
      <c r="HRD40" s="321"/>
      <c r="HRE40" s="321"/>
      <c r="HRF40" s="321"/>
      <c r="HRG40" s="321"/>
      <c r="HRH40" s="321"/>
      <c r="HRI40" s="321"/>
      <c r="HRJ40" s="321"/>
      <c r="HRK40" s="321"/>
      <c r="HRL40" s="321"/>
      <c r="HRM40" s="321"/>
      <c r="HRN40" s="321"/>
      <c r="HRO40" s="321"/>
      <c r="HRP40" s="321"/>
      <c r="HRQ40" s="321"/>
      <c r="HRR40" s="321"/>
      <c r="HRS40" s="321"/>
      <c r="HRT40" s="321"/>
      <c r="HRU40" s="321"/>
      <c r="HRV40" s="321"/>
      <c r="HRW40" s="321"/>
      <c r="HRX40" s="321"/>
      <c r="HRY40" s="321"/>
      <c r="HRZ40" s="321"/>
      <c r="HSA40" s="321"/>
      <c r="HSB40" s="321"/>
      <c r="HSC40" s="321"/>
      <c r="HSD40" s="321"/>
      <c r="HSE40" s="321"/>
      <c r="HSF40" s="321"/>
      <c r="HSG40" s="321"/>
      <c r="HSH40" s="321"/>
      <c r="HSI40" s="321"/>
      <c r="HSJ40" s="321"/>
      <c r="HSK40" s="321"/>
      <c r="HSL40" s="321"/>
      <c r="HSM40" s="321"/>
      <c r="HSN40" s="321"/>
      <c r="HSO40" s="321"/>
      <c r="HSP40" s="321"/>
      <c r="HSQ40" s="321"/>
      <c r="HSR40" s="321"/>
      <c r="HSS40" s="321"/>
      <c r="HST40" s="321"/>
      <c r="HSU40" s="321"/>
      <c r="HSV40" s="321"/>
      <c r="HSW40" s="321"/>
      <c r="HSX40" s="321"/>
      <c r="HSY40" s="321"/>
      <c r="HSZ40" s="321"/>
      <c r="HTA40" s="321"/>
      <c r="HTB40" s="321"/>
      <c r="HTC40" s="321"/>
      <c r="HTD40" s="321"/>
      <c r="HTE40" s="321"/>
      <c r="HTF40" s="321"/>
      <c r="HTG40" s="321"/>
      <c r="HTH40" s="321"/>
      <c r="HTI40" s="321"/>
      <c r="HTJ40" s="321"/>
      <c r="HTK40" s="321"/>
      <c r="HTL40" s="321"/>
      <c r="HTM40" s="321"/>
      <c r="HTN40" s="321"/>
      <c r="HTO40" s="321"/>
      <c r="HTP40" s="321"/>
      <c r="HTQ40" s="321"/>
      <c r="HTR40" s="321"/>
      <c r="HTS40" s="321"/>
      <c r="HTT40" s="321"/>
      <c r="HTU40" s="321"/>
      <c r="HTV40" s="321"/>
      <c r="HTW40" s="321"/>
      <c r="HTX40" s="321"/>
      <c r="HTY40" s="321"/>
      <c r="HTZ40" s="321"/>
      <c r="HUA40" s="321"/>
      <c r="HUB40" s="321"/>
      <c r="HUC40" s="321"/>
      <c r="HUD40" s="321"/>
      <c r="HUE40" s="321"/>
      <c r="HUF40" s="321"/>
      <c r="HUG40" s="321"/>
      <c r="HUH40" s="321"/>
      <c r="HUI40" s="321"/>
      <c r="HUJ40" s="321"/>
      <c r="HUK40" s="321"/>
      <c r="HUL40" s="321"/>
      <c r="HUM40" s="321"/>
      <c r="HUN40" s="321"/>
      <c r="HUO40" s="321"/>
      <c r="HUP40" s="321"/>
      <c r="HUQ40" s="321"/>
      <c r="HUR40" s="321"/>
      <c r="HUS40" s="321"/>
      <c r="HUT40" s="321"/>
      <c r="HUU40" s="321"/>
      <c r="HUV40" s="321"/>
      <c r="HUW40" s="321"/>
      <c r="HUX40" s="321"/>
      <c r="HUY40" s="321"/>
      <c r="HUZ40" s="321"/>
      <c r="HVA40" s="321"/>
      <c r="HVB40" s="321"/>
      <c r="HVC40" s="321"/>
      <c r="HVD40" s="321"/>
      <c r="HVE40" s="321"/>
      <c r="HVF40" s="321"/>
      <c r="HVG40" s="321"/>
      <c r="HVH40" s="321"/>
      <c r="HVI40" s="321"/>
      <c r="HVJ40" s="321"/>
      <c r="HVK40" s="321"/>
      <c r="HVL40" s="321"/>
      <c r="HVM40" s="321"/>
      <c r="HVN40" s="321"/>
      <c r="HVO40" s="321"/>
      <c r="HVP40" s="321"/>
      <c r="HVQ40" s="321"/>
      <c r="HVR40" s="321"/>
      <c r="HVS40" s="321"/>
      <c r="HVT40" s="321"/>
      <c r="HVU40" s="321"/>
      <c r="HVV40" s="321"/>
      <c r="HVW40" s="321"/>
      <c r="HVX40" s="321"/>
      <c r="HVY40" s="321"/>
      <c r="HVZ40" s="321"/>
      <c r="HWA40" s="321"/>
      <c r="HWB40" s="321"/>
      <c r="HWC40" s="321"/>
      <c r="HWD40" s="321"/>
      <c r="HWE40" s="321"/>
      <c r="HWF40" s="321"/>
      <c r="HWG40" s="321"/>
      <c r="HWH40" s="321"/>
      <c r="HWI40" s="321"/>
      <c r="HWJ40" s="321"/>
      <c r="HWK40" s="321"/>
      <c r="HWL40" s="321"/>
      <c r="HWM40" s="321"/>
      <c r="HWN40" s="321"/>
      <c r="HWO40" s="321"/>
      <c r="HWP40" s="321"/>
      <c r="HWQ40" s="321"/>
      <c r="HWR40" s="321"/>
      <c r="HWS40" s="321"/>
      <c r="HWT40" s="321"/>
      <c r="HWU40" s="321"/>
      <c r="HWV40" s="321"/>
      <c r="HWW40" s="321"/>
      <c r="HWX40" s="321"/>
      <c r="HWY40" s="321"/>
      <c r="HWZ40" s="321"/>
      <c r="HXA40" s="321"/>
      <c r="HXB40" s="321"/>
      <c r="HXC40" s="321"/>
      <c r="HXD40" s="321"/>
      <c r="HXE40" s="321"/>
      <c r="HXF40" s="321"/>
      <c r="HXG40" s="321"/>
      <c r="HXH40" s="321"/>
      <c r="HXI40" s="321"/>
      <c r="HXJ40" s="321"/>
      <c r="HXK40" s="321"/>
      <c r="HXL40" s="321"/>
      <c r="HXM40" s="321"/>
      <c r="HXN40" s="321"/>
      <c r="HXO40" s="321"/>
      <c r="HXP40" s="321"/>
      <c r="HXQ40" s="321"/>
      <c r="HXR40" s="321"/>
      <c r="HXS40" s="321"/>
      <c r="HXT40" s="321"/>
      <c r="HXU40" s="321"/>
      <c r="HXV40" s="321"/>
      <c r="HXW40" s="321"/>
      <c r="HXX40" s="321"/>
      <c r="HXY40" s="321"/>
      <c r="HXZ40" s="321"/>
      <c r="HYA40" s="321"/>
      <c r="HYB40" s="321"/>
      <c r="HYC40" s="321"/>
      <c r="HYD40" s="321"/>
      <c r="HYE40" s="321"/>
      <c r="HYF40" s="321"/>
      <c r="HYG40" s="321"/>
      <c r="HYH40" s="321"/>
      <c r="HYI40" s="321"/>
      <c r="HYJ40" s="321"/>
      <c r="HYK40" s="321"/>
      <c r="HYL40" s="321"/>
      <c r="HYM40" s="321"/>
      <c r="HYN40" s="321"/>
      <c r="HYO40" s="321"/>
      <c r="HYP40" s="321"/>
      <c r="HYQ40" s="321"/>
      <c r="HYR40" s="321"/>
      <c r="HYS40" s="321"/>
      <c r="HYT40" s="321"/>
      <c r="HYU40" s="321"/>
      <c r="HYV40" s="321"/>
      <c r="HYW40" s="321"/>
      <c r="HYX40" s="321"/>
      <c r="HYY40" s="321"/>
      <c r="HYZ40" s="321"/>
      <c r="HZA40" s="321"/>
      <c r="HZB40" s="321"/>
      <c r="HZC40" s="321"/>
      <c r="HZD40" s="321"/>
      <c r="HZE40" s="321"/>
      <c r="HZF40" s="321"/>
      <c r="HZG40" s="321"/>
      <c r="HZH40" s="321"/>
      <c r="HZI40" s="321"/>
      <c r="HZJ40" s="321"/>
      <c r="HZK40" s="321"/>
      <c r="HZL40" s="321"/>
      <c r="HZM40" s="321"/>
      <c r="HZN40" s="321"/>
      <c r="HZO40" s="321"/>
      <c r="HZP40" s="321"/>
      <c r="HZQ40" s="321"/>
      <c r="HZR40" s="321"/>
      <c r="HZS40" s="321"/>
      <c r="HZT40" s="321"/>
      <c r="HZU40" s="321"/>
      <c r="HZV40" s="321"/>
      <c r="HZW40" s="321"/>
      <c r="HZX40" s="321"/>
      <c r="HZY40" s="321"/>
      <c r="HZZ40" s="321"/>
      <c r="IAA40" s="321"/>
      <c r="IAB40" s="321"/>
      <c r="IAC40" s="321"/>
      <c r="IAD40" s="321"/>
      <c r="IAE40" s="321"/>
      <c r="IAF40" s="321"/>
      <c r="IAG40" s="321"/>
      <c r="IAH40" s="321"/>
      <c r="IAI40" s="321"/>
      <c r="IAJ40" s="321"/>
      <c r="IAK40" s="321"/>
      <c r="IAL40" s="321"/>
      <c r="IAM40" s="321"/>
      <c r="IAN40" s="321"/>
      <c r="IAO40" s="321"/>
      <c r="IAP40" s="321"/>
      <c r="IAQ40" s="321"/>
      <c r="IAR40" s="321"/>
      <c r="IAS40" s="321"/>
      <c r="IAT40" s="321"/>
      <c r="IAU40" s="321"/>
      <c r="IAV40" s="321"/>
      <c r="IAW40" s="321"/>
      <c r="IAX40" s="321"/>
      <c r="IAY40" s="321"/>
      <c r="IAZ40" s="321"/>
      <c r="IBA40" s="321"/>
      <c r="IBB40" s="321"/>
      <c r="IBC40" s="321"/>
      <c r="IBD40" s="321"/>
      <c r="IBE40" s="321"/>
      <c r="IBF40" s="321"/>
      <c r="IBG40" s="321"/>
      <c r="IBH40" s="321"/>
      <c r="IBI40" s="321"/>
      <c r="IBJ40" s="321"/>
      <c r="IBK40" s="321"/>
      <c r="IBL40" s="321"/>
      <c r="IBM40" s="321"/>
      <c r="IBN40" s="321"/>
      <c r="IBO40" s="321"/>
      <c r="IBP40" s="321"/>
      <c r="IBQ40" s="321"/>
      <c r="IBR40" s="321"/>
      <c r="IBS40" s="321"/>
      <c r="IBT40" s="321"/>
      <c r="IBU40" s="321"/>
      <c r="IBV40" s="321"/>
      <c r="IBW40" s="321"/>
      <c r="IBX40" s="321"/>
      <c r="IBY40" s="321"/>
      <c r="IBZ40" s="321"/>
      <c r="ICA40" s="321"/>
      <c r="ICB40" s="321"/>
      <c r="ICC40" s="321"/>
      <c r="ICD40" s="321"/>
      <c r="ICE40" s="321"/>
      <c r="ICF40" s="321"/>
      <c r="ICG40" s="321"/>
      <c r="ICH40" s="321"/>
      <c r="ICI40" s="321"/>
      <c r="ICJ40" s="321"/>
      <c r="ICK40" s="321"/>
      <c r="ICL40" s="321"/>
      <c r="ICM40" s="321"/>
      <c r="ICN40" s="321"/>
      <c r="ICO40" s="321"/>
      <c r="ICP40" s="321"/>
      <c r="ICQ40" s="321"/>
      <c r="ICR40" s="321"/>
      <c r="ICS40" s="321"/>
      <c r="ICT40" s="321"/>
      <c r="ICU40" s="321"/>
      <c r="ICV40" s="321"/>
      <c r="ICW40" s="321"/>
      <c r="ICX40" s="321"/>
      <c r="ICY40" s="321"/>
      <c r="ICZ40" s="321"/>
      <c r="IDA40" s="321"/>
      <c r="IDB40" s="321"/>
      <c r="IDC40" s="321"/>
      <c r="IDD40" s="321"/>
      <c r="IDE40" s="321"/>
      <c r="IDF40" s="321"/>
      <c r="IDG40" s="321"/>
      <c r="IDH40" s="321"/>
      <c r="IDI40" s="321"/>
      <c r="IDJ40" s="321"/>
      <c r="IDK40" s="321"/>
      <c r="IDL40" s="321"/>
      <c r="IDM40" s="321"/>
      <c r="IDN40" s="321"/>
      <c r="IDO40" s="321"/>
      <c r="IDP40" s="321"/>
      <c r="IDQ40" s="321"/>
      <c r="IDR40" s="321"/>
      <c r="IDS40" s="321"/>
      <c r="IDT40" s="321"/>
      <c r="IDU40" s="321"/>
      <c r="IDV40" s="321"/>
      <c r="IDW40" s="321"/>
      <c r="IDX40" s="321"/>
      <c r="IDY40" s="321"/>
      <c r="IDZ40" s="321"/>
      <c r="IEA40" s="321"/>
      <c r="IEB40" s="321"/>
      <c r="IEC40" s="321"/>
      <c r="IED40" s="321"/>
      <c r="IEE40" s="321"/>
      <c r="IEF40" s="321"/>
      <c r="IEG40" s="321"/>
      <c r="IEH40" s="321"/>
      <c r="IEI40" s="321"/>
      <c r="IEJ40" s="321"/>
      <c r="IEK40" s="321"/>
      <c r="IEL40" s="321"/>
      <c r="IEM40" s="321"/>
      <c r="IEN40" s="321"/>
      <c r="IEO40" s="321"/>
      <c r="IEP40" s="321"/>
      <c r="IEQ40" s="321"/>
      <c r="IER40" s="321"/>
      <c r="IES40" s="321"/>
      <c r="IET40" s="321"/>
      <c r="IEU40" s="321"/>
      <c r="IEV40" s="321"/>
      <c r="IEW40" s="321"/>
      <c r="IEX40" s="321"/>
      <c r="IEY40" s="321"/>
      <c r="IEZ40" s="321"/>
      <c r="IFA40" s="321"/>
      <c r="IFB40" s="321"/>
      <c r="IFC40" s="321"/>
      <c r="IFD40" s="321"/>
      <c r="IFE40" s="321"/>
      <c r="IFF40" s="321"/>
      <c r="IFG40" s="321"/>
      <c r="IFH40" s="321"/>
      <c r="IFI40" s="321"/>
      <c r="IFJ40" s="321"/>
      <c r="IFK40" s="321"/>
      <c r="IFL40" s="321"/>
      <c r="IFM40" s="321"/>
      <c r="IFN40" s="321"/>
      <c r="IFO40" s="321"/>
      <c r="IFP40" s="321"/>
      <c r="IFQ40" s="321"/>
      <c r="IFR40" s="321"/>
      <c r="IFS40" s="321"/>
      <c r="IFT40" s="321"/>
      <c r="IFU40" s="321"/>
      <c r="IFV40" s="321"/>
      <c r="IFW40" s="321"/>
      <c r="IFX40" s="321"/>
      <c r="IFY40" s="321"/>
      <c r="IFZ40" s="321"/>
      <c r="IGA40" s="321"/>
      <c r="IGB40" s="321"/>
      <c r="IGC40" s="321"/>
      <c r="IGD40" s="321"/>
      <c r="IGE40" s="321"/>
      <c r="IGF40" s="321"/>
      <c r="IGG40" s="321"/>
      <c r="IGH40" s="321"/>
      <c r="IGI40" s="321"/>
      <c r="IGJ40" s="321"/>
      <c r="IGK40" s="321"/>
      <c r="IGL40" s="321"/>
      <c r="IGM40" s="321"/>
      <c r="IGN40" s="321"/>
      <c r="IGO40" s="321"/>
      <c r="IGP40" s="321"/>
      <c r="IGQ40" s="321"/>
      <c r="IGR40" s="321"/>
      <c r="IGS40" s="321"/>
      <c r="IGT40" s="321"/>
      <c r="IGU40" s="321"/>
      <c r="IGV40" s="321"/>
      <c r="IGW40" s="321"/>
      <c r="IGX40" s="321"/>
      <c r="IGY40" s="321"/>
      <c r="IGZ40" s="321"/>
      <c r="IHA40" s="321"/>
      <c r="IHB40" s="321"/>
      <c r="IHC40" s="321"/>
      <c r="IHD40" s="321"/>
      <c r="IHE40" s="321"/>
      <c r="IHF40" s="321"/>
      <c r="IHG40" s="321"/>
      <c r="IHH40" s="321"/>
      <c r="IHI40" s="321"/>
      <c r="IHJ40" s="321"/>
      <c r="IHK40" s="321"/>
      <c r="IHL40" s="321"/>
      <c r="IHM40" s="321"/>
      <c r="IHN40" s="321"/>
      <c r="IHO40" s="321"/>
      <c r="IHP40" s="321"/>
      <c r="IHQ40" s="321"/>
      <c r="IHR40" s="321"/>
      <c r="IHS40" s="321"/>
      <c r="IHT40" s="321"/>
      <c r="IHU40" s="321"/>
      <c r="IHV40" s="321"/>
      <c r="IHW40" s="321"/>
      <c r="IHX40" s="321"/>
      <c r="IHY40" s="321"/>
      <c r="IHZ40" s="321"/>
      <c r="IIA40" s="321"/>
      <c r="IIB40" s="321"/>
      <c r="IIC40" s="321"/>
      <c r="IID40" s="321"/>
      <c r="IIE40" s="321"/>
      <c r="IIF40" s="321"/>
      <c r="IIG40" s="321"/>
      <c r="IIH40" s="321"/>
      <c r="III40" s="321"/>
      <c r="IIJ40" s="321"/>
      <c r="IIK40" s="321"/>
      <c r="IIL40" s="321"/>
      <c r="IIM40" s="321"/>
      <c r="IIN40" s="321"/>
      <c r="IIO40" s="321"/>
      <c r="IIP40" s="321"/>
      <c r="IIQ40" s="321"/>
      <c r="IIR40" s="321"/>
      <c r="IIS40" s="321"/>
      <c r="IIT40" s="321"/>
      <c r="IIU40" s="321"/>
      <c r="IIV40" s="321"/>
      <c r="IIW40" s="321"/>
      <c r="IIX40" s="321"/>
      <c r="IIY40" s="321"/>
      <c r="IIZ40" s="321"/>
      <c r="IJA40" s="321"/>
      <c r="IJB40" s="321"/>
      <c r="IJC40" s="321"/>
      <c r="IJD40" s="321"/>
      <c r="IJE40" s="321"/>
      <c r="IJF40" s="321"/>
      <c r="IJG40" s="321"/>
      <c r="IJH40" s="321"/>
      <c r="IJI40" s="321"/>
      <c r="IJJ40" s="321"/>
      <c r="IJK40" s="321"/>
      <c r="IJL40" s="321"/>
      <c r="IJM40" s="321"/>
      <c r="IJN40" s="321"/>
      <c r="IJO40" s="321"/>
      <c r="IJP40" s="321"/>
      <c r="IJQ40" s="321"/>
      <c r="IJR40" s="321"/>
      <c r="IJS40" s="321"/>
      <c r="IJT40" s="321"/>
      <c r="IJU40" s="321"/>
      <c r="IJV40" s="321"/>
      <c r="IJW40" s="321"/>
      <c r="IJX40" s="321"/>
      <c r="IJY40" s="321"/>
      <c r="IJZ40" s="321"/>
      <c r="IKA40" s="321"/>
      <c r="IKB40" s="321"/>
      <c r="IKC40" s="321"/>
      <c r="IKD40" s="321"/>
      <c r="IKE40" s="321"/>
      <c r="IKF40" s="321"/>
      <c r="IKG40" s="321"/>
      <c r="IKH40" s="321"/>
      <c r="IKI40" s="321"/>
      <c r="IKJ40" s="321"/>
      <c r="IKK40" s="321"/>
      <c r="IKL40" s="321"/>
      <c r="IKM40" s="321"/>
      <c r="IKN40" s="321"/>
      <c r="IKO40" s="321"/>
      <c r="IKP40" s="321"/>
      <c r="IKQ40" s="321"/>
      <c r="IKR40" s="321"/>
      <c r="IKS40" s="321"/>
      <c r="IKT40" s="321"/>
      <c r="IKU40" s="321"/>
      <c r="IKV40" s="321"/>
      <c r="IKW40" s="321"/>
      <c r="IKX40" s="321"/>
      <c r="IKY40" s="321"/>
      <c r="IKZ40" s="321"/>
      <c r="ILA40" s="321"/>
      <c r="ILB40" s="321"/>
      <c r="ILC40" s="321"/>
      <c r="ILD40" s="321"/>
      <c r="ILE40" s="321"/>
      <c r="ILF40" s="321"/>
      <c r="ILG40" s="321"/>
      <c r="ILH40" s="321"/>
      <c r="ILI40" s="321"/>
      <c r="ILJ40" s="321"/>
      <c r="ILK40" s="321"/>
      <c r="ILL40" s="321"/>
      <c r="ILM40" s="321"/>
      <c r="ILN40" s="321"/>
      <c r="ILO40" s="321"/>
      <c r="ILP40" s="321"/>
      <c r="ILQ40" s="321"/>
      <c r="ILR40" s="321"/>
      <c r="ILS40" s="321"/>
      <c r="ILT40" s="321"/>
      <c r="ILU40" s="321"/>
      <c r="ILV40" s="321"/>
      <c r="ILW40" s="321"/>
      <c r="ILX40" s="321"/>
      <c r="ILY40" s="321"/>
      <c r="ILZ40" s="321"/>
      <c r="IMA40" s="321"/>
      <c r="IMB40" s="321"/>
      <c r="IMC40" s="321"/>
      <c r="IMD40" s="321"/>
      <c r="IME40" s="321"/>
      <c r="IMF40" s="321"/>
      <c r="IMG40" s="321"/>
      <c r="IMH40" s="321"/>
      <c r="IMI40" s="321"/>
      <c r="IMJ40" s="321"/>
      <c r="IMK40" s="321"/>
      <c r="IML40" s="321"/>
      <c r="IMM40" s="321"/>
      <c r="IMN40" s="321"/>
      <c r="IMO40" s="321"/>
      <c r="IMP40" s="321"/>
      <c r="IMQ40" s="321"/>
      <c r="IMR40" s="321"/>
      <c r="IMS40" s="321"/>
      <c r="IMT40" s="321"/>
      <c r="IMU40" s="321"/>
      <c r="IMV40" s="321"/>
      <c r="IMW40" s="321"/>
      <c r="IMX40" s="321"/>
      <c r="IMY40" s="321"/>
      <c r="IMZ40" s="321"/>
      <c r="INA40" s="321"/>
      <c r="INB40" s="321"/>
      <c r="INC40" s="321"/>
      <c r="IND40" s="321"/>
      <c r="INE40" s="321"/>
      <c r="INF40" s="321"/>
      <c r="ING40" s="321"/>
      <c r="INH40" s="321"/>
      <c r="INI40" s="321"/>
      <c r="INJ40" s="321"/>
      <c r="INK40" s="321"/>
      <c r="INL40" s="321"/>
      <c r="INM40" s="321"/>
      <c r="INN40" s="321"/>
      <c r="INO40" s="321"/>
      <c r="INP40" s="321"/>
      <c r="INQ40" s="321"/>
      <c r="INR40" s="321"/>
      <c r="INS40" s="321"/>
      <c r="INT40" s="321"/>
      <c r="INU40" s="321"/>
      <c r="INV40" s="321"/>
      <c r="INW40" s="321"/>
      <c r="INX40" s="321"/>
      <c r="INY40" s="321"/>
      <c r="INZ40" s="321"/>
      <c r="IOA40" s="321"/>
      <c r="IOB40" s="321"/>
      <c r="IOC40" s="321"/>
      <c r="IOD40" s="321"/>
      <c r="IOE40" s="321"/>
      <c r="IOF40" s="321"/>
      <c r="IOG40" s="321"/>
      <c r="IOH40" s="321"/>
      <c r="IOI40" s="321"/>
      <c r="IOJ40" s="321"/>
      <c r="IOK40" s="321"/>
      <c r="IOL40" s="321"/>
      <c r="IOM40" s="321"/>
      <c r="ION40" s="321"/>
      <c r="IOO40" s="321"/>
      <c r="IOP40" s="321"/>
      <c r="IOQ40" s="321"/>
      <c r="IOR40" s="321"/>
      <c r="IOS40" s="321"/>
      <c r="IOT40" s="321"/>
      <c r="IOU40" s="321"/>
      <c r="IOV40" s="321"/>
      <c r="IOW40" s="321"/>
      <c r="IOX40" s="321"/>
      <c r="IOY40" s="321"/>
      <c r="IOZ40" s="321"/>
      <c r="IPA40" s="321"/>
      <c r="IPB40" s="321"/>
      <c r="IPC40" s="321"/>
      <c r="IPD40" s="321"/>
      <c r="IPE40" s="321"/>
      <c r="IPF40" s="321"/>
      <c r="IPG40" s="321"/>
      <c r="IPH40" s="321"/>
      <c r="IPI40" s="321"/>
      <c r="IPJ40" s="321"/>
      <c r="IPK40" s="321"/>
      <c r="IPL40" s="321"/>
      <c r="IPM40" s="321"/>
      <c r="IPN40" s="321"/>
      <c r="IPO40" s="321"/>
      <c r="IPP40" s="321"/>
      <c r="IPQ40" s="321"/>
      <c r="IPR40" s="321"/>
      <c r="IPS40" s="321"/>
      <c r="IPT40" s="321"/>
      <c r="IPU40" s="321"/>
      <c r="IPV40" s="321"/>
      <c r="IPW40" s="321"/>
      <c r="IPX40" s="321"/>
      <c r="IPY40" s="321"/>
      <c r="IPZ40" s="321"/>
      <c r="IQA40" s="321"/>
      <c r="IQB40" s="321"/>
      <c r="IQC40" s="321"/>
      <c r="IQD40" s="321"/>
      <c r="IQE40" s="321"/>
      <c r="IQF40" s="321"/>
      <c r="IQG40" s="321"/>
      <c r="IQH40" s="321"/>
      <c r="IQI40" s="321"/>
      <c r="IQJ40" s="321"/>
      <c r="IQK40" s="321"/>
      <c r="IQL40" s="321"/>
      <c r="IQM40" s="321"/>
      <c r="IQN40" s="321"/>
      <c r="IQO40" s="321"/>
      <c r="IQP40" s="321"/>
      <c r="IQQ40" s="321"/>
      <c r="IQR40" s="321"/>
      <c r="IQS40" s="321"/>
      <c r="IQT40" s="321"/>
      <c r="IQU40" s="321"/>
      <c r="IQV40" s="321"/>
      <c r="IQW40" s="321"/>
      <c r="IQX40" s="321"/>
      <c r="IQY40" s="321"/>
      <c r="IQZ40" s="321"/>
      <c r="IRA40" s="321"/>
      <c r="IRB40" s="321"/>
      <c r="IRC40" s="321"/>
      <c r="IRD40" s="321"/>
      <c r="IRE40" s="321"/>
      <c r="IRF40" s="321"/>
      <c r="IRG40" s="321"/>
      <c r="IRH40" s="321"/>
      <c r="IRI40" s="321"/>
      <c r="IRJ40" s="321"/>
      <c r="IRK40" s="321"/>
      <c r="IRL40" s="321"/>
      <c r="IRM40" s="321"/>
      <c r="IRN40" s="321"/>
      <c r="IRO40" s="321"/>
      <c r="IRP40" s="321"/>
      <c r="IRQ40" s="321"/>
      <c r="IRR40" s="321"/>
      <c r="IRS40" s="321"/>
      <c r="IRT40" s="321"/>
      <c r="IRU40" s="321"/>
      <c r="IRV40" s="321"/>
      <c r="IRW40" s="321"/>
      <c r="IRX40" s="321"/>
      <c r="IRY40" s="321"/>
      <c r="IRZ40" s="321"/>
      <c r="ISA40" s="321"/>
      <c r="ISB40" s="321"/>
      <c r="ISC40" s="321"/>
      <c r="ISD40" s="321"/>
      <c r="ISE40" s="321"/>
      <c r="ISF40" s="321"/>
      <c r="ISG40" s="321"/>
      <c r="ISH40" s="321"/>
      <c r="ISI40" s="321"/>
      <c r="ISJ40" s="321"/>
      <c r="ISK40" s="321"/>
      <c r="ISL40" s="321"/>
      <c r="ISM40" s="321"/>
      <c r="ISN40" s="321"/>
      <c r="ISO40" s="321"/>
      <c r="ISP40" s="321"/>
      <c r="ISQ40" s="321"/>
      <c r="ISR40" s="321"/>
      <c r="ISS40" s="321"/>
      <c r="IST40" s="321"/>
      <c r="ISU40" s="321"/>
      <c r="ISV40" s="321"/>
      <c r="ISW40" s="321"/>
      <c r="ISX40" s="321"/>
      <c r="ISY40" s="321"/>
      <c r="ISZ40" s="321"/>
      <c r="ITA40" s="321"/>
      <c r="ITB40" s="321"/>
      <c r="ITC40" s="321"/>
      <c r="ITD40" s="321"/>
      <c r="ITE40" s="321"/>
      <c r="ITF40" s="321"/>
      <c r="ITG40" s="321"/>
      <c r="ITH40" s="321"/>
      <c r="ITI40" s="321"/>
      <c r="ITJ40" s="321"/>
      <c r="ITK40" s="321"/>
      <c r="ITL40" s="321"/>
      <c r="ITM40" s="321"/>
      <c r="ITN40" s="321"/>
      <c r="ITO40" s="321"/>
      <c r="ITP40" s="321"/>
      <c r="ITQ40" s="321"/>
      <c r="ITR40" s="321"/>
      <c r="ITS40" s="321"/>
      <c r="ITT40" s="321"/>
      <c r="ITU40" s="321"/>
      <c r="ITV40" s="321"/>
      <c r="ITW40" s="321"/>
      <c r="ITX40" s="321"/>
      <c r="ITY40" s="321"/>
      <c r="ITZ40" s="321"/>
      <c r="IUA40" s="321"/>
      <c r="IUB40" s="321"/>
      <c r="IUC40" s="321"/>
      <c r="IUD40" s="321"/>
      <c r="IUE40" s="321"/>
      <c r="IUF40" s="321"/>
      <c r="IUG40" s="321"/>
      <c r="IUH40" s="321"/>
      <c r="IUI40" s="321"/>
      <c r="IUJ40" s="321"/>
      <c r="IUK40" s="321"/>
      <c r="IUL40" s="321"/>
      <c r="IUM40" s="321"/>
      <c r="IUN40" s="321"/>
      <c r="IUO40" s="321"/>
      <c r="IUP40" s="321"/>
      <c r="IUQ40" s="321"/>
      <c r="IUR40" s="321"/>
      <c r="IUS40" s="321"/>
      <c r="IUT40" s="321"/>
      <c r="IUU40" s="321"/>
      <c r="IUV40" s="321"/>
      <c r="IUW40" s="321"/>
      <c r="IUX40" s="321"/>
      <c r="IUY40" s="321"/>
      <c r="IUZ40" s="321"/>
      <c r="IVA40" s="321"/>
      <c r="IVB40" s="321"/>
      <c r="IVC40" s="321"/>
      <c r="IVD40" s="321"/>
      <c r="IVE40" s="321"/>
      <c r="IVF40" s="321"/>
      <c r="IVG40" s="321"/>
      <c r="IVH40" s="321"/>
      <c r="IVI40" s="321"/>
      <c r="IVJ40" s="321"/>
      <c r="IVK40" s="321"/>
      <c r="IVL40" s="321"/>
      <c r="IVM40" s="321"/>
      <c r="IVN40" s="321"/>
      <c r="IVO40" s="321"/>
      <c r="IVP40" s="321"/>
      <c r="IVQ40" s="321"/>
      <c r="IVR40" s="321"/>
      <c r="IVS40" s="321"/>
      <c r="IVT40" s="321"/>
      <c r="IVU40" s="321"/>
      <c r="IVV40" s="321"/>
      <c r="IVW40" s="321"/>
      <c r="IVX40" s="321"/>
      <c r="IVY40" s="321"/>
      <c r="IVZ40" s="321"/>
      <c r="IWA40" s="321"/>
      <c r="IWB40" s="321"/>
      <c r="IWC40" s="321"/>
      <c r="IWD40" s="321"/>
      <c r="IWE40" s="321"/>
      <c r="IWF40" s="321"/>
      <c r="IWG40" s="321"/>
      <c r="IWH40" s="321"/>
      <c r="IWI40" s="321"/>
      <c r="IWJ40" s="321"/>
      <c r="IWK40" s="321"/>
      <c r="IWL40" s="321"/>
      <c r="IWM40" s="321"/>
      <c r="IWN40" s="321"/>
      <c r="IWO40" s="321"/>
      <c r="IWP40" s="321"/>
      <c r="IWQ40" s="321"/>
      <c r="IWR40" s="321"/>
      <c r="IWS40" s="321"/>
      <c r="IWT40" s="321"/>
      <c r="IWU40" s="321"/>
      <c r="IWV40" s="321"/>
      <c r="IWW40" s="321"/>
      <c r="IWX40" s="321"/>
      <c r="IWY40" s="321"/>
      <c r="IWZ40" s="321"/>
      <c r="IXA40" s="321"/>
      <c r="IXB40" s="321"/>
      <c r="IXC40" s="321"/>
      <c r="IXD40" s="321"/>
      <c r="IXE40" s="321"/>
      <c r="IXF40" s="321"/>
      <c r="IXG40" s="321"/>
      <c r="IXH40" s="321"/>
      <c r="IXI40" s="321"/>
      <c r="IXJ40" s="321"/>
      <c r="IXK40" s="321"/>
      <c r="IXL40" s="321"/>
      <c r="IXM40" s="321"/>
      <c r="IXN40" s="321"/>
      <c r="IXO40" s="321"/>
      <c r="IXP40" s="321"/>
      <c r="IXQ40" s="321"/>
      <c r="IXR40" s="321"/>
      <c r="IXS40" s="321"/>
      <c r="IXT40" s="321"/>
      <c r="IXU40" s="321"/>
      <c r="IXV40" s="321"/>
      <c r="IXW40" s="321"/>
      <c r="IXX40" s="321"/>
      <c r="IXY40" s="321"/>
      <c r="IXZ40" s="321"/>
      <c r="IYA40" s="321"/>
      <c r="IYB40" s="321"/>
      <c r="IYC40" s="321"/>
      <c r="IYD40" s="321"/>
      <c r="IYE40" s="321"/>
      <c r="IYF40" s="321"/>
      <c r="IYG40" s="321"/>
      <c r="IYH40" s="321"/>
      <c r="IYI40" s="321"/>
      <c r="IYJ40" s="321"/>
      <c r="IYK40" s="321"/>
      <c r="IYL40" s="321"/>
      <c r="IYM40" s="321"/>
      <c r="IYN40" s="321"/>
      <c r="IYO40" s="321"/>
      <c r="IYP40" s="321"/>
      <c r="IYQ40" s="321"/>
      <c r="IYR40" s="321"/>
      <c r="IYS40" s="321"/>
      <c r="IYT40" s="321"/>
      <c r="IYU40" s="321"/>
      <c r="IYV40" s="321"/>
      <c r="IYW40" s="321"/>
      <c r="IYX40" s="321"/>
      <c r="IYY40" s="321"/>
      <c r="IYZ40" s="321"/>
      <c r="IZA40" s="321"/>
      <c r="IZB40" s="321"/>
      <c r="IZC40" s="321"/>
      <c r="IZD40" s="321"/>
      <c r="IZE40" s="321"/>
      <c r="IZF40" s="321"/>
      <c r="IZG40" s="321"/>
      <c r="IZH40" s="321"/>
      <c r="IZI40" s="321"/>
      <c r="IZJ40" s="321"/>
      <c r="IZK40" s="321"/>
      <c r="IZL40" s="321"/>
      <c r="IZM40" s="321"/>
      <c r="IZN40" s="321"/>
      <c r="IZO40" s="321"/>
      <c r="IZP40" s="321"/>
      <c r="IZQ40" s="321"/>
      <c r="IZR40" s="321"/>
      <c r="IZS40" s="321"/>
      <c r="IZT40" s="321"/>
      <c r="IZU40" s="321"/>
      <c r="IZV40" s="321"/>
      <c r="IZW40" s="321"/>
      <c r="IZX40" s="321"/>
      <c r="IZY40" s="321"/>
      <c r="IZZ40" s="321"/>
      <c r="JAA40" s="321"/>
      <c r="JAB40" s="321"/>
      <c r="JAC40" s="321"/>
      <c r="JAD40" s="321"/>
      <c r="JAE40" s="321"/>
      <c r="JAF40" s="321"/>
      <c r="JAG40" s="321"/>
      <c r="JAH40" s="321"/>
      <c r="JAI40" s="321"/>
      <c r="JAJ40" s="321"/>
      <c r="JAK40" s="321"/>
      <c r="JAL40" s="321"/>
      <c r="JAM40" s="321"/>
      <c r="JAN40" s="321"/>
      <c r="JAO40" s="321"/>
      <c r="JAP40" s="321"/>
      <c r="JAQ40" s="321"/>
      <c r="JAR40" s="321"/>
      <c r="JAS40" s="321"/>
      <c r="JAT40" s="321"/>
      <c r="JAU40" s="321"/>
      <c r="JAV40" s="321"/>
      <c r="JAW40" s="321"/>
      <c r="JAX40" s="321"/>
      <c r="JAY40" s="321"/>
      <c r="JAZ40" s="321"/>
      <c r="JBA40" s="321"/>
      <c r="JBB40" s="321"/>
      <c r="JBC40" s="321"/>
      <c r="JBD40" s="321"/>
      <c r="JBE40" s="321"/>
      <c r="JBF40" s="321"/>
      <c r="JBG40" s="321"/>
      <c r="JBH40" s="321"/>
      <c r="JBI40" s="321"/>
      <c r="JBJ40" s="321"/>
      <c r="JBK40" s="321"/>
      <c r="JBL40" s="321"/>
      <c r="JBM40" s="321"/>
      <c r="JBN40" s="321"/>
      <c r="JBO40" s="321"/>
      <c r="JBP40" s="321"/>
      <c r="JBQ40" s="321"/>
      <c r="JBR40" s="321"/>
      <c r="JBS40" s="321"/>
      <c r="JBT40" s="321"/>
      <c r="JBU40" s="321"/>
      <c r="JBV40" s="321"/>
      <c r="JBW40" s="321"/>
      <c r="JBX40" s="321"/>
      <c r="JBY40" s="321"/>
      <c r="JBZ40" s="321"/>
      <c r="JCA40" s="321"/>
      <c r="JCB40" s="321"/>
      <c r="JCC40" s="321"/>
      <c r="JCD40" s="321"/>
      <c r="JCE40" s="321"/>
      <c r="JCF40" s="321"/>
      <c r="JCG40" s="321"/>
      <c r="JCH40" s="321"/>
      <c r="JCI40" s="321"/>
      <c r="JCJ40" s="321"/>
      <c r="JCK40" s="321"/>
      <c r="JCL40" s="321"/>
      <c r="JCM40" s="321"/>
      <c r="JCN40" s="321"/>
      <c r="JCO40" s="321"/>
      <c r="JCP40" s="321"/>
      <c r="JCQ40" s="321"/>
      <c r="JCR40" s="321"/>
      <c r="JCS40" s="321"/>
      <c r="JCT40" s="321"/>
      <c r="JCU40" s="321"/>
      <c r="JCV40" s="321"/>
      <c r="JCW40" s="321"/>
      <c r="JCX40" s="321"/>
      <c r="JCY40" s="321"/>
      <c r="JCZ40" s="321"/>
      <c r="JDA40" s="321"/>
      <c r="JDB40" s="321"/>
      <c r="JDC40" s="321"/>
      <c r="JDD40" s="321"/>
      <c r="JDE40" s="321"/>
      <c r="JDF40" s="321"/>
      <c r="JDG40" s="321"/>
      <c r="JDH40" s="321"/>
      <c r="JDI40" s="321"/>
      <c r="JDJ40" s="321"/>
      <c r="JDK40" s="321"/>
      <c r="JDL40" s="321"/>
      <c r="JDM40" s="321"/>
      <c r="JDN40" s="321"/>
      <c r="JDO40" s="321"/>
      <c r="JDP40" s="321"/>
      <c r="JDQ40" s="321"/>
      <c r="JDR40" s="321"/>
      <c r="JDS40" s="321"/>
      <c r="JDT40" s="321"/>
      <c r="JDU40" s="321"/>
      <c r="JDV40" s="321"/>
      <c r="JDW40" s="321"/>
      <c r="JDX40" s="321"/>
      <c r="JDY40" s="321"/>
      <c r="JDZ40" s="321"/>
      <c r="JEA40" s="321"/>
      <c r="JEB40" s="321"/>
      <c r="JEC40" s="321"/>
      <c r="JED40" s="321"/>
      <c r="JEE40" s="321"/>
      <c r="JEF40" s="321"/>
      <c r="JEG40" s="321"/>
      <c r="JEH40" s="321"/>
      <c r="JEI40" s="321"/>
      <c r="JEJ40" s="321"/>
      <c r="JEK40" s="321"/>
      <c r="JEL40" s="321"/>
      <c r="JEM40" s="321"/>
      <c r="JEN40" s="321"/>
      <c r="JEO40" s="321"/>
      <c r="JEP40" s="321"/>
      <c r="JEQ40" s="321"/>
      <c r="JER40" s="321"/>
      <c r="JES40" s="321"/>
      <c r="JET40" s="321"/>
      <c r="JEU40" s="321"/>
      <c r="JEV40" s="321"/>
      <c r="JEW40" s="321"/>
      <c r="JEX40" s="321"/>
      <c r="JEY40" s="321"/>
      <c r="JEZ40" s="321"/>
      <c r="JFA40" s="321"/>
      <c r="JFB40" s="321"/>
      <c r="JFC40" s="321"/>
      <c r="JFD40" s="321"/>
      <c r="JFE40" s="321"/>
      <c r="JFF40" s="321"/>
      <c r="JFG40" s="321"/>
      <c r="JFH40" s="321"/>
      <c r="JFI40" s="321"/>
      <c r="JFJ40" s="321"/>
      <c r="JFK40" s="321"/>
      <c r="JFL40" s="321"/>
      <c r="JFM40" s="321"/>
      <c r="JFN40" s="321"/>
      <c r="JFO40" s="321"/>
      <c r="JFP40" s="321"/>
      <c r="JFQ40" s="321"/>
      <c r="JFR40" s="321"/>
      <c r="JFS40" s="321"/>
      <c r="JFT40" s="321"/>
      <c r="JFU40" s="321"/>
      <c r="JFV40" s="321"/>
      <c r="JFW40" s="321"/>
      <c r="JFX40" s="321"/>
      <c r="JFY40" s="321"/>
      <c r="JFZ40" s="321"/>
      <c r="JGA40" s="321"/>
      <c r="JGB40" s="321"/>
      <c r="JGC40" s="321"/>
      <c r="JGD40" s="321"/>
      <c r="JGE40" s="321"/>
      <c r="JGF40" s="321"/>
      <c r="JGG40" s="321"/>
      <c r="JGH40" s="321"/>
      <c r="JGI40" s="321"/>
      <c r="JGJ40" s="321"/>
      <c r="JGK40" s="321"/>
      <c r="JGL40" s="321"/>
      <c r="JGM40" s="321"/>
      <c r="JGN40" s="321"/>
      <c r="JGO40" s="321"/>
      <c r="JGP40" s="321"/>
      <c r="JGQ40" s="321"/>
      <c r="JGR40" s="321"/>
      <c r="JGS40" s="321"/>
      <c r="JGT40" s="321"/>
      <c r="JGU40" s="321"/>
      <c r="JGV40" s="321"/>
      <c r="JGW40" s="321"/>
      <c r="JGX40" s="321"/>
      <c r="JGY40" s="321"/>
      <c r="JGZ40" s="321"/>
      <c r="JHA40" s="321"/>
      <c r="JHB40" s="321"/>
      <c r="JHC40" s="321"/>
      <c r="JHD40" s="321"/>
      <c r="JHE40" s="321"/>
      <c r="JHF40" s="321"/>
      <c r="JHG40" s="321"/>
      <c r="JHH40" s="321"/>
      <c r="JHI40" s="321"/>
      <c r="JHJ40" s="321"/>
      <c r="JHK40" s="321"/>
      <c r="JHL40" s="321"/>
      <c r="JHM40" s="321"/>
      <c r="JHN40" s="321"/>
      <c r="JHO40" s="321"/>
      <c r="JHP40" s="321"/>
      <c r="JHQ40" s="321"/>
      <c r="JHR40" s="321"/>
      <c r="JHS40" s="321"/>
      <c r="JHT40" s="321"/>
      <c r="JHU40" s="321"/>
      <c r="JHV40" s="321"/>
      <c r="JHW40" s="321"/>
      <c r="JHX40" s="321"/>
      <c r="JHY40" s="321"/>
      <c r="JHZ40" s="321"/>
      <c r="JIA40" s="321"/>
      <c r="JIB40" s="321"/>
      <c r="JIC40" s="321"/>
      <c r="JID40" s="321"/>
      <c r="JIE40" s="321"/>
      <c r="JIF40" s="321"/>
      <c r="JIG40" s="321"/>
      <c r="JIH40" s="321"/>
      <c r="JII40" s="321"/>
      <c r="JIJ40" s="321"/>
      <c r="JIK40" s="321"/>
      <c r="JIL40" s="321"/>
      <c r="JIM40" s="321"/>
      <c r="JIN40" s="321"/>
      <c r="JIO40" s="321"/>
      <c r="JIP40" s="321"/>
      <c r="JIQ40" s="321"/>
      <c r="JIR40" s="321"/>
      <c r="JIS40" s="321"/>
      <c r="JIT40" s="321"/>
      <c r="JIU40" s="321"/>
      <c r="JIV40" s="321"/>
      <c r="JIW40" s="321"/>
      <c r="JIX40" s="321"/>
      <c r="JIY40" s="321"/>
      <c r="JIZ40" s="321"/>
      <c r="JJA40" s="321"/>
      <c r="JJB40" s="321"/>
      <c r="JJC40" s="321"/>
      <c r="JJD40" s="321"/>
      <c r="JJE40" s="321"/>
      <c r="JJF40" s="321"/>
      <c r="JJG40" s="321"/>
      <c r="JJH40" s="321"/>
      <c r="JJI40" s="321"/>
      <c r="JJJ40" s="321"/>
      <c r="JJK40" s="321"/>
      <c r="JJL40" s="321"/>
      <c r="JJM40" s="321"/>
      <c r="JJN40" s="321"/>
      <c r="JJO40" s="321"/>
      <c r="JJP40" s="321"/>
      <c r="JJQ40" s="321"/>
      <c r="JJR40" s="321"/>
      <c r="JJS40" s="321"/>
      <c r="JJT40" s="321"/>
      <c r="JJU40" s="321"/>
      <c r="JJV40" s="321"/>
      <c r="JJW40" s="321"/>
      <c r="JJX40" s="321"/>
      <c r="JJY40" s="321"/>
      <c r="JJZ40" s="321"/>
      <c r="JKA40" s="321"/>
      <c r="JKB40" s="321"/>
      <c r="JKC40" s="321"/>
      <c r="JKD40" s="321"/>
      <c r="JKE40" s="321"/>
      <c r="JKF40" s="321"/>
      <c r="JKG40" s="321"/>
      <c r="JKH40" s="321"/>
      <c r="JKI40" s="321"/>
      <c r="JKJ40" s="321"/>
      <c r="JKK40" s="321"/>
      <c r="JKL40" s="321"/>
      <c r="JKM40" s="321"/>
      <c r="JKN40" s="321"/>
      <c r="JKO40" s="321"/>
      <c r="JKP40" s="321"/>
      <c r="JKQ40" s="321"/>
      <c r="JKR40" s="321"/>
      <c r="JKS40" s="321"/>
      <c r="JKT40" s="321"/>
      <c r="JKU40" s="321"/>
      <c r="JKV40" s="321"/>
      <c r="JKW40" s="321"/>
      <c r="JKX40" s="321"/>
      <c r="JKY40" s="321"/>
      <c r="JKZ40" s="321"/>
      <c r="JLA40" s="321"/>
      <c r="JLB40" s="321"/>
      <c r="JLC40" s="321"/>
      <c r="JLD40" s="321"/>
      <c r="JLE40" s="321"/>
      <c r="JLF40" s="321"/>
      <c r="JLG40" s="321"/>
      <c r="JLH40" s="321"/>
      <c r="JLI40" s="321"/>
      <c r="JLJ40" s="321"/>
      <c r="JLK40" s="321"/>
      <c r="JLL40" s="321"/>
      <c r="JLM40" s="321"/>
      <c r="JLN40" s="321"/>
      <c r="JLO40" s="321"/>
      <c r="JLP40" s="321"/>
      <c r="JLQ40" s="321"/>
      <c r="JLR40" s="321"/>
      <c r="JLS40" s="321"/>
      <c r="JLT40" s="321"/>
      <c r="JLU40" s="321"/>
      <c r="JLV40" s="321"/>
      <c r="JLW40" s="321"/>
      <c r="JLX40" s="321"/>
      <c r="JLY40" s="321"/>
      <c r="JLZ40" s="321"/>
      <c r="JMA40" s="321"/>
      <c r="JMB40" s="321"/>
      <c r="JMC40" s="321"/>
      <c r="JMD40" s="321"/>
      <c r="JME40" s="321"/>
      <c r="JMF40" s="321"/>
      <c r="JMG40" s="321"/>
      <c r="JMH40" s="321"/>
      <c r="JMI40" s="321"/>
      <c r="JMJ40" s="321"/>
      <c r="JMK40" s="321"/>
      <c r="JML40" s="321"/>
      <c r="JMM40" s="321"/>
      <c r="JMN40" s="321"/>
      <c r="JMO40" s="321"/>
      <c r="JMP40" s="321"/>
      <c r="JMQ40" s="321"/>
      <c r="JMR40" s="321"/>
      <c r="JMS40" s="321"/>
      <c r="JMT40" s="321"/>
      <c r="JMU40" s="321"/>
      <c r="JMV40" s="321"/>
      <c r="JMW40" s="321"/>
      <c r="JMX40" s="321"/>
      <c r="JMY40" s="321"/>
      <c r="JMZ40" s="321"/>
      <c r="JNA40" s="321"/>
      <c r="JNB40" s="321"/>
      <c r="JNC40" s="321"/>
      <c r="JND40" s="321"/>
      <c r="JNE40" s="321"/>
      <c r="JNF40" s="321"/>
      <c r="JNG40" s="321"/>
      <c r="JNH40" s="321"/>
      <c r="JNI40" s="321"/>
      <c r="JNJ40" s="321"/>
      <c r="JNK40" s="321"/>
      <c r="JNL40" s="321"/>
      <c r="JNM40" s="321"/>
      <c r="JNN40" s="321"/>
      <c r="JNO40" s="321"/>
      <c r="JNP40" s="321"/>
      <c r="JNQ40" s="321"/>
      <c r="JNR40" s="321"/>
      <c r="JNS40" s="321"/>
      <c r="JNT40" s="321"/>
      <c r="JNU40" s="321"/>
      <c r="JNV40" s="321"/>
      <c r="JNW40" s="321"/>
      <c r="JNX40" s="321"/>
      <c r="JNY40" s="321"/>
      <c r="JNZ40" s="321"/>
      <c r="JOA40" s="321"/>
      <c r="JOB40" s="321"/>
      <c r="JOC40" s="321"/>
      <c r="JOD40" s="321"/>
      <c r="JOE40" s="321"/>
      <c r="JOF40" s="321"/>
      <c r="JOG40" s="321"/>
      <c r="JOH40" s="321"/>
      <c r="JOI40" s="321"/>
      <c r="JOJ40" s="321"/>
      <c r="JOK40" s="321"/>
      <c r="JOL40" s="321"/>
      <c r="JOM40" s="321"/>
      <c r="JON40" s="321"/>
      <c r="JOO40" s="321"/>
      <c r="JOP40" s="321"/>
      <c r="JOQ40" s="321"/>
      <c r="JOR40" s="321"/>
      <c r="JOS40" s="321"/>
      <c r="JOT40" s="321"/>
      <c r="JOU40" s="321"/>
      <c r="JOV40" s="321"/>
      <c r="JOW40" s="321"/>
      <c r="JOX40" s="321"/>
      <c r="JOY40" s="321"/>
      <c r="JOZ40" s="321"/>
      <c r="JPA40" s="321"/>
      <c r="JPB40" s="321"/>
      <c r="JPC40" s="321"/>
      <c r="JPD40" s="321"/>
      <c r="JPE40" s="321"/>
      <c r="JPF40" s="321"/>
      <c r="JPG40" s="321"/>
      <c r="JPH40" s="321"/>
      <c r="JPI40" s="321"/>
      <c r="JPJ40" s="321"/>
      <c r="JPK40" s="321"/>
      <c r="JPL40" s="321"/>
      <c r="JPM40" s="321"/>
      <c r="JPN40" s="321"/>
      <c r="JPO40" s="321"/>
      <c r="JPP40" s="321"/>
      <c r="JPQ40" s="321"/>
      <c r="JPR40" s="321"/>
      <c r="JPS40" s="321"/>
      <c r="JPT40" s="321"/>
      <c r="JPU40" s="321"/>
      <c r="JPV40" s="321"/>
      <c r="JPW40" s="321"/>
      <c r="JPX40" s="321"/>
      <c r="JPY40" s="321"/>
      <c r="JPZ40" s="321"/>
      <c r="JQA40" s="321"/>
      <c r="JQB40" s="321"/>
      <c r="JQC40" s="321"/>
      <c r="JQD40" s="321"/>
      <c r="JQE40" s="321"/>
      <c r="JQF40" s="321"/>
      <c r="JQG40" s="321"/>
      <c r="JQH40" s="321"/>
      <c r="JQI40" s="321"/>
      <c r="JQJ40" s="321"/>
      <c r="JQK40" s="321"/>
      <c r="JQL40" s="321"/>
      <c r="JQM40" s="321"/>
      <c r="JQN40" s="321"/>
      <c r="JQO40" s="321"/>
      <c r="JQP40" s="321"/>
      <c r="JQQ40" s="321"/>
      <c r="JQR40" s="321"/>
      <c r="JQS40" s="321"/>
      <c r="JQT40" s="321"/>
      <c r="JQU40" s="321"/>
      <c r="JQV40" s="321"/>
      <c r="JQW40" s="321"/>
      <c r="JQX40" s="321"/>
      <c r="JQY40" s="321"/>
      <c r="JQZ40" s="321"/>
      <c r="JRA40" s="321"/>
      <c r="JRB40" s="321"/>
      <c r="JRC40" s="321"/>
      <c r="JRD40" s="321"/>
      <c r="JRE40" s="321"/>
      <c r="JRF40" s="321"/>
      <c r="JRG40" s="321"/>
      <c r="JRH40" s="321"/>
      <c r="JRI40" s="321"/>
      <c r="JRJ40" s="321"/>
      <c r="JRK40" s="321"/>
      <c r="JRL40" s="321"/>
      <c r="JRM40" s="321"/>
      <c r="JRN40" s="321"/>
      <c r="JRO40" s="321"/>
      <c r="JRP40" s="321"/>
      <c r="JRQ40" s="321"/>
      <c r="JRR40" s="321"/>
      <c r="JRS40" s="321"/>
      <c r="JRT40" s="321"/>
      <c r="JRU40" s="321"/>
      <c r="JRV40" s="321"/>
      <c r="JRW40" s="321"/>
      <c r="JRX40" s="321"/>
      <c r="JRY40" s="321"/>
      <c r="JRZ40" s="321"/>
      <c r="JSA40" s="321"/>
      <c r="JSB40" s="321"/>
      <c r="JSC40" s="321"/>
      <c r="JSD40" s="321"/>
      <c r="JSE40" s="321"/>
      <c r="JSF40" s="321"/>
      <c r="JSG40" s="321"/>
      <c r="JSH40" s="321"/>
      <c r="JSI40" s="321"/>
      <c r="JSJ40" s="321"/>
      <c r="JSK40" s="321"/>
      <c r="JSL40" s="321"/>
      <c r="JSM40" s="321"/>
      <c r="JSN40" s="321"/>
      <c r="JSO40" s="321"/>
      <c r="JSP40" s="321"/>
      <c r="JSQ40" s="321"/>
      <c r="JSR40" s="321"/>
      <c r="JSS40" s="321"/>
      <c r="JST40" s="321"/>
      <c r="JSU40" s="321"/>
      <c r="JSV40" s="321"/>
      <c r="JSW40" s="321"/>
      <c r="JSX40" s="321"/>
      <c r="JSY40" s="321"/>
      <c r="JSZ40" s="321"/>
      <c r="JTA40" s="321"/>
      <c r="JTB40" s="321"/>
      <c r="JTC40" s="321"/>
      <c r="JTD40" s="321"/>
      <c r="JTE40" s="321"/>
      <c r="JTF40" s="321"/>
      <c r="JTG40" s="321"/>
      <c r="JTH40" s="321"/>
      <c r="JTI40" s="321"/>
      <c r="JTJ40" s="321"/>
      <c r="JTK40" s="321"/>
      <c r="JTL40" s="321"/>
      <c r="JTM40" s="321"/>
      <c r="JTN40" s="321"/>
      <c r="JTO40" s="321"/>
      <c r="JTP40" s="321"/>
      <c r="JTQ40" s="321"/>
      <c r="JTR40" s="321"/>
      <c r="JTS40" s="321"/>
      <c r="JTT40" s="321"/>
      <c r="JTU40" s="321"/>
      <c r="JTV40" s="321"/>
      <c r="JTW40" s="321"/>
      <c r="JTX40" s="321"/>
      <c r="JTY40" s="321"/>
      <c r="JTZ40" s="321"/>
      <c r="JUA40" s="321"/>
      <c r="JUB40" s="321"/>
      <c r="JUC40" s="321"/>
      <c r="JUD40" s="321"/>
      <c r="JUE40" s="321"/>
      <c r="JUF40" s="321"/>
      <c r="JUG40" s="321"/>
      <c r="JUH40" s="321"/>
      <c r="JUI40" s="321"/>
      <c r="JUJ40" s="321"/>
      <c r="JUK40" s="321"/>
      <c r="JUL40" s="321"/>
      <c r="JUM40" s="321"/>
      <c r="JUN40" s="321"/>
      <c r="JUO40" s="321"/>
      <c r="JUP40" s="321"/>
      <c r="JUQ40" s="321"/>
      <c r="JUR40" s="321"/>
      <c r="JUS40" s="321"/>
      <c r="JUT40" s="321"/>
      <c r="JUU40" s="321"/>
      <c r="JUV40" s="321"/>
      <c r="JUW40" s="321"/>
      <c r="JUX40" s="321"/>
      <c r="JUY40" s="321"/>
      <c r="JUZ40" s="321"/>
      <c r="JVA40" s="321"/>
      <c r="JVB40" s="321"/>
      <c r="JVC40" s="321"/>
      <c r="JVD40" s="321"/>
      <c r="JVE40" s="321"/>
      <c r="JVF40" s="321"/>
      <c r="JVG40" s="321"/>
      <c r="JVH40" s="321"/>
      <c r="JVI40" s="321"/>
      <c r="JVJ40" s="321"/>
      <c r="JVK40" s="321"/>
      <c r="JVL40" s="321"/>
      <c r="JVM40" s="321"/>
      <c r="JVN40" s="321"/>
      <c r="JVO40" s="321"/>
      <c r="JVP40" s="321"/>
      <c r="JVQ40" s="321"/>
      <c r="JVR40" s="321"/>
      <c r="JVS40" s="321"/>
      <c r="JVT40" s="321"/>
      <c r="JVU40" s="321"/>
      <c r="JVV40" s="321"/>
      <c r="JVW40" s="321"/>
      <c r="JVX40" s="321"/>
      <c r="JVY40" s="321"/>
      <c r="JVZ40" s="321"/>
      <c r="JWA40" s="321"/>
      <c r="JWB40" s="321"/>
      <c r="JWC40" s="321"/>
      <c r="JWD40" s="321"/>
      <c r="JWE40" s="321"/>
      <c r="JWF40" s="321"/>
      <c r="JWG40" s="321"/>
      <c r="JWH40" s="321"/>
      <c r="JWI40" s="321"/>
      <c r="JWJ40" s="321"/>
      <c r="JWK40" s="321"/>
      <c r="JWL40" s="321"/>
      <c r="JWM40" s="321"/>
      <c r="JWN40" s="321"/>
      <c r="JWO40" s="321"/>
      <c r="JWP40" s="321"/>
      <c r="JWQ40" s="321"/>
      <c r="JWR40" s="321"/>
      <c r="JWS40" s="321"/>
      <c r="JWT40" s="321"/>
      <c r="JWU40" s="321"/>
      <c r="JWV40" s="321"/>
      <c r="JWW40" s="321"/>
      <c r="JWX40" s="321"/>
      <c r="JWY40" s="321"/>
      <c r="JWZ40" s="321"/>
      <c r="JXA40" s="321"/>
      <c r="JXB40" s="321"/>
      <c r="JXC40" s="321"/>
      <c r="JXD40" s="321"/>
      <c r="JXE40" s="321"/>
      <c r="JXF40" s="321"/>
      <c r="JXG40" s="321"/>
      <c r="JXH40" s="321"/>
      <c r="JXI40" s="321"/>
      <c r="JXJ40" s="321"/>
      <c r="JXK40" s="321"/>
      <c r="JXL40" s="321"/>
      <c r="JXM40" s="321"/>
      <c r="JXN40" s="321"/>
      <c r="JXO40" s="321"/>
      <c r="JXP40" s="321"/>
      <c r="JXQ40" s="321"/>
      <c r="JXR40" s="321"/>
      <c r="JXS40" s="321"/>
      <c r="JXT40" s="321"/>
      <c r="JXU40" s="321"/>
      <c r="JXV40" s="321"/>
      <c r="JXW40" s="321"/>
      <c r="JXX40" s="321"/>
      <c r="JXY40" s="321"/>
      <c r="JXZ40" s="321"/>
      <c r="JYA40" s="321"/>
      <c r="JYB40" s="321"/>
      <c r="JYC40" s="321"/>
      <c r="JYD40" s="321"/>
      <c r="JYE40" s="321"/>
      <c r="JYF40" s="321"/>
      <c r="JYG40" s="321"/>
      <c r="JYH40" s="321"/>
      <c r="JYI40" s="321"/>
      <c r="JYJ40" s="321"/>
      <c r="JYK40" s="321"/>
      <c r="JYL40" s="321"/>
      <c r="JYM40" s="321"/>
      <c r="JYN40" s="321"/>
      <c r="JYO40" s="321"/>
      <c r="JYP40" s="321"/>
      <c r="JYQ40" s="321"/>
      <c r="JYR40" s="321"/>
      <c r="JYS40" s="321"/>
      <c r="JYT40" s="321"/>
      <c r="JYU40" s="321"/>
      <c r="JYV40" s="321"/>
      <c r="JYW40" s="321"/>
      <c r="JYX40" s="321"/>
      <c r="JYY40" s="321"/>
      <c r="JYZ40" s="321"/>
      <c r="JZA40" s="321"/>
      <c r="JZB40" s="321"/>
      <c r="JZC40" s="321"/>
      <c r="JZD40" s="321"/>
      <c r="JZE40" s="321"/>
      <c r="JZF40" s="321"/>
      <c r="JZG40" s="321"/>
      <c r="JZH40" s="321"/>
      <c r="JZI40" s="321"/>
      <c r="JZJ40" s="321"/>
      <c r="JZK40" s="321"/>
      <c r="JZL40" s="321"/>
      <c r="JZM40" s="321"/>
      <c r="JZN40" s="321"/>
      <c r="JZO40" s="321"/>
      <c r="JZP40" s="321"/>
      <c r="JZQ40" s="321"/>
      <c r="JZR40" s="321"/>
      <c r="JZS40" s="321"/>
      <c r="JZT40" s="321"/>
      <c r="JZU40" s="321"/>
      <c r="JZV40" s="321"/>
      <c r="JZW40" s="321"/>
      <c r="JZX40" s="321"/>
      <c r="JZY40" s="321"/>
      <c r="JZZ40" s="321"/>
      <c r="KAA40" s="321"/>
      <c r="KAB40" s="321"/>
      <c r="KAC40" s="321"/>
      <c r="KAD40" s="321"/>
      <c r="KAE40" s="321"/>
      <c r="KAF40" s="321"/>
      <c r="KAG40" s="321"/>
      <c r="KAH40" s="321"/>
      <c r="KAI40" s="321"/>
      <c r="KAJ40" s="321"/>
      <c r="KAK40" s="321"/>
      <c r="KAL40" s="321"/>
      <c r="KAM40" s="321"/>
      <c r="KAN40" s="321"/>
      <c r="KAO40" s="321"/>
      <c r="KAP40" s="321"/>
      <c r="KAQ40" s="321"/>
      <c r="KAR40" s="321"/>
      <c r="KAS40" s="321"/>
      <c r="KAT40" s="321"/>
      <c r="KAU40" s="321"/>
      <c r="KAV40" s="321"/>
      <c r="KAW40" s="321"/>
      <c r="KAX40" s="321"/>
      <c r="KAY40" s="321"/>
      <c r="KAZ40" s="321"/>
      <c r="KBA40" s="321"/>
      <c r="KBB40" s="321"/>
      <c r="KBC40" s="321"/>
      <c r="KBD40" s="321"/>
      <c r="KBE40" s="321"/>
      <c r="KBF40" s="321"/>
      <c r="KBG40" s="321"/>
      <c r="KBH40" s="321"/>
      <c r="KBI40" s="321"/>
      <c r="KBJ40" s="321"/>
      <c r="KBK40" s="321"/>
      <c r="KBL40" s="321"/>
      <c r="KBM40" s="321"/>
      <c r="KBN40" s="321"/>
      <c r="KBO40" s="321"/>
      <c r="KBP40" s="321"/>
      <c r="KBQ40" s="321"/>
      <c r="KBR40" s="321"/>
      <c r="KBS40" s="321"/>
      <c r="KBT40" s="321"/>
      <c r="KBU40" s="321"/>
      <c r="KBV40" s="321"/>
      <c r="KBW40" s="321"/>
      <c r="KBX40" s="321"/>
      <c r="KBY40" s="321"/>
      <c r="KBZ40" s="321"/>
      <c r="KCA40" s="321"/>
      <c r="KCB40" s="321"/>
      <c r="KCC40" s="321"/>
      <c r="KCD40" s="321"/>
      <c r="KCE40" s="321"/>
      <c r="KCF40" s="321"/>
      <c r="KCG40" s="321"/>
      <c r="KCH40" s="321"/>
      <c r="KCI40" s="321"/>
      <c r="KCJ40" s="321"/>
      <c r="KCK40" s="321"/>
      <c r="KCL40" s="321"/>
      <c r="KCM40" s="321"/>
      <c r="KCN40" s="321"/>
      <c r="KCO40" s="321"/>
      <c r="KCP40" s="321"/>
      <c r="KCQ40" s="321"/>
      <c r="KCR40" s="321"/>
      <c r="KCS40" s="321"/>
      <c r="KCT40" s="321"/>
      <c r="KCU40" s="321"/>
      <c r="KCV40" s="321"/>
      <c r="KCW40" s="321"/>
      <c r="KCX40" s="321"/>
      <c r="KCY40" s="321"/>
      <c r="KCZ40" s="321"/>
      <c r="KDA40" s="321"/>
      <c r="KDB40" s="321"/>
      <c r="KDC40" s="321"/>
      <c r="KDD40" s="321"/>
      <c r="KDE40" s="321"/>
      <c r="KDF40" s="321"/>
      <c r="KDG40" s="321"/>
      <c r="KDH40" s="321"/>
      <c r="KDI40" s="321"/>
      <c r="KDJ40" s="321"/>
      <c r="KDK40" s="321"/>
      <c r="KDL40" s="321"/>
      <c r="KDM40" s="321"/>
      <c r="KDN40" s="321"/>
      <c r="KDO40" s="321"/>
      <c r="KDP40" s="321"/>
      <c r="KDQ40" s="321"/>
      <c r="KDR40" s="321"/>
      <c r="KDS40" s="321"/>
      <c r="KDT40" s="321"/>
      <c r="KDU40" s="321"/>
      <c r="KDV40" s="321"/>
      <c r="KDW40" s="321"/>
      <c r="KDX40" s="321"/>
      <c r="KDY40" s="321"/>
      <c r="KDZ40" s="321"/>
      <c r="KEA40" s="321"/>
      <c r="KEB40" s="321"/>
      <c r="KEC40" s="321"/>
      <c r="KED40" s="321"/>
      <c r="KEE40" s="321"/>
      <c r="KEF40" s="321"/>
      <c r="KEG40" s="321"/>
      <c r="KEH40" s="321"/>
      <c r="KEI40" s="321"/>
      <c r="KEJ40" s="321"/>
      <c r="KEK40" s="321"/>
      <c r="KEL40" s="321"/>
      <c r="KEM40" s="321"/>
      <c r="KEN40" s="321"/>
      <c r="KEO40" s="321"/>
      <c r="KEP40" s="321"/>
      <c r="KEQ40" s="321"/>
      <c r="KER40" s="321"/>
      <c r="KES40" s="321"/>
      <c r="KET40" s="321"/>
      <c r="KEU40" s="321"/>
      <c r="KEV40" s="321"/>
      <c r="KEW40" s="321"/>
      <c r="KEX40" s="321"/>
      <c r="KEY40" s="321"/>
      <c r="KEZ40" s="321"/>
      <c r="KFA40" s="321"/>
      <c r="KFB40" s="321"/>
      <c r="KFC40" s="321"/>
      <c r="KFD40" s="321"/>
      <c r="KFE40" s="321"/>
      <c r="KFF40" s="321"/>
      <c r="KFG40" s="321"/>
      <c r="KFH40" s="321"/>
      <c r="KFI40" s="321"/>
      <c r="KFJ40" s="321"/>
      <c r="KFK40" s="321"/>
      <c r="KFL40" s="321"/>
      <c r="KFM40" s="321"/>
      <c r="KFN40" s="321"/>
      <c r="KFO40" s="321"/>
      <c r="KFP40" s="321"/>
      <c r="KFQ40" s="321"/>
      <c r="KFR40" s="321"/>
      <c r="KFS40" s="321"/>
      <c r="KFT40" s="321"/>
      <c r="KFU40" s="321"/>
      <c r="KFV40" s="321"/>
      <c r="KFW40" s="321"/>
      <c r="KFX40" s="321"/>
      <c r="KFY40" s="321"/>
      <c r="KFZ40" s="321"/>
      <c r="KGA40" s="321"/>
      <c r="KGB40" s="321"/>
      <c r="KGC40" s="321"/>
      <c r="KGD40" s="321"/>
      <c r="KGE40" s="321"/>
      <c r="KGF40" s="321"/>
      <c r="KGG40" s="321"/>
      <c r="KGH40" s="321"/>
      <c r="KGI40" s="321"/>
      <c r="KGJ40" s="321"/>
      <c r="KGK40" s="321"/>
      <c r="KGL40" s="321"/>
      <c r="KGM40" s="321"/>
      <c r="KGN40" s="321"/>
      <c r="KGO40" s="321"/>
      <c r="KGP40" s="321"/>
      <c r="KGQ40" s="321"/>
      <c r="KGR40" s="321"/>
      <c r="KGS40" s="321"/>
      <c r="KGT40" s="321"/>
      <c r="KGU40" s="321"/>
      <c r="KGV40" s="321"/>
      <c r="KGW40" s="321"/>
      <c r="KGX40" s="321"/>
      <c r="KGY40" s="321"/>
      <c r="KGZ40" s="321"/>
      <c r="KHA40" s="321"/>
      <c r="KHB40" s="321"/>
      <c r="KHC40" s="321"/>
      <c r="KHD40" s="321"/>
      <c r="KHE40" s="321"/>
      <c r="KHF40" s="321"/>
      <c r="KHG40" s="321"/>
      <c r="KHH40" s="321"/>
      <c r="KHI40" s="321"/>
      <c r="KHJ40" s="321"/>
      <c r="KHK40" s="321"/>
      <c r="KHL40" s="321"/>
      <c r="KHM40" s="321"/>
      <c r="KHN40" s="321"/>
      <c r="KHO40" s="321"/>
      <c r="KHP40" s="321"/>
      <c r="KHQ40" s="321"/>
      <c r="KHR40" s="321"/>
      <c r="KHS40" s="321"/>
      <c r="KHT40" s="321"/>
      <c r="KHU40" s="321"/>
      <c r="KHV40" s="321"/>
      <c r="KHW40" s="321"/>
      <c r="KHX40" s="321"/>
      <c r="KHY40" s="321"/>
      <c r="KHZ40" s="321"/>
      <c r="KIA40" s="321"/>
      <c r="KIB40" s="321"/>
      <c r="KIC40" s="321"/>
      <c r="KID40" s="321"/>
      <c r="KIE40" s="321"/>
      <c r="KIF40" s="321"/>
      <c r="KIG40" s="321"/>
      <c r="KIH40" s="321"/>
      <c r="KII40" s="321"/>
      <c r="KIJ40" s="321"/>
      <c r="KIK40" s="321"/>
      <c r="KIL40" s="321"/>
      <c r="KIM40" s="321"/>
      <c r="KIN40" s="321"/>
      <c r="KIO40" s="321"/>
      <c r="KIP40" s="321"/>
      <c r="KIQ40" s="321"/>
      <c r="KIR40" s="321"/>
      <c r="KIS40" s="321"/>
      <c r="KIT40" s="321"/>
      <c r="KIU40" s="321"/>
      <c r="KIV40" s="321"/>
      <c r="KIW40" s="321"/>
      <c r="KIX40" s="321"/>
      <c r="KIY40" s="321"/>
      <c r="KIZ40" s="321"/>
      <c r="KJA40" s="321"/>
      <c r="KJB40" s="321"/>
      <c r="KJC40" s="321"/>
      <c r="KJD40" s="321"/>
      <c r="KJE40" s="321"/>
      <c r="KJF40" s="321"/>
      <c r="KJG40" s="321"/>
      <c r="KJH40" s="321"/>
      <c r="KJI40" s="321"/>
      <c r="KJJ40" s="321"/>
      <c r="KJK40" s="321"/>
      <c r="KJL40" s="321"/>
      <c r="KJM40" s="321"/>
      <c r="KJN40" s="321"/>
      <c r="KJO40" s="321"/>
      <c r="KJP40" s="321"/>
      <c r="KJQ40" s="321"/>
      <c r="KJR40" s="321"/>
      <c r="KJS40" s="321"/>
      <c r="KJT40" s="321"/>
      <c r="KJU40" s="321"/>
      <c r="KJV40" s="321"/>
      <c r="KJW40" s="321"/>
      <c r="KJX40" s="321"/>
      <c r="KJY40" s="321"/>
      <c r="KJZ40" s="321"/>
      <c r="KKA40" s="321"/>
      <c r="KKB40" s="321"/>
      <c r="KKC40" s="321"/>
      <c r="KKD40" s="321"/>
      <c r="KKE40" s="321"/>
      <c r="KKF40" s="321"/>
      <c r="KKG40" s="321"/>
      <c r="KKH40" s="321"/>
      <c r="KKI40" s="321"/>
      <c r="KKJ40" s="321"/>
      <c r="KKK40" s="321"/>
      <c r="KKL40" s="321"/>
      <c r="KKM40" s="321"/>
      <c r="KKN40" s="321"/>
      <c r="KKO40" s="321"/>
      <c r="KKP40" s="321"/>
      <c r="KKQ40" s="321"/>
      <c r="KKR40" s="321"/>
      <c r="KKS40" s="321"/>
      <c r="KKT40" s="321"/>
      <c r="KKU40" s="321"/>
      <c r="KKV40" s="321"/>
      <c r="KKW40" s="321"/>
      <c r="KKX40" s="321"/>
      <c r="KKY40" s="321"/>
      <c r="KKZ40" s="321"/>
      <c r="KLA40" s="321"/>
      <c r="KLB40" s="321"/>
      <c r="KLC40" s="321"/>
      <c r="KLD40" s="321"/>
      <c r="KLE40" s="321"/>
      <c r="KLF40" s="321"/>
      <c r="KLG40" s="321"/>
      <c r="KLH40" s="321"/>
      <c r="KLI40" s="321"/>
      <c r="KLJ40" s="321"/>
      <c r="KLK40" s="321"/>
      <c r="KLL40" s="321"/>
      <c r="KLM40" s="321"/>
      <c r="KLN40" s="321"/>
      <c r="KLO40" s="321"/>
      <c r="KLP40" s="321"/>
      <c r="KLQ40" s="321"/>
      <c r="KLR40" s="321"/>
      <c r="KLS40" s="321"/>
      <c r="KLT40" s="321"/>
      <c r="KLU40" s="321"/>
      <c r="KLV40" s="321"/>
      <c r="KLW40" s="321"/>
      <c r="KLX40" s="321"/>
      <c r="KLY40" s="321"/>
      <c r="KLZ40" s="321"/>
      <c r="KMA40" s="321"/>
      <c r="KMB40" s="321"/>
      <c r="KMC40" s="321"/>
      <c r="KMD40" s="321"/>
      <c r="KME40" s="321"/>
      <c r="KMF40" s="321"/>
      <c r="KMG40" s="321"/>
      <c r="KMH40" s="321"/>
      <c r="KMI40" s="321"/>
      <c r="KMJ40" s="321"/>
      <c r="KMK40" s="321"/>
      <c r="KML40" s="321"/>
      <c r="KMM40" s="321"/>
      <c r="KMN40" s="321"/>
      <c r="KMO40" s="321"/>
      <c r="KMP40" s="321"/>
      <c r="KMQ40" s="321"/>
      <c r="KMR40" s="321"/>
      <c r="KMS40" s="321"/>
      <c r="KMT40" s="321"/>
      <c r="KMU40" s="321"/>
      <c r="KMV40" s="321"/>
      <c r="KMW40" s="321"/>
      <c r="KMX40" s="321"/>
      <c r="KMY40" s="321"/>
      <c r="KMZ40" s="321"/>
      <c r="KNA40" s="321"/>
      <c r="KNB40" s="321"/>
      <c r="KNC40" s="321"/>
      <c r="KND40" s="321"/>
      <c r="KNE40" s="321"/>
      <c r="KNF40" s="321"/>
      <c r="KNG40" s="321"/>
      <c r="KNH40" s="321"/>
      <c r="KNI40" s="321"/>
      <c r="KNJ40" s="321"/>
      <c r="KNK40" s="321"/>
      <c r="KNL40" s="321"/>
      <c r="KNM40" s="321"/>
      <c r="KNN40" s="321"/>
      <c r="KNO40" s="321"/>
      <c r="KNP40" s="321"/>
      <c r="KNQ40" s="321"/>
      <c r="KNR40" s="321"/>
      <c r="KNS40" s="321"/>
      <c r="KNT40" s="321"/>
      <c r="KNU40" s="321"/>
      <c r="KNV40" s="321"/>
      <c r="KNW40" s="321"/>
      <c r="KNX40" s="321"/>
      <c r="KNY40" s="321"/>
      <c r="KNZ40" s="321"/>
      <c r="KOA40" s="321"/>
      <c r="KOB40" s="321"/>
      <c r="KOC40" s="321"/>
      <c r="KOD40" s="321"/>
      <c r="KOE40" s="321"/>
      <c r="KOF40" s="321"/>
      <c r="KOG40" s="321"/>
      <c r="KOH40" s="321"/>
      <c r="KOI40" s="321"/>
      <c r="KOJ40" s="321"/>
      <c r="KOK40" s="321"/>
      <c r="KOL40" s="321"/>
      <c r="KOM40" s="321"/>
      <c r="KON40" s="321"/>
      <c r="KOO40" s="321"/>
      <c r="KOP40" s="321"/>
      <c r="KOQ40" s="321"/>
      <c r="KOR40" s="321"/>
      <c r="KOS40" s="321"/>
      <c r="KOT40" s="321"/>
      <c r="KOU40" s="321"/>
      <c r="KOV40" s="321"/>
      <c r="KOW40" s="321"/>
      <c r="KOX40" s="321"/>
      <c r="KOY40" s="321"/>
      <c r="KOZ40" s="321"/>
      <c r="KPA40" s="321"/>
      <c r="KPB40" s="321"/>
      <c r="KPC40" s="321"/>
      <c r="KPD40" s="321"/>
      <c r="KPE40" s="321"/>
      <c r="KPF40" s="321"/>
      <c r="KPG40" s="321"/>
      <c r="KPH40" s="321"/>
      <c r="KPI40" s="321"/>
      <c r="KPJ40" s="321"/>
      <c r="KPK40" s="321"/>
      <c r="KPL40" s="321"/>
      <c r="KPM40" s="321"/>
      <c r="KPN40" s="321"/>
      <c r="KPO40" s="321"/>
      <c r="KPP40" s="321"/>
      <c r="KPQ40" s="321"/>
      <c r="KPR40" s="321"/>
      <c r="KPS40" s="321"/>
      <c r="KPT40" s="321"/>
      <c r="KPU40" s="321"/>
      <c r="KPV40" s="321"/>
      <c r="KPW40" s="321"/>
      <c r="KPX40" s="321"/>
      <c r="KPY40" s="321"/>
      <c r="KPZ40" s="321"/>
      <c r="KQA40" s="321"/>
      <c r="KQB40" s="321"/>
      <c r="KQC40" s="321"/>
      <c r="KQD40" s="321"/>
      <c r="KQE40" s="321"/>
      <c r="KQF40" s="321"/>
      <c r="KQG40" s="321"/>
      <c r="KQH40" s="321"/>
      <c r="KQI40" s="321"/>
      <c r="KQJ40" s="321"/>
      <c r="KQK40" s="321"/>
      <c r="KQL40" s="321"/>
      <c r="KQM40" s="321"/>
      <c r="KQN40" s="321"/>
      <c r="KQO40" s="321"/>
      <c r="KQP40" s="321"/>
      <c r="KQQ40" s="321"/>
      <c r="KQR40" s="321"/>
      <c r="KQS40" s="321"/>
      <c r="KQT40" s="321"/>
      <c r="KQU40" s="321"/>
      <c r="KQV40" s="321"/>
      <c r="KQW40" s="321"/>
      <c r="KQX40" s="321"/>
      <c r="KQY40" s="321"/>
      <c r="KQZ40" s="321"/>
      <c r="KRA40" s="321"/>
      <c r="KRB40" s="321"/>
      <c r="KRC40" s="321"/>
      <c r="KRD40" s="321"/>
      <c r="KRE40" s="321"/>
      <c r="KRF40" s="321"/>
      <c r="KRG40" s="321"/>
      <c r="KRH40" s="321"/>
      <c r="KRI40" s="321"/>
      <c r="KRJ40" s="321"/>
      <c r="KRK40" s="321"/>
      <c r="KRL40" s="321"/>
      <c r="KRM40" s="321"/>
      <c r="KRN40" s="321"/>
      <c r="KRO40" s="321"/>
      <c r="KRP40" s="321"/>
      <c r="KRQ40" s="321"/>
      <c r="KRR40" s="321"/>
      <c r="KRS40" s="321"/>
      <c r="KRT40" s="321"/>
      <c r="KRU40" s="321"/>
      <c r="KRV40" s="321"/>
      <c r="KRW40" s="321"/>
      <c r="KRX40" s="321"/>
      <c r="KRY40" s="321"/>
      <c r="KRZ40" s="321"/>
      <c r="KSA40" s="321"/>
      <c r="KSB40" s="321"/>
      <c r="KSC40" s="321"/>
      <c r="KSD40" s="321"/>
      <c r="KSE40" s="321"/>
      <c r="KSF40" s="321"/>
      <c r="KSG40" s="321"/>
      <c r="KSH40" s="321"/>
      <c r="KSI40" s="321"/>
      <c r="KSJ40" s="321"/>
      <c r="KSK40" s="321"/>
      <c r="KSL40" s="321"/>
      <c r="KSM40" s="321"/>
      <c r="KSN40" s="321"/>
      <c r="KSO40" s="321"/>
      <c r="KSP40" s="321"/>
      <c r="KSQ40" s="321"/>
      <c r="KSR40" s="321"/>
      <c r="KSS40" s="321"/>
      <c r="KST40" s="321"/>
      <c r="KSU40" s="321"/>
      <c r="KSV40" s="321"/>
      <c r="KSW40" s="321"/>
      <c r="KSX40" s="321"/>
      <c r="KSY40" s="321"/>
      <c r="KSZ40" s="321"/>
      <c r="KTA40" s="321"/>
      <c r="KTB40" s="321"/>
      <c r="KTC40" s="321"/>
      <c r="KTD40" s="321"/>
      <c r="KTE40" s="321"/>
      <c r="KTF40" s="321"/>
      <c r="KTG40" s="321"/>
      <c r="KTH40" s="321"/>
      <c r="KTI40" s="321"/>
      <c r="KTJ40" s="321"/>
      <c r="KTK40" s="321"/>
      <c r="KTL40" s="321"/>
      <c r="KTM40" s="321"/>
      <c r="KTN40" s="321"/>
      <c r="KTO40" s="321"/>
      <c r="KTP40" s="321"/>
      <c r="KTQ40" s="321"/>
      <c r="KTR40" s="321"/>
      <c r="KTS40" s="321"/>
      <c r="KTT40" s="321"/>
      <c r="KTU40" s="321"/>
      <c r="KTV40" s="321"/>
      <c r="KTW40" s="321"/>
      <c r="KTX40" s="321"/>
      <c r="KTY40" s="321"/>
      <c r="KTZ40" s="321"/>
      <c r="KUA40" s="321"/>
      <c r="KUB40" s="321"/>
      <c r="KUC40" s="321"/>
      <c r="KUD40" s="321"/>
      <c r="KUE40" s="321"/>
      <c r="KUF40" s="321"/>
      <c r="KUG40" s="321"/>
      <c r="KUH40" s="321"/>
      <c r="KUI40" s="321"/>
      <c r="KUJ40" s="321"/>
      <c r="KUK40" s="321"/>
      <c r="KUL40" s="321"/>
      <c r="KUM40" s="321"/>
      <c r="KUN40" s="321"/>
      <c r="KUO40" s="321"/>
      <c r="KUP40" s="321"/>
      <c r="KUQ40" s="321"/>
      <c r="KUR40" s="321"/>
      <c r="KUS40" s="321"/>
      <c r="KUT40" s="321"/>
      <c r="KUU40" s="321"/>
      <c r="KUV40" s="321"/>
      <c r="KUW40" s="321"/>
      <c r="KUX40" s="321"/>
      <c r="KUY40" s="321"/>
      <c r="KUZ40" s="321"/>
      <c r="KVA40" s="321"/>
      <c r="KVB40" s="321"/>
      <c r="KVC40" s="321"/>
      <c r="KVD40" s="321"/>
      <c r="KVE40" s="321"/>
      <c r="KVF40" s="321"/>
      <c r="KVG40" s="321"/>
      <c r="KVH40" s="321"/>
      <c r="KVI40" s="321"/>
      <c r="KVJ40" s="321"/>
      <c r="KVK40" s="321"/>
      <c r="KVL40" s="321"/>
      <c r="KVM40" s="321"/>
      <c r="KVN40" s="321"/>
      <c r="KVO40" s="321"/>
      <c r="KVP40" s="321"/>
      <c r="KVQ40" s="321"/>
      <c r="KVR40" s="321"/>
      <c r="KVS40" s="321"/>
      <c r="KVT40" s="321"/>
      <c r="KVU40" s="321"/>
      <c r="KVV40" s="321"/>
      <c r="KVW40" s="321"/>
      <c r="KVX40" s="321"/>
      <c r="KVY40" s="321"/>
      <c r="KVZ40" s="321"/>
      <c r="KWA40" s="321"/>
      <c r="KWB40" s="321"/>
      <c r="KWC40" s="321"/>
      <c r="KWD40" s="321"/>
      <c r="KWE40" s="321"/>
      <c r="KWF40" s="321"/>
      <c r="KWG40" s="321"/>
      <c r="KWH40" s="321"/>
      <c r="KWI40" s="321"/>
      <c r="KWJ40" s="321"/>
      <c r="KWK40" s="321"/>
      <c r="KWL40" s="321"/>
      <c r="KWM40" s="321"/>
      <c r="KWN40" s="321"/>
      <c r="KWO40" s="321"/>
      <c r="KWP40" s="321"/>
      <c r="KWQ40" s="321"/>
      <c r="KWR40" s="321"/>
      <c r="KWS40" s="321"/>
      <c r="KWT40" s="321"/>
      <c r="KWU40" s="321"/>
      <c r="KWV40" s="321"/>
      <c r="KWW40" s="321"/>
      <c r="KWX40" s="321"/>
      <c r="KWY40" s="321"/>
      <c r="KWZ40" s="321"/>
      <c r="KXA40" s="321"/>
      <c r="KXB40" s="321"/>
      <c r="KXC40" s="321"/>
      <c r="KXD40" s="321"/>
      <c r="KXE40" s="321"/>
      <c r="KXF40" s="321"/>
      <c r="KXG40" s="321"/>
      <c r="KXH40" s="321"/>
      <c r="KXI40" s="321"/>
      <c r="KXJ40" s="321"/>
      <c r="KXK40" s="321"/>
      <c r="KXL40" s="321"/>
      <c r="KXM40" s="321"/>
      <c r="KXN40" s="321"/>
      <c r="KXO40" s="321"/>
      <c r="KXP40" s="321"/>
      <c r="KXQ40" s="321"/>
      <c r="KXR40" s="321"/>
      <c r="KXS40" s="321"/>
      <c r="KXT40" s="321"/>
      <c r="KXU40" s="321"/>
      <c r="KXV40" s="321"/>
      <c r="KXW40" s="321"/>
      <c r="KXX40" s="321"/>
      <c r="KXY40" s="321"/>
      <c r="KXZ40" s="321"/>
      <c r="KYA40" s="321"/>
      <c r="KYB40" s="321"/>
      <c r="KYC40" s="321"/>
      <c r="KYD40" s="321"/>
      <c r="KYE40" s="321"/>
      <c r="KYF40" s="321"/>
      <c r="KYG40" s="321"/>
      <c r="KYH40" s="321"/>
      <c r="KYI40" s="321"/>
      <c r="KYJ40" s="321"/>
      <c r="KYK40" s="321"/>
      <c r="KYL40" s="321"/>
      <c r="KYM40" s="321"/>
      <c r="KYN40" s="321"/>
      <c r="KYO40" s="321"/>
      <c r="KYP40" s="321"/>
      <c r="KYQ40" s="321"/>
      <c r="KYR40" s="321"/>
      <c r="KYS40" s="321"/>
      <c r="KYT40" s="321"/>
      <c r="KYU40" s="321"/>
      <c r="KYV40" s="321"/>
      <c r="KYW40" s="321"/>
      <c r="KYX40" s="321"/>
      <c r="KYY40" s="321"/>
      <c r="KYZ40" s="321"/>
      <c r="KZA40" s="321"/>
      <c r="KZB40" s="321"/>
      <c r="KZC40" s="321"/>
      <c r="KZD40" s="321"/>
      <c r="KZE40" s="321"/>
      <c r="KZF40" s="321"/>
      <c r="KZG40" s="321"/>
      <c r="KZH40" s="321"/>
      <c r="KZI40" s="321"/>
      <c r="KZJ40" s="321"/>
      <c r="KZK40" s="321"/>
      <c r="KZL40" s="321"/>
      <c r="KZM40" s="321"/>
      <c r="KZN40" s="321"/>
      <c r="KZO40" s="321"/>
      <c r="KZP40" s="321"/>
      <c r="KZQ40" s="321"/>
      <c r="KZR40" s="321"/>
      <c r="KZS40" s="321"/>
      <c r="KZT40" s="321"/>
      <c r="KZU40" s="321"/>
      <c r="KZV40" s="321"/>
      <c r="KZW40" s="321"/>
      <c r="KZX40" s="321"/>
      <c r="KZY40" s="321"/>
      <c r="KZZ40" s="321"/>
      <c r="LAA40" s="321"/>
      <c r="LAB40" s="321"/>
      <c r="LAC40" s="321"/>
      <c r="LAD40" s="321"/>
      <c r="LAE40" s="321"/>
      <c r="LAF40" s="321"/>
      <c r="LAG40" s="321"/>
      <c r="LAH40" s="321"/>
      <c r="LAI40" s="321"/>
      <c r="LAJ40" s="321"/>
      <c r="LAK40" s="321"/>
      <c r="LAL40" s="321"/>
      <c r="LAM40" s="321"/>
      <c r="LAN40" s="321"/>
      <c r="LAO40" s="321"/>
      <c r="LAP40" s="321"/>
      <c r="LAQ40" s="321"/>
      <c r="LAR40" s="321"/>
      <c r="LAS40" s="321"/>
      <c r="LAT40" s="321"/>
      <c r="LAU40" s="321"/>
      <c r="LAV40" s="321"/>
      <c r="LAW40" s="321"/>
      <c r="LAX40" s="321"/>
      <c r="LAY40" s="321"/>
      <c r="LAZ40" s="321"/>
      <c r="LBA40" s="321"/>
      <c r="LBB40" s="321"/>
      <c r="LBC40" s="321"/>
      <c r="LBD40" s="321"/>
      <c r="LBE40" s="321"/>
      <c r="LBF40" s="321"/>
      <c r="LBG40" s="321"/>
      <c r="LBH40" s="321"/>
      <c r="LBI40" s="321"/>
      <c r="LBJ40" s="321"/>
      <c r="LBK40" s="321"/>
      <c r="LBL40" s="321"/>
      <c r="LBM40" s="321"/>
      <c r="LBN40" s="321"/>
      <c r="LBO40" s="321"/>
      <c r="LBP40" s="321"/>
      <c r="LBQ40" s="321"/>
      <c r="LBR40" s="321"/>
      <c r="LBS40" s="321"/>
      <c r="LBT40" s="321"/>
      <c r="LBU40" s="321"/>
      <c r="LBV40" s="321"/>
      <c r="LBW40" s="321"/>
      <c r="LBX40" s="321"/>
      <c r="LBY40" s="321"/>
      <c r="LBZ40" s="321"/>
      <c r="LCA40" s="321"/>
      <c r="LCB40" s="321"/>
      <c r="LCC40" s="321"/>
      <c r="LCD40" s="321"/>
      <c r="LCE40" s="321"/>
      <c r="LCF40" s="321"/>
      <c r="LCG40" s="321"/>
      <c r="LCH40" s="321"/>
      <c r="LCI40" s="321"/>
      <c r="LCJ40" s="321"/>
      <c r="LCK40" s="321"/>
      <c r="LCL40" s="321"/>
      <c r="LCM40" s="321"/>
      <c r="LCN40" s="321"/>
      <c r="LCO40" s="321"/>
      <c r="LCP40" s="321"/>
      <c r="LCQ40" s="321"/>
      <c r="LCR40" s="321"/>
      <c r="LCS40" s="321"/>
      <c r="LCT40" s="321"/>
      <c r="LCU40" s="321"/>
      <c r="LCV40" s="321"/>
      <c r="LCW40" s="321"/>
      <c r="LCX40" s="321"/>
      <c r="LCY40" s="321"/>
      <c r="LCZ40" s="321"/>
      <c r="LDA40" s="321"/>
      <c r="LDB40" s="321"/>
      <c r="LDC40" s="321"/>
      <c r="LDD40" s="321"/>
      <c r="LDE40" s="321"/>
      <c r="LDF40" s="321"/>
      <c r="LDG40" s="321"/>
      <c r="LDH40" s="321"/>
      <c r="LDI40" s="321"/>
      <c r="LDJ40" s="321"/>
      <c r="LDK40" s="321"/>
      <c r="LDL40" s="321"/>
      <c r="LDM40" s="321"/>
      <c r="LDN40" s="321"/>
      <c r="LDO40" s="321"/>
      <c r="LDP40" s="321"/>
      <c r="LDQ40" s="321"/>
      <c r="LDR40" s="321"/>
      <c r="LDS40" s="321"/>
      <c r="LDT40" s="321"/>
      <c r="LDU40" s="321"/>
      <c r="LDV40" s="321"/>
      <c r="LDW40" s="321"/>
      <c r="LDX40" s="321"/>
      <c r="LDY40" s="321"/>
      <c r="LDZ40" s="321"/>
      <c r="LEA40" s="321"/>
      <c r="LEB40" s="321"/>
      <c r="LEC40" s="321"/>
      <c r="LED40" s="321"/>
      <c r="LEE40" s="321"/>
      <c r="LEF40" s="321"/>
      <c r="LEG40" s="321"/>
      <c r="LEH40" s="321"/>
      <c r="LEI40" s="321"/>
      <c r="LEJ40" s="321"/>
      <c r="LEK40" s="321"/>
      <c r="LEL40" s="321"/>
      <c r="LEM40" s="321"/>
      <c r="LEN40" s="321"/>
      <c r="LEO40" s="321"/>
      <c r="LEP40" s="321"/>
      <c r="LEQ40" s="321"/>
      <c r="LER40" s="321"/>
      <c r="LES40" s="321"/>
      <c r="LET40" s="321"/>
      <c r="LEU40" s="321"/>
      <c r="LEV40" s="321"/>
      <c r="LEW40" s="321"/>
      <c r="LEX40" s="321"/>
      <c r="LEY40" s="321"/>
      <c r="LEZ40" s="321"/>
      <c r="LFA40" s="321"/>
      <c r="LFB40" s="321"/>
      <c r="LFC40" s="321"/>
      <c r="LFD40" s="321"/>
      <c r="LFE40" s="321"/>
      <c r="LFF40" s="321"/>
      <c r="LFG40" s="321"/>
      <c r="LFH40" s="321"/>
      <c r="LFI40" s="321"/>
      <c r="LFJ40" s="321"/>
      <c r="LFK40" s="321"/>
      <c r="LFL40" s="321"/>
      <c r="LFM40" s="321"/>
      <c r="LFN40" s="321"/>
      <c r="LFO40" s="321"/>
      <c r="LFP40" s="321"/>
      <c r="LFQ40" s="321"/>
      <c r="LFR40" s="321"/>
      <c r="LFS40" s="321"/>
      <c r="LFT40" s="321"/>
      <c r="LFU40" s="321"/>
      <c r="LFV40" s="321"/>
      <c r="LFW40" s="321"/>
      <c r="LFX40" s="321"/>
      <c r="LFY40" s="321"/>
      <c r="LFZ40" s="321"/>
      <c r="LGA40" s="321"/>
      <c r="LGB40" s="321"/>
      <c r="LGC40" s="321"/>
      <c r="LGD40" s="321"/>
      <c r="LGE40" s="321"/>
      <c r="LGF40" s="321"/>
      <c r="LGG40" s="321"/>
      <c r="LGH40" s="321"/>
      <c r="LGI40" s="321"/>
      <c r="LGJ40" s="321"/>
      <c r="LGK40" s="321"/>
      <c r="LGL40" s="321"/>
      <c r="LGM40" s="321"/>
      <c r="LGN40" s="321"/>
      <c r="LGO40" s="321"/>
      <c r="LGP40" s="321"/>
      <c r="LGQ40" s="321"/>
      <c r="LGR40" s="321"/>
      <c r="LGS40" s="321"/>
      <c r="LGT40" s="321"/>
      <c r="LGU40" s="321"/>
      <c r="LGV40" s="321"/>
      <c r="LGW40" s="321"/>
      <c r="LGX40" s="321"/>
      <c r="LGY40" s="321"/>
      <c r="LGZ40" s="321"/>
      <c r="LHA40" s="321"/>
      <c r="LHB40" s="321"/>
      <c r="LHC40" s="321"/>
      <c r="LHD40" s="321"/>
      <c r="LHE40" s="321"/>
      <c r="LHF40" s="321"/>
      <c r="LHG40" s="321"/>
      <c r="LHH40" s="321"/>
      <c r="LHI40" s="321"/>
      <c r="LHJ40" s="321"/>
      <c r="LHK40" s="321"/>
      <c r="LHL40" s="321"/>
      <c r="LHM40" s="321"/>
      <c r="LHN40" s="321"/>
      <c r="LHO40" s="321"/>
      <c r="LHP40" s="321"/>
      <c r="LHQ40" s="321"/>
      <c r="LHR40" s="321"/>
      <c r="LHS40" s="321"/>
      <c r="LHT40" s="321"/>
      <c r="LHU40" s="321"/>
      <c r="LHV40" s="321"/>
      <c r="LHW40" s="321"/>
      <c r="LHX40" s="321"/>
      <c r="LHY40" s="321"/>
      <c r="LHZ40" s="321"/>
      <c r="LIA40" s="321"/>
      <c r="LIB40" s="321"/>
      <c r="LIC40" s="321"/>
      <c r="LID40" s="321"/>
      <c r="LIE40" s="321"/>
      <c r="LIF40" s="321"/>
      <c r="LIG40" s="321"/>
      <c r="LIH40" s="321"/>
      <c r="LII40" s="321"/>
      <c r="LIJ40" s="321"/>
      <c r="LIK40" s="321"/>
      <c r="LIL40" s="321"/>
      <c r="LIM40" s="321"/>
      <c r="LIN40" s="321"/>
      <c r="LIO40" s="321"/>
      <c r="LIP40" s="321"/>
      <c r="LIQ40" s="321"/>
      <c r="LIR40" s="321"/>
      <c r="LIS40" s="321"/>
      <c r="LIT40" s="321"/>
      <c r="LIU40" s="321"/>
      <c r="LIV40" s="321"/>
      <c r="LIW40" s="321"/>
      <c r="LIX40" s="321"/>
      <c r="LIY40" s="321"/>
      <c r="LIZ40" s="321"/>
      <c r="LJA40" s="321"/>
      <c r="LJB40" s="321"/>
      <c r="LJC40" s="321"/>
      <c r="LJD40" s="321"/>
      <c r="LJE40" s="321"/>
      <c r="LJF40" s="321"/>
      <c r="LJG40" s="321"/>
      <c r="LJH40" s="321"/>
      <c r="LJI40" s="321"/>
      <c r="LJJ40" s="321"/>
      <c r="LJK40" s="321"/>
      <c r="LJL40" s="321"/>
      <c r="LJM40" s="321"/>
      <c r="LJN40" s="321"/>
      <c r="LJO40" s="321"/>
      <c r="LJP40" s="321"/>
      <c r="LJQ40" s="321"/>
      <c r="LJR40" s="321"/>
      <c r="LJS40" s="321"/>
      <c r="LJT40" s="321"/>
      <c r="LJU40" s="321"/>
      <c r="LJV40" s="321"/>
      <c r="LJW40" s="321"/>
      <c r="LJX40" s="321"/>
      <c r="LJY40" s="321"/>
      <c r="LJZ40" s="321"/>
      <c r="LKA40" s="321"/>
      <c r="LKB40" s="321"/>
      <c r="LKC40" s="321"/>
      <c r="LKD40" s="321"/>
      <c r="LKE40" s="321"/>
      <c r="LKF40" s="321"/>
      <c r="LKG40" s="321"/>
      <c r="LKH40" s="321"/>
      <c r="LKI40" s="321"/>
      <c r="LKJ40" s="321"/>
      <c r="LKK40" s="321"/>
      <c r="LKL40" s="321"/>
      <c r="LKM40" s="321"/>
      <c r="LKN40" s="321"/>
      <c r="LKO40" s="321"/>
      <c r="LKP40" s="321"/>
      <c r="LKQ40" s="321"/>
      <c r="LKR40" s="321"/>
      <c r="LKS40" s="321"/>
      <c r="LKT40" s="321"/>
      <c r="LKU40" s="321"/>
      <c r="LKV40" s="321"/>
      <c r="LKW40" s="321"/>
      <c r="LKX40" s="321"/>
      <c r="LKY40" s="321"/>
      <c r="LKZ40" s="321"/>
      <c r="LLA40" s="321"/>
      <c r="LLB40" s="321"/>
      <c r="LLC40" s="321"/>
      <c r="LLD40" s="321"/>
      <c r="LLE40" s="321"/>
      <c r="LLF40" s="321"/>
      <c r="LLG40" s="321"/>
      <c r="LLH40" s="321"/>
      <c r="LLI40" s="321"/>
      <c r="LLJ40" s="321"/>
      <c r="LLK40" s="321"/>
      <c r="LLL40" s="321"/>
      <c r="LLM40" s="321"/>
      <c r="LLN40" s="321"/>
      <c r="LLO40" s="321"/>
      <c r="LLP40" s="321"/>
      <c r="LLQ40" s="321"/>
      <c r="LLR40" s="321"/>
      <c r="LLS40" s="321"/>
      <c r="LLT40" s="321"/>
      <c r="LLU40" s="321"/>
      <c r="LLV40" s="321"/>
      <c r="LLW40" s="321"/>
      <c r="LLX40" s="321"/>
      <c r="LLY40" s="321"/>
      <c r="LLZ40" s="321"/>
      <c r="LMA40" s="321"/>
      <c r="LMB40" s="321"/>
      <c r="LMC40" s="321"/>
      <c r="LMD40" s="321"/>
      <c r="LME40" s="321"/>
      <c r="LMF40" s="321"/>
      <c r="LMG40" s="321"/>
      <c r="LMH40" s="321"/>
      <c r="LMI40" s="321"/>
      <c r="LMJ40" s="321"/>
      <c r="LMK40" s="321"/>
      <c r="LML40" s="321"/>
      <c r="LMM40" s="321"/>
      <c r="LMN40" s="321"/>
      <c r="LMO40" s="321"/>
      <c r="LMP40" s="321"/>
      <c r="LMQ40" s="321"/>
      <c r="LMR40" s="321"/>
      <c r="LMS40" s="321"/>
      <c r="LMT40" s="321"/>
      <c r="LMU40" s="321"/>
      <c r="LMV40" s="321"/>
      <c r="LMW40" s="321"/>
      <c r="LMX40" s="321"/>
      <c r="LMY40" s="321"/>
      <c r="LMZ40" s="321"/>
      <c r="LNA40" s="321"/>
      <c r="LNB40" s="321"/>
      <c r="LNC40" s="321"/>
      <c r="LND40" s="321"/>
      <c r="LNE40" s="321"/>
      <c r="LNF40" s="321"/>
      <c r="LNG40" s="321"/>
      <c r="LNH40" s="321"/>
      <c r="LNI40" s="321"/>
      <c r="LNJ40" s="321"/>
      <c r="LNK40" s="321"/>
      <c r="LNL40" s="321"/>
      <c r="LNM40" s="321"/>
      <c r="LNN40" s="321"/>
      <c r="LNO40" s="321"/>
      <c r="LNP40" s="321"/>
      <c r="LNQ40" s="321"/>
      <c r="LNR40" s="321"/>
      <c r="LNS40" s="321"/>
      <c r="LNT40" s="321"/>
      <c r="LNU40" s="321"/>
      <c r="LNV40" s="321"/>
      <c r="LNW40" s="321"/>
      <c r="LNX40" s="321"/>
      <c r="LNY40" s="321"/>
      <c r="LNZ40" s="321"/>
      <c r="LOA40" s="321"/>
      <c r="LOB40" s="321"/>
      <c r="LOC40" s="321"/>
      <c r="LOD40" s="321"/>
      <c r="LOE40" s="321"/>
      <c r="LOF40" s="321"/>
      <c r="LOG40" s="321"/>
      <c r="LOH40" s="321"/>
      <c r="LOI40" s="321"/>
      <c r="LOJ40" s="321"/>
      <c r="LOK40" s="321"/>
      <c r="LOL40" s="321"/>
      <c r="LOM40" s="321"/>
      <c r="LON40" s="321"/>
      <c r="LOO40" s="321"/>
      <c r="LOP40" s="321"/>
      <c r="LOQ40" s="321"/>
      <c r="LOR40" s="321"/>
      <c r="LOS40" s="321"/>
      <c r="LOT40" s="321"/>
      <c r="LOU40" s="321"/>
      <c r="LOV40" s="321"/>
      <c r="LOW40" s="321"/>
      <c r="LOX40" s="321"/>
      <c r="LOY40" s="321"/>
      <c r="LOZ40" s="321"/>
      <c r="LPA40" s="321"/>
      <c r="LPB40" s="321"/>
      <c r="LPC40" s="321"/>
      <c r="LPD40" s="321"/>
      <c r="LPE40" s="321"/>
      <c r="LPF40" s="321"/>
      <c r="LPG40" s="321"/>
      <c r="LPH40" s="321"/>
      <c r="LPI40" s="321"/>
      <c r="LPJ40" s="321"/>
      <c r="LPK40" s="321"/>
      <c r="LPL40" s="321"/>
      <c r="LPM40" s="321"/>
      <c r="LPN40" s="321"/>
      <c r="LPO40" s="321"/>
      <c r="LPP40" s="321"/>
      <c r="LPQ40" s="321"/>
      <c r="LPR40" s="321"/>
      <c r="LPS40" s="321"/>
      <c r="LPT40" s="321"/>
      <c r="LPU40" s="321"/>
      <c r="LPV40" s="321"/>
      <c r="LPW40" s="321"/>
      <c r="LPX40" s="321"/>
      <c r="LPY40" s="321"/>
      <c r="LPZ40" s="321"/>
      <c r="LQA40" s="321"/>
      <c r="LQB40" s="321"/>
      <c r="LQC40" s="321"/>
      <c r="LQD40" s="321"/>
      <c r="LQE40" s="321"/>
      <c r="LQF40" s="321"/>
      <c r="LQG40" s="321"/>
      <c r="LQH40" s="321"/>
      <c r="LQI40" s="321"/>
      <c r="LQJ40" s="321"/>
      <c r="LQK40" s="321"/>
      <c r="LQL40" s="321"/>
      <c r="LQM40" s="321"/>
      <c r="LQN40" s="321"/>
      <c r="LQO40" s="321"/>
      <c r="LQP40" s="321"/>
      <c r="LQQ40" s="321"/>
      <c r="LQR40" s="321"/>
      <c r="LQS40" s="321"/>
      <c r="LQT40" s="321"/>
      <c r="LQU40" s="321"/>
      <c r="LQV40" s="321"/>
      <c r="LQW40" s="321"/>
      <c r="LQX40" s="321"/>
      <c r="LQY40" s="321"/>
      <c r="LQZ40" s="321"/>
      <c r="LRA40" s="321"/>
      <c r="LRB40" s="321"/>
      <c r="LRC40" s="321"/>
      <c r="LRD40" s="321"/>
      <c r="LRE40" s="321"/>
      <c r="LRF40" s="321"/>
      <c r="LRG40" s="321"/>
      <c r="LRH40" s="321"/>
      <c r="LRI40" s="321"/>
      <c r="LRJ40" s="321"/>
      <c r="LRK40" s="321"/>
      <c r="LRL40" s="321"/>
      <c r="LRM40" s="321"/>
      <c r="LRN40" s="321"/>
      <c r="LRO40" s="321"/>
      <c r="LRP40" s="321"/>
      <c r="LRQ40" s="321"/>
      <c r="LRR40" s="321"/>
      <c r="LRS40" s="321"/>
      <c r="LRT40" s="321"/>
      <c r="LRU40" s="321"/>
      <c r="LRV40" s="321"/>
      <c r="LRW40" s="321"/>
      <c r="LRX40" s="321"/>
      <c r="LRY40" s="321"/>
      <c r="LRZ40" s="321"/>
      <c r="LSA40" s="321"/>
      <c r="LSB40" s="321"/>
      <c r="LSC40" s="321"/>
      <c r="LSD40" s="321"/>
      <c r="LSE40" s="321"/>
      <c r="LSF40" s="321"/>
      <c r="LSG40" s="321"/>
      <c r="LSH40" s="321"/>
      <c r="LSI40" s="321"/>
      <c r="LSJ40" s="321"/>
      <c r="LSK40" s="321"/>
      <c r="LSL40" s="321"/>
      <c r="LSM40" s="321"/>
      <c r="LSN40" s="321"/>
      <c r="LSO40" s="321"/>
      <c r="LSP40" s="321"/>
      <c r="LSQ40" s="321"/>
      <c r="LSR40" s="321"/>
      <c r="LSS40" s="321"/>
      <c r="LST40" s="321"/>
      <c r="LSU40" s="321"/>
      <c r="LSV40" s="321"/>
      <c r="LSW40" s="321"/>
      <c r="LSX40" s="321"/>
      <c r="LSY40" s="321"/>
      <c r="LSZ40" s="321"/>
      <c r="LTA40" s="321"/>
      <c r="LTB40" s="321"/>
      <c r="LTC40" s="321"/>
      <c r="LTD40" s="321"/>
      <c r="LTE40" s="321"/>
      <c r="LTF40" s="321"/>
      <c r="LTG40" s="321"/>
      <c r="LTH40" s="321"/>
      <c r="LTI40" s="321"/>
      <c r="LTJ40" s="321"/>
      <c r="LTK40" s="321"/>
      <c r="LTL40" s="321"/>
      <c r="LTM40" s="321"/>
      <c r="LTN40" s="321"/>
      <c r="LTO40" s="321"/>
      <c r="LTP40" s="321"/>
      <c r="LTQ40" s="321"/>
      <c r="LTR40" s="321"/>
      <c r="LTS40" s="321"/>
      <c r="LTT40" s="321"/>
      <c r="LTU40" s="321"/>
      <c r="LTV40" s="321"/>
      <c r="LTW40" s="321"/>
      <c r="LTX40" s="321"/>
      <c r="LTY40" s="321"/>
      <c r="LTZ40" s="321"/>
      <c r="LUA40" s="321"/>
      <c r="LUB40" s="321"/>
      <c r="LUC40" s="321"/>
      <c r="LUD40" s="321"/>
      <c r="LUE40" s="321"/>
      <c r="LUF40" s="321"/>
      <c r="LUG40" s="321"/>
      <c r="LUH40" s="321"/>
      <c r="LUI40" s="321"/>
      <c r="LUJ40" s="321"/>
      <c r="LUK40" s="321"/>
      <c r="LUL40" s="321"/>
      <c r="LUM40" s="321"/>
      <c r="LUN40" s="321"/>
      <c r="LUO40" s="321"/>
      <c r="LUP40" s="321"/>
      <c r="LUQ40" s="321"/>
      <c r="LUR40" s="321"/>
      <c r="LUS40" s="321"/>
      <c r="LUT40" s="321"/>
      <c r="LUU40" s="321"/>
      <c r="LUV40" s="321"/>
      <c r="LUW40" s="321"/>
      <c r="LUX40" s="321"/>
      <c r="LUY40" s="321"/>
      <c r="LUZ40" s="321"/>
      <c r="LVA40" s="321"/>
      <c r="LVB40" s="321"/>
      <c r="LVC40" s="321"/>
      <c r="LVD40" s="321"/>
      <c r="LVE40" s="321"/>
      <c r="LVF40" s="321"/>
      <c r="LVG40" s="321"/>
      <c r="LVH40" s="321"/>
      <c r="LVI40" s="321"/>
      <c r="LVJ40" s="321"/>
      <c r="LVK40" s="321"/>
      <c r="LVL40" s="321"/>
      <c r="LVM40" s="321"/>
      <c r="LVN40" s="321"/>
      <c r="LVO40" s="321"/>
      <c r="LVP40" s="321"/>
      <c r="LVQ40" s="321"/>
      <c r="LVR40" s="321"/>
      <c r="LVS40" s="321"/>
      <c r="LVT40" s="321"/>
      <c r="LVU40" s="321"/>
      <c r="LVV40" s="321"/>
      <c r="LVW40" s="321"/>
      <c r="LVX40" s="321"/>
      <c r="LVY40" s="321"/>
      <c r="LVZ40" s="321"/>
      <c r="LWA40" s="321"/>
      <c r="LWB40" s="321"/>
      <c r="LWC40" s="321"/>
      <c r="LWD40" s="321"/>
      <c r="LWE40" s="321"/>
      <c r="LWF40" s="321"/>
      <c r="LWG40" s="321"/>
      <c r="LWH40" s="321"/>
      <c r="LWI40" s="321"/>
      <c r="LWJ40" s="321"/>
      <c r="LWK40" s="321"/>
      <c r="LWL40" s="321"/>
      <c r="LWM40" s="321"/>
      <c r="LWN40" s="321"/>
      <c r="LWO40" s="321"/>
      <c r="LWP40" s="321"/>
      <c r="LWQ40" s="321"/>
      <c r="LWR40" s="321"/>
      <c r="LWS40" s="321"/>
      <c r="LWT40" s="321"/>
      <c r="LWU40" s="321"/>
      <c r="LWV40" s="321"/>
      <c r="LWW40" s="321"/>
      <c r="LWX40" s="321"/>
      <c r="LWY40" s="321"/>
      <c r="LWZ40" s="321"/>
      <c r="LXA40" s="321"/>
      <c r="LXB40" s="321"/>
      <c r="LXC40" s="321"/>
      <c r="LXD40" s="321"/>
      <c r="LXE40" s="321"/>
      <c r="LXF40" s="321"/>
      <c r="LXG40" s="321"/>
      <c r="LXH40" s="321"/>
      <c r="LXI40" s="321"/>
      <c r="LXJ40" s="321"/>
      <c r="LXK40" s="321"/>
      <c r="LXL40" s="321"/>
      <c r="LXM40" s="321"/>
      <c r="LXN40" s="321"/>
      <c r="LXO40" s="321"/>
      <c r="LXP40" s="321"/>
      <c r="LXQ40" s="321"/>
      <c r="LXR40" s="321"/>
      <c r="LXS40" s="321"/>
      <c r="LXT40" s="321"/>
      <c r="LXU40" s="321"/>
      <c r="LXV40" s="321"/>
      <c r="LXW40" s="321"/>
      <c r="LXX40" s="321"/>
      <c r="LXY40" s="321"/>
      <c r="LXZ40" s="321"/>
      <c r="LYA40" s="321"/>
      <c r="LYB40" s="321"/>
      <c r="LYC40" s="321"/>
      <c r="LYD40" s="321"/>
      <c r="LYE40" s="321"/>
      <c r="LYF40" s="321"/>
      <c r="LYG40" s="321"/>
      <c r="LYH40" s="321"/>
      <c r="LYI40" s="321"/>
      <c r="LYJ40" s="321"/>
      <c r="LYK40" s="321"/>
      <c r="LYL40" s="321"/>
      <c r="LYM40" s="321"/>
      <c r="LYN40" s="321"/>
      <c r="LYO40" s="321"/>
      <c r="LYP40" s="321"/>
      <c r="LYQ40" s="321"/>
      <c r="LYR40" s="321"/>
      <c r="LYS40" s="321"/>
      <c r="LYT40" s="321"/>
      <c r="LYU40" s="321"/>
      <c r="LYV40" s="321"/>
      <c r="LYW40" s="321"/>
      <c r="LYX40" s="321"/>
      <c r="LYY40" s="321"/>
      <c r="LYZ40" s="321"/>
      <c r="LZA40" s="321"/>
      <c r="LZB40" s="321"/>
      <c r="LZC40" s="321"/>
      <c r="LZD40" s="321"/>
      <c r="LZE40" s="321"/>
      <c r="LZF40" s="321"/>
      <c r="LZG40" s="321"/>
      <c r="LZH40" s="321"/>
      <c r="LZI40" s="321"/>
      <c r="LZJ40" s="321"/>
      <c r="LZK40" s="321"/>
      <c r="LZL40" s="321"/>
      <c r="LZM40" s="321"/>
      <c r="LZN40" s="321"/>
      <c r="LZO40" s="321"/>
      <c r="LZP40" s="321"/>
      <c r="LZQ40" s="321"/>
      <c r="LZR40" s="321"/>
      <c r="LZS40" s="321"/>
      <c r="LZT40" s="321"/>
      <c r="LZU40" s="321"/>
      <c r="LZV40" s="321"/>
      <c r="LZW40" s="321"/>
      <c r="LZX40" s="321"/>
      <c r="LZY40" s="321"/>
      <c r="LZZ40" s="321"/>
      <c r="MAA40" s="321"/>
      <c r="MAB40" s="321"/>
      <c r="MAC40" s="321"/>
      <c r="MAD40" s="321"/>
      <c r="MAE40" s="321"/>
      <c r="MAF40" s="321"/>
      <c r="MAG40" s="321"/>
      <c r="MAH40" s="321"/>
      <c r="MAI40" s="321"/>
      <c r="MAJ40" s="321"/>
      <c r="MAK40" s="321"/>
      <c r="MAL40" s="321"/>
      <c r="MAM40" s="321"/>
      <c r="MAN40" s="321"/>
      <c r="MAO40" s="321"/>
      <c r="MAP40" s="321"/>
      <c r="MAQ40" s="321"/>
      <c r="MAR40" s="321"/>
      <c r="MAS40" s="321"/>
      <c r="MAT40" s="321"/>
      <c r="MAU40" s="321"/>
      <c r="MAV40" s="321"/>
      <c r="MAW40" s="321"/>
      <c r="MAX40" s="321"/>
      <c r="MAY40" s="321"/>
      <c r="MAZ40" s="321"/>
      <c r="MBA40" s="321"/>
      <c r="MBB40" s="321"/>
      <c r="MBC40" s="321"/>
      <c r="MBD40" s="321"/>
      <c r="MBE40" s="321"/>
      <c r="MBF40" s="321"/>
      <c r="MBG40" s="321"/>
      <c r="MBH40" s="321"/>
      <c r="MBI40" s="321"/>
      <c r="MBJ40" s="321"/>
      <c r="MBK40" s="321"/>
      <c r="MBL40" s="321"/>
      <c r="MBM40" s="321"/>
      <c r="MBN40" s="321"/>
      <c r="MBO40" s="321"/>
      <c r="MBP40" s="321"/>
      <c r="MBQ40" s="321"/>
      <c r="MBR40" s="321"/>
      <c r="MBS40" s="321"/>
      <c r="MBT40" s="321"/>
      <c r="MBU40" s="321"/>
      <c r="MBV40" s="321"/>
      <c r="MBW40" s="321"/>
      <c r="MBX40" s="321"/>
      <c r="MBY40" s="321"/>
      <c r="MBZ40" s="321"/>
      <c r="MCA40" s="321"/>
      <c r="MCB40" s="321"/>
      <c r="MCC40" s="321"/>
      <c r="MCD40" s="321"/>
      <c r="MCE40" s="321"/>
      <c r="MCF40" s="321"/>
      <c r="MCG40" s="321"/>
      <c r="MCH40" s="321"/>
      <c r="MCI40" s="321"/>
      <c r="MCJ40" s="321"/>
      <c r="MCK40" s="321"/>
      <c r="MCL40" s="321"/>
      <c r="MCM40" s="321"/>
      <c r="MCN40" s="321"/>
      <c r="MCO40" s="321"/>
      <c r="MCP40" s="321"/>
      <c r="MCQ40" s="321"/>
      <c r="MCR40" s="321"/>
      <c r="MCS40" s="321"/>
      <c r="MCT40" s="321"/>
      <c r="MCU40" s="321"/>
      <c r="MCV40" s="321"/>
      <c r="MCW40" s="321"/>
      <c r="MCX40" s="321"/>
      <c r="MCY40" s="321"/>
      <c r="MCZ40" s="321"/>
      <c r="MDA40" s="321"/>
      <c r="MDB40" s="321"/>
      <c r="MDC40" s="321"/>
      <c r="MDD40" s="321"/>
      <c r="MDE40" s="321"/>
      <c r="MDF40" s="321"/>
      <c r="MDG40" s="321"/>
      <c r="MDH40" s="321"/>
      <c r="MDI40" s="321"/>
      <c r="MDJ40" s="321"/>
      <c r="MDK40" s="321"/>
      <c r="MDL40" s="321"/>
      <c r="MDM40" s="321"/>
      <c r="MDN40" s="321"/>
      <c r="MDO40" s="321"/>
      <c r="MDP40" s="321"/>
      <c r="MDQ40" s="321"/>
      <c r="MDR40" s="321"/>
      <c r="MDS40" s="321"/>
      <c r="MDT40" s="321"/>
      <c r="MDU40" s="321"/>
      <c r="MDV40" s="321"/>
      <c r="MDW40" s="321"/>
      <c r="MDX40" s="321"/>
      <c r="MDY40" s="321"/>
      <c r="MDZ40" s="321"/>
      <c r="MEA40" s="321"/>
      <c r="MEB40" s="321"/>
      <c r="MEC40" s="321"/>
      <c r="MED40" s="321"/>
      <c r="MEE40" s="321"/>
      <c r="MEF40" s="321"/>
      <c r="MEG40" s="321"/>
      <c r="MEH40" s="321"/>
      <c r="MEI40" s="321"/>
      <c r="MEJ40" s="321"/>
      <c r="MEK40" s="321"/>
      <c r="MEL40" s="321"/>
      <c r="MEM40" s="321"/>
      <c r="MEN40" s="321"/>
      <c r="MEO40" s="321"/>
      <c r="MEP40" s="321"/>
      <c r="MEQ40" s="321"/>
      <c r="MER40" s="321"/>
      <c r="MES40" s="321"/>
      <c r="MET40" s="321"/>
      <c r="MEU40" s="321"/>
      <c r="MEV40" s="321"/>
      <c r="MEW40" s="321"/>
      <c r="MEX40" s="321"/>
      <c r="MEY40" s="321"/>
      <c r="MEZ40" s="321"/>
      <c r="MFA40" s="321"/>
      <c r="MFB40" s="321"/>
      <c r="MFC40" s="321"/>
      <c r="MFD40" s="321"/>
      <c r="MFE40" s="321"/>
      <c r="MFF40" s="321"/>
      <c r="MFG40" s="321"/>
      <c r="MFH40" s="321"/>
      <c r="MFI40" s="321"/>
      <c r="MFJ40" s="321"/>
      <c r="MFK40" s="321"/>
      <c r="MFL40" s="321"/>
      <c r="MFM40" s="321"/>
      <c r="MFN40" s="321"/>
      <c r="MFO40" s="321"/>
      <c r="MFP40" s="321"/>
      <c r="MFQ40" s="321"/>
      <c r="MFR40" s="321"/>
      <c r="MFS40" s="321"/>
      <c r="MFT40" s="321"/>
      <c r="MFU40" s="321"/>
      <c r="MFV40" s="321"/>
      <c r="MFW40" s="321"/>
      <c r="MFX40" s="321"/>
      <c r="MFY40" s="321"/>
      <c r="MFZ40" s="321"/>
      <c r="MGA40" s="321"/>
      <c r="MGB40" s="321"/>
      <c r="MGC40" s="321"/>
      <c r="MGD40" s="321"/>
      <c r="MGE40" s="321"/>
      <c r="MGF40" s="321"/>
      <c r="MGG40" s="321"/>
      <c r="MGH40" s="321"/>
      <c r="MGI40" s="321"/>
      <c r="MGJ40" s="321"/>
      <c r="MGK40" s="321"/>
      <c r="MGL40" s="321"/>
      <c r="MGM40" s="321"/>
      <c r="MGN40" s="321"/>
      <c r="MGO40" s="321"/>
      <c r="MGP40" s="321"/>
      <c r="MGQ40" s="321"/>
      <c r="MGR40" s="321"/>
      <c r="MGS40" s="321"/>
      <c r="MGT40" s="321"/>
      <c r="MGU40" s="321"/>
      <c r="MGV40" s="321"/>
      <c r="MGW40" s="321"/>
      <c r="MGX40" s="321"/>
      <c r="MGY40" s="321"/>
      <c r="MGZ40" s="321"/>
      <c r="MHA40" s="321"/>
      <c r="MHB40" s="321"/>
      <c r="MHC40" s="321"/>
      <c r="MHD40" s="321"/>
      <c r="MHE40" s="321"/>
      <c r="MHF40" s="321"/>
      <c r="MHG40" s="321"/>
      <c r="MHH40" s="321"/>
      <c r="MHI40" s="321"/>
      <c r="MHJ40" s="321"/>
      <c r="MHK40" s="321"/>
      <c r="MHL40" s="321"/>
      <c r="MHM40" s="321"/>
      <c r="MHN40" s="321"/>
      <c r="MHO40" s="321"/>
      <c r="MHP40" s="321"/>
      <c r="MHQ40" s="321"/>
      <c r="MHR40" s="321"/>
      <c r="MHS40" s="321"/>
      <c r="MHT40" s="321"/>
      <c r="MHU40" s="321"/>
      <c r="MHV40" s="321"/>
      <c r="MHW40" s="321"/>
      <c r="MHX40" s="321"/>
      <c r="MHY40" s="321"/>
      <c r="MHZ40" s="321"/>
      <c r="MIA40" s="321"/>
      <c r="MIB40" s="321"/>
      <c r="MIC40" s="321"/>
      <c r="MID40" s="321"/>
      <c r="MIE40" s="321"/>
      <c r="MIF40" s="321"/>
      <c r="MIG40" s="321"/>
      <c r="MIH40" s="321"/>
      <c r="MII40" s="321"/>
      <c r="MIJ40" s="321"/>
      <c r="MIK40" s="321"/>
      <c r="MIL40" s="321"/>
      <c r="MIM40" s="321"/>
      <c r="MIN40" s="321"/>
      <c r="MIO40" s="321"/>
      <c r="MIP40" s="321"/>
      <c r="MIQ40" s="321"/>
      <c r="MIR40" s="321"/>
      <c r="MIS40" s="321"/>
      <c r="MIT40" s="321"/>
      <c r="MIU40" s="321"/>
      <c r="MIV40" s="321"/>
      <c r="MIW40" s="321"/>
      <c r="MIX40" s="321"/>
      <c r="MIY40" s="321"/>
      <c r="MIZ40" s="321"/>
      <c r="MJA40" s="321"/>
      <c r="MJB40" s="321"/>
      <c r="MJC40" s="321"/>
      <c r="MJD40" s="321"/>
      <c r="MJE40" s="321"/>
      <c r="MJF40" s="321"/>
      <c r="MJG40" s="321"/>
      <c r="MJH40" s="321"/>
      <c r="MJI40" s="321"/>
      <c r="MJJ40" s="321"/>
      <c r="MJK40" s="321"/>
      <c r="MJL40" s="321"/>
      <c r="MJM40" s="321"/>
      <c r="MJN40" s="321"/>
      <c r="MJO40" s="321"/>
      <c r="MJP40" s="321"/>
      <c r="MJQ40" s="321"/>
      <c r="MJR40" s="321"/>
      <c r="MJS40" s="321"/>
      <c r="MJT40" s="321"/>
      <c r="MJU40" s="321"/>
      <c r="MJV40" s="321"/>
      <c r="MJW40" s="321"/>
      <c r="MJX40" s="321"/>
      <c r="MJY40" s="321"/>
      <c r="MJZ40" s="321"/>
      <c r="MKA40" s="321"/>
      <c r="MKB40" s="321"/>
      <c r="MKC40" s="321"/>
      <c r="MKD40" s="321"/>
      <c r="MKE40" s="321"/>
      <c r="MKF40" s="321"/>
      <c r="MKG40" s="321"/>
      <c r="MKH40" s="321"/>
      <c r="MKI40" s="321"/>
      <c r="MKJ40" s="321"/>
      <c r="MKK40" s="321"/>
      <c r="MKL40" s="321"/>
      <c r="MKM40" s="321"/>
      <c r="MKN40" s="321"/>
      <c r="MKO40" s="321"/>
      <c r="MKP40" s="321"/>
      <c r="MKQ40" s="321"/>
      <c r="MKR40" s="321"/>
      <c r="MKS40" s="321"/>
      <c r="MKT40" s="321"/>
      <c r="MKU40" s="321"/>
      <c r="MKV40" s="321"/>
      <c r="MKW40" s="321"/>
      <c r="MKX40" s="321"/>
      <c r="MKY40" s="321"/>
      <c r="MKZ40" s="321"/>
      <c r="MLA40" s="321"/>
      <c r="MLB40" s="321"/>
      <c r="MLC40" s="321"/>
      <c r="MLD40" s="321"/>
      <c r="MLE40" s="321"/>
      <c r="MLF40" s="321"/>
      <c r="MLG40" s="321"/>
      <c r="MLH40" s="321"/>
      <c r="MLI40" s="321"/>
      <c r="MLJ40" s="321"/>
      <c r="MLK40" s="321"/>
      <c r="MLL40" s="321"/>
      <c r="MLM40" s="321"/>
      <c r="MLN40" s="321"/>
      <c r="MLO40" s="321"/>
      <c r="MLP40" s="321"/>
      <c r="MLQ40" s="321"/>
      <c r="MLR40" s="321"/>
      <c r="MLS40" s="321"/>
      <c r="MLT40" s="321"/>
      <c r="MLU40" s="321"/>
      <c r="MLV40" s="321"/>
      <c r="MLW40" s="321"/>
      <c r="MLX40" s="321"/>
      <c r="MLY40" s="321"/>
      <c r="MLZ40" s="321"/>
      <c r="MMA40" s="321"/>
      <c r="MMB40" s="321"/>
      <c r="MMC40" s="321"/>
      <c r="MMD40" s="321"/>
      <c r="MME40" s="321"/>
      <c r="MMF40" s="321"/>
      <c r="MMG40" s="321"/>
      <c r="MMH40" s="321"/>
      <c r="MMI40" s="321"/>
      <c r="MMJ40" s="321"/>
      <c r="MMK40" s="321"/>
      <c r="MML40" s="321"/>
      <c r="MMM40" s="321"/>
      <c r="MMN40" s="321"/>
      <c r="MMO40" s="321"/>
      <c r="MMP40" s="321"/>
      <c r="MMQ40" s="321"/>
      <c r="MMR40" s="321"/>
      <c r="MMS40" s="321"/>
      <c r="MMT40" s="321"/>
      <c r="MMU40" s="321"/>
      <c r="MMV40" s="321"/>
      <c r="MMW40" s="321"/>
      <c r="MMX40" s="321"/>
      <c r="MMY40" s="321"/>
      <c r="MMZ40" s="321"/>
      <c r="MNA40" s="321"/>
      <c r="MNB40" s="321"/>
      <c r="MNC40" s="321"/>
      <c r="MND40" s="321"/>
      <c r="MNE40" s="321"/>
      <c r="MNF40" s="321"/>
      <c r="MNG40" s="321"/>
      <c r="MNH40" s="321"/>
      <c r="MNI40" s="321"/>
      <c r="MNJ40" s="321"/>
      <c r="MNK40" s="321"/>
      <c r="MNL40" s="321"/>
      <c r="MNM40" s="321"/>
      <c r="MNN40" s="321"/>
      <c r="MNO40" s="321"/>
      <c r="MNP40" s="321"/>
      <c r="MNQ40" s="321"/>
      <c r="MNR40" s="321"/>
      <c r="MNS40" s="321"/>
      <c r="MNT40" s="321"/>
      <c r="MNU40" s="321"/>
      <c r="MNV40" s="321"/>
      <c r="MNW40" s="321"/>
      <c r="MNX40" s="321"/>
      <c r="MNY40" s="321"/>
      <c r="MNZ40" s="321"/>
      <c r="MOA40" s="321"/>
      <c r="MOB40" s="321"/>
      <c r="MOC40" s="321"/>
      <c r="MOD40" s="321"/>
      <c r="MOE40" s="321"/>
      <c r="MOF40" s="321"/>
      <c r="MOG40" s="321"/>
      <c r="MOH40" s="321"/>
      <c r="MOI40" s="321"/>
      <c r="MOJ40" s="321"/>
      <c r="MOK40" s="321"/>
      <c r="MOL40" s="321"/>
      <c r="MOM40" s="321"/>
      <c r="MON40" s="321"/>
      <c r="MOO40" s="321"/>
      <c r="MOP40" s="321"/>
      <c r="MOQ40" s="321"/>
      <c r="MOR40" s="321"/>
      <c r="MOS40" s="321"/>
      <c r="MOT40" s="321"/>
      <c r="MOU40" s="321"/>
      <c r="MOV40" s="321"/>
      <c r="MOW40" s="321"/>
      <c r="MOX40" s="321"/>
      <c r="MOY40" s="321"/>
      <c r="MOZ40" s="321"/>
      <c r="MPA40" s="321"/>
      <c r="MPB40" s="321"/>
      <c r="MPC40" s="321"/>
      <c r="MPD40" s="321"/>
      <c r="MPE40" s="321"/>
      <c r="MPF40" s="321"/>
      <c r="MPG40" s="321"/>
      <c r="MPH40" s="321"/>
      <c r="MPI40" s="321"/>
      <c r="MPJ40" s="321"/>
      <c r="MPK40" s="321"/>
      <c r="MPL40" s="321"/>
      <c r="MPM40" s="321"/>
      <c r="MPN40" s="321"/>
      <c r="MPO40" s="321"/>
      <c r="MPP40" s="321"/>
      <c r="MPQ40" s="321"/>
      <c r="MPR40" s="321"/>
      <c r="MPS40" s="321"/>
      <c r="MPT40" s="321"/>
      <c r="MPU40" s="321"/>
      <c r="MPV40" s="321"/>
      <c r="MPW40" s="321"/>
      <c r="MPX40" s="321"/>
      <c r="MPY40" s="321"/>
      <c r="MPZ40" s="321"/>
      <c r="MQA40" s="321"/>
      <c r="MQB40" s="321"/>
      <c r="MQC40" s="321"/>
      <c r="MQD40" s="321"/>
      <c r="MQE40" s="321"/>
      <c r="MQF40" s="321"/>
      <c r="MQG40" s="321"/>
      <c r="MQH40" s="321"/>
      <c r="MQI40" s="321"/>
      <c r="MQJ40" s="321"/>
      <c r="MQK40" s="321"/>
      <c r="MQL40" s="321"/>
      <c r="MQM40" s="321"/>
      <c r="MQN40" s="321"/>
      <c r="MQO40" s="321"/>
      <c r="MQP40" s="321"/>
      <c r="MQQ40" s="321"/>
      <c r="MQR40" s="321"/>
      <c r="MQS40" s="321"/>
      <c r="MQT40" s="321"/>
      <c r="MQU40" s="321"/>
      <c r="MQV40" s="321"/>
      <c r="MQW40" s="321"/>
      <c r="MQX40" s="321"/>
      <c r="MQY40" s="321"/>
      <c r="MQZ40" s="321"/>
      <c r="MRA40" s="321"/>
      <c r="MRB40" s="321"/>
      <c r="MRC40" s="321"/>
      <c r="MRD40" s="321"/>
      <c r="MRE40" s="321"/>
      <c r="MRF40" s="321"/>
      <c r="MRG40" s="321"/>
      <c r="MRH40" s="321"/>
      <c r="MRI40" s="321"/>
      <c r="MRJ40" s="321"/>
      <c r="MRK40" s="321"/>
      <c r="MRL40" s="321"/>
      <c r="MRM40" s="321"/>
      <c r="MRN40" s="321"/>
      <c r="MRO40" s="321"/>
      <c r="MRP40" s="321"/>
      <c r="MRQ40" s="321"/>
      <c r="MRR40" s="321"/>
      <c r="MRS40" s="321"/>
      <c r="MRT40" s="321"/>
      <c r="MRU40" s="321"/>
      <c r="MRV40" s="321"/>
      <c r="MRW40" s="321"/>
      <c r="MRX40" s="321"/>
      <c r="MRY40" s="321"/>
      <c r="MRZ40" s="321"/>
      <c r="MSA40" s="321"/>
      <c r="MSB40" s="321"/>
      <c r="MSC40" s="321"/>
      <c r="MSD40" s="321"/>
      <c r="MSE40" s="321"/>
      <c r="MSF40" s="321"/>
      <c r="MSG40" s="321"/>
      <c r="MSH40" s="321"/>
      <c r="MSI40" s="321"/>
      <c r="MSJ40" s="321"/>
      <c r="MSK40" s="321"/>
      <c r="MSL40" s="321"/>
      <c r="MSM40" s="321"/>
      <c r="MSN40" s="321"/>
      <c r="MSO40" s="321"/>
      <c r="MSP40" s="321"/>
      <c r="MSQ40" s="321"/>
      <c r="MSR40" s="321"/>
      <c r="MSS40" s="321"/>
      <c r="MST40" s="321"/>
      <c r="MSU40" s="321"/>
      <c r="MSV40" s="321"/>
      <c r="MSW40" s="321"/>
      <c r="MSX40" s="321"/>
      <c r="MSY40" s="321"/>
      <c r="MSZ40" s="321"/>
      <c r="MTA40" s="321"/>
      <c r="MTB40" s="321"/>
      <c r="MTC40" s="321"/>
      <c r="MTD40" s="321"/>
      <c r="MTE40" s="321"/>
      <c r="MTF40" s="321"/>
      <c r="MTG40" s="321"/>
      <c r="MTH40" s="321"/>
      <c r="MTI40" s="321"/>
      <c r="MTJ40" s="321"/>
      <c r="MTK40" s="321"/>
      <c r="MTL40" s="321"/>
      <c r="MTM40" s="321"/>
      <c r="MTN40" s="321"/>
      <c r="MTO40" s="321"/>
      <c r="MTP40" s="321"/>
      <c r="MTQ40" s="321"/>
      <c r="MTR40" s="321"/>
      <c r="MTS40" s="321"/>
      <c r="MTT40" s="321"/>
      <c r="MTU40" s="321"/>
      <c r="MTV40" s="321"/>
      <c r="MTW40" s="321"/>
      <c r="MTX40" s="321"/>
      <c r="MTY40" s="321"/>
      <c r="MTZ40" s="321"/>
      <c r="MUA40" s="321"/>
      <c r="MUB40" s="321"/>
      <c r="MUC40" s="321"/>
      <c r="MUD40" s="321"/>
      <c r="MUE40" s="321"/>
      <c r="MUF40" s="321"/>
      <c r="MUG40" s="321"/>
      <c r="MUH40" s="321"/>
      <c r="MUI40" s="321"/>
      <c r="MUJ40" s="321"/>
      <c r="MUK40" s="321"/>
      <c r="MUL40" s="321"/>
      <c r="MUM40" s="321"/>
      <c r="MUN40" s="321"/>
      <c r="MUO40" s="321"/>
      <c r="MUP40" s="321"/>
      <c r="MUQ40" s="321"/>
      <c r="MUR40" s="321"/>
      <c r="MUS40" s="321"/>
      <c r="MUT40" s="321"/>
      <c r="MUU40" s="321"/>
      <c r="MUV40" s="321"/>
      <c r="MUW40" s="321"/>
      <c r="MUX40" s="321"/>
      <c r="MUY40" s="321"/>
      <c r="MUZ40" s="321"/>
      <c r="MVA40" s="321"/>
      <c r="MVB40" s="321"/>
      <c r="MVC40" s="321"/>
      <c r="MVD40" s="321"/>
      <c r="MVE40" s="321"/>
      <c r="MVF40" s="321"/>
      <c r="MVG40" s="321"/>
      <c r="MVH40" s="321"/>
      <c r="MVI40" s="321"/>
      <c r="MVJ40" s="321"/>
      <c r="MVK40" s="321"/>
      <c r="MVL40" s="321"/>
      <c r="MVM40" s="321"/>
      <c r="MVN40" s="321"/>
      <c r="MVO40" s="321"/>
      <c r="MVP40" s="321"/>
      <c r="MVQ40" s="321"/>
      <c r="MVR40" s="321"/>
      <c r="MVS40" s="321"/>
      <c r="MVT40" s="321"/>
      <c r="MVU40" s="321"/>
      <c r="MVV40" s="321"/>
      <c r="MVW40" s="321"/>
      <c r="MVX40" s="321"/>
      <c r="MVY40" s="321"/>
      <c r="MVZ40" s="321"/>
      <c r="MWA40" s="321"/>
      <c r="MWB40" s="321"/>
      <c r="MWC40" s="321"/>
      <c r="MWD40" s="321"/>
      <c r="MWE40" s="321"/>
      <c r="MWF40" s="321"/>
      <c r="MWG40" s="321"/>
      <c r="MWH40" s="321"/>
      <c r="MWI40" s="321"/>
      <c r="MWJ40" s="321"/>
      <c r="MWK40" s="321"/>
      <c r="MWL40" s="321"/>
      <c r="MWM40" s="321"/>
      <c r="MWN40" s="321"/>
      <c r="MWO40" s="321"/>
      <c r="MWP40" s="321"/>
      <c r="MWQ40" s="321"/>
      <c r="MWR40" s="321"/>
      <c r="MWS40" s="321"/>
      <c r="MWT40" s="321"/>
      <c r="MWU40" s="321"/>
      <c r="MWV40" s="321"/>
      <c r="MWW40" s="321"/>
      <c r="MWX40" s="321"/>
      <c r="MWY40" s="321"/>
      <c r="MWZ40" s="321"/>
      <c r="MXA40" s="321"/>
      <c r="MXB40" s="321"/>
      <c r="MXC40" s="321"/>
      <c r="MXD40" s="321"/>
      <c r="MXE40" s="321"/>
      <c r="MXF40" s="321"/>
      <c r="MXG40" s="321"/>
      <c r="MXH40" s="321"/>
      <c r="MXI40" s="321"/>
      <c r="MXJ40" s="321"/>
      <c r="MXK40" s="321"/>
      <c r="MXL40" s="321"/>
      <c r="MXM40" s="321"/>
      <c r="MXN40" s="321"/>
      <c r="MXO40" s="321"/>
      <c r="MXP40" s="321"/>
      <c r="MXQ40" s="321"/>
      <c r="MXR40" s="321"/>
      <c r="MXS40" s="321"/>
      <c r="MXT40" s="321"/>
      <c r="MXU40" s="321"/>
      <c r="MXV40" s="321"/>
      <c r="MXW40" s="321"/>
      <c r="MXX40" s="321"/>
      <c r="MXY40" s="321"/>
      <c r="MXZ40" s="321"/>
      <c r="MYA40" s="321"/>
      <c r="MYB40" s="321"/>
      <c r="MYC40" s="321"/>
      <c r="MYD40" s="321"/>
      <c r="MYE40" s="321"/>
      <c r="MYF40" s="321"/>
      <c r="MYG40" s="321"/>
      <c r="MYH40" s="321"/>
      <c r="MYI40" s="321"/>
      <c r="MYJ40" s="321"/>
      <c r="MYK40" s="321"/>
      <c r="MYL40" s="321"/>
      <c r="MYM40" s="321"/>
      <c r="MYN40" s="321"/>
      <c r="MYO40" s="321"/>
      <c r="MYP40" s="321"/>
      <c r="MYQ40" s="321"/>
      <c r="MYR40" s="321"/>
      <c r="MYS40" s="321"/>
      <c r="MYT40" s="321"/>
      <c r="MYU40" s="321"/>
      <c r="MYV40" s="321"/>
      <c r="MYW40" s="321"/>
      <c r="MYX40" s="321"/>
      <c r="MYY40" s="321"/>
      <c r="MYZ40" s="321"/>
      <c r="MZA40" s="321"/>
      <c r="MZB40" s="321"/>
      <c r="MZC40" s="321"/>
      <c r="MZD40" s="321"/>
      <c r="MZE40" s="321"/>
      <c r="MZF40" s="321"/>
      <c r="MZG40" s="321"/>
      <c r="MZH40" s="321"/>
      <c r="MZI40" s="321"/>
      <c r="MZJ40" s="321"/>
      <c r="MZK40" s="321"/>
      <c r="MZL40" s="321"/>
      <c r="MZM40" s="321"/>
      <c r="MZN40" s="321"/>
      <c r="MZO40" s="321"/>
      <c r="MZP40" s="321"/>
      <c r="MZQ40" s="321"/>
      <c r="MZR40" s="321"/>
      <c r="MZS40" s="321"/>
      <c r="MZT40" s="321"/>
      <c r="MZU40" s="321"/>
      <c r="MZV40" s="321"/>
      <c r="MZW40" s="321"/>
      <c r="MZX40" s="321"/>
      <c r="MZY40" s="321"/>
      <c r="MZZ40" s="321"/>
      <c r="NAA40" s="321"/>
      <c r="NAB40" s="321"/>
      <c r="NAC40" s="321"/>
      <c r="NAD40" s="321"/>
      <c r="NAE40" s="321"/>
      <c r="NAF40" s="321"/>
      <c r="NAG40" s="321"/>
      <c r="NAH40" s="321"/>
      <c r="NAI40" s="321"/>
      <c r="NAJ40" s="321"/>
      <c r="NAK40" s="321"/>
      <c r="NAL40" s="321"/>
      <c r="NAM40" s="321"/>
      <c r="NAN40" s="321"/>
      <c r="NAO40" s="321"/>
      <c r="NAP40" s="321"/>
      <c r="NAQ40" s="321"/>
      <c r="NAR40" s="321"/>
      <c r="NAS40" s="321"/>
      <c r="NAT40" s="321"/>
      <c r="NAU40" s="321"/>
      <c r="NAV40" s="321"/>
      <c r="NAW40" s="321"/>
      <c r="NAX40" s="321"/>
      <c r="NAY40" s="321"/>
      <c r="NAZ40" s="321"/>
      <c r="NBA40" s="321"/>
      <c r="NBB40" s="321"/>
      <c r="NBC40" s="321"/>
      <c r="NBD40" s="321"/>
      <c r="NBE40" s="321"/>
      <c r="NBF40" s="321"/>
      <c r="NBG40" s="321"/>
      <c r="NBH40" s="321"/>
      <c r="NBI40" s="321"/>
      <c r="NBJ40" s="321"/>
      <c r="NBK40" s="321"/>
      <c r="NBL40" s="321"/>
      <c r="NBM40" s="321"/>
      <c r="NBN40" s="321"/>
      <c r="NBO40" s="321"/>
      <c r="NBP40" s="321"/>
      <c r="NBQ40" s="321"/>
      <c r="NBR40" s="321"/>
      <c r="NBS40" s="321"/>
      <c r="NBT40" s="321"/>
      <c r="NBU40" s="321"/>
      <c r="NBV40" s="321"/>
      <c r="NBW40" s="321"/>
      <c r="NBX40" s="321"/>
      <c r="NBY40" s="321"/>
      <c r="NBZ40" s="321"/>
      <c r="NCA40" s="321"/>
      <c r="NCB40" s="321"/>
      <c r="NCC40" s="321"/>
      <c r="NCD40" s="321"/>
      <c r="NCE40" s="321"/>
      <c r="NCF40" s="321"/>
      <c r="NCG40" s="321"/>
      <c r="NCH40" s="321"/>
      <c r="NCI40" s="321"/>
      <c r="NCJ40" s="321"/>
      <c r="NCK40" s="321"/>
      <c r="NCL40" s="321"/>
      <c r="NCM40" s="321"/>
      <c r="NCN40" s="321"/>
      <c r="NCO40" s="321"/>
      <c r="NCP40" s="321"/>
      <c r="NCQ40" s="321"/>
      <c r="NCR40" s="321"/>
      <c r="NCS40" s="321"/>
      <c r="NCT40" s="321"/>
      <c r="NCU40" s="321"/>
      <c r="NCV40" s="321"/>
      <c r="NCW40" s="321"/>
      <c r="NCX40" s="321"/>
      <c r="NCY40" s="321"/>
      <c r="NCZ40" s="321"/>
      <c r="NDA40" s="321"/>
      <c r="NDB40" s="321"/>
      <c r="NDC40" s="321"/>
      <c r="NDD40" s="321"/>
      <c r="NDE40" s="321"/>
      <c r="NDF40" s="321"/>
      <c r="NDG40" s="321"/>
      <c r="NDH40" s="321"/>
      <c r="NDI40" s="321"/>
      <c r="NDJ40" s="321"/>
      <c r="NDK40" s="321"/>
      <c r="NDL40" s="321"/>
      <c r="NDM40" s="321"/>
      <c r="NDN40" s="321"/>
      <c r="NDO40" s="321"/>
      <c r="NDP40" s="321"/>
      <c r="NDQ40" s="321"/>
      <c r="NDR40" s="321"/>
      <c r="NDS40" s="321"/>
      <c r="NDT40" s="321"/>
      <c r="NDU40" s="321"/>
      <c r="NDV40" s="321"/>
      <c r="NDW40" s="321"/>
      <c r="NDX40" s="321"/>
      <c r="NDY40" s="321"/>
      <c r="NDZ40" s="321"/>
      <c r="NEA40" s="321"/>
      <c r="NEB40" s="321"/>
      <c r="NEC40" s="321"/>
      <c r="NED40" s="321"/>
      <c r="NEE40" s="321"/>
      <c r="NEF40" s="321"/>
      <c r="NEG40" s="321"/>
      <c r="NEH40" s="321"/>
      <c r="NEI40" s="321"/>
      <c r="NEJ40" s="321"/>
      <c r="NEK40" s="321"/>
      <c r="NEL40" s="321"/>
      <c r="NEM40" s="321"/>
      <c r="NEN40" s="321"/>
      <c r="NEO40" s="321"/>
      <c r="NEP40" s="321"/>
      <c r="NEQ40" s="321"/>
      <c r="NER40" s="321"/>
      <c r="NES40" s="321"/>
      <c r="NET40" s="321"/>
      <c r="NEU40" s="321"/>
      <c r="NEV40" s="321"/>
      <c r="NEW40" s="321"/>
      <c r="NEX40" s="321"/>
      <c r="NEY40" s="321"/>
      <c r="NEZ40" s="321"/>
      <c r="NFA40" s="321"/>
      <c r="NFB40" s="321"/>
      <c r="NFC40" s="321"/>
      <c r="NFD40" s="321"/>
      <c r="NFE40" s="321"/>
      <c r="NFF40" s="321"/>
      <c r="NFG40" s="321"/>
      <c r="NFH40" s="321"/>
      <c r="NFI40" s="321"/>
      <c r="NFJ40" s="321"/>
      <c r="NFK40" s="321"/>
      <c r="NFL40" s="321"/>
      <c r="NFM40" s="321"/>
      <c r="NFN40" s="321"/>
      <c r="NFO40" s="321"/>
      <c r="NFP40" s="321"/>
      <c r="NFQ40" s="321"/>
      <c r="NFR40" s="321"/>
      <c r="NFS40" s="321"/>
      <c r="NFT40" s="321"/>
      <c r="NFU40" s="321"/>
      <c r="NFV40" s="321"/>
      <c r="NFW40" s="321"/>
      <c r="NFX40" s="321"/>
      <c r="NFY40" s="321"/>
      <c r="NFZ40" s="321"/>
      <c r="NGA40" s="321"/>
      <c r="NGB40" s="321"/>
      <c r="NGC40" s="321"/>
      <c r="NGD40" s="321"/>
      <c r="NGE40" s="321"/>
      <c r="NGF40" s="321"/>
      <c r="NGG40" s="321"/>
      <c r="NGH40" s="321"/>
      <c r="NGI40" s="321"/>
      <c r="NGJ40" s="321"/>
      <c r="NGK40" s="321"/>
      <c r="NGL40" s="321"/>
      <c r="NGM40" s="321"/>
      <c r="NGN40" s="321"/>
      <c r="NGO40" s="321"/>
      <c r="NGP40" s="321"/>
      <c r="NGQ40" s="321"/>
      <c r="NGR40" s="321"/>
      <c r="NGS40" s="321"/>
      <c r="NGT40" s="321"/>
      <c r="NGU40" s="321"/>
      <c r="NGV40" s="321"/>
      <c r="NGW40" s="321"/>
      <c r="NGX40" s="321"/>
      <c r="NGY40" s="321"/>
      <c r="NGZ40" s="321"/>
      <c r="NHA40" s="321"/>
      <c r="NHB40" s="321"/>
      <c r="NHC40" s="321"/>
      <c r="NHD40" s="321"/>
      <c r="NHE40" s="321"/>
      <c r="NHF40" s="321"/>
      <c r="NHG40" s="321"/>
      <c r="NHH40" s="321"/>
      <c r="NHI40" s="321"/>
      <c r="NHJ40" s="321"/>
      <c r="NHK40" s="321"/>
      <c r="NHL40" s="321"/>
      <c r="NHM40" s="321"/>
      <c r="NHN40" s="321"/>
      <c r="NHO40" s="321"/>
      <c r="NHP40" s="321"/>
      <c r="NHQ40" s="321"/>
      <c r="NHR40" s="321"/>
      <c r="NHS40" s="321"/>
      <c r="NHT40" s="321"/>
      <c r="NHU40" s="321"/>
      <c r="NHV40" s="321"/>
      <c r="NHW40" s="321"/>
      <c r="NHX40" s="321"/>
      <c r="NHY40" s="321"/>
      <c r="NHZ40" s="321"/>
      <c r="NIA40" s="321"/>
      <c r="NIB40" s="321"/>
      <c r="NIC40" s="321"/>
      <c r="NID40" s="321"/>
      <c r="NIE40" s="321"/>
      <c r="NIF40" s="321"/>
      <c r="NIG40" s="321"/>
      <c r="NIH40" s="321"/>
      <c r="NII40" s="321"/>
      <c r="NIJ40" s="321"/>
      <c r="NIK40" s="321"/>
      <c r="NIL40" s="321"/>
      <c r="NIM40" s="321"/>
      <c r="NIN40" s="321"/>
      <c r="NIO40" s="321"/>
      <c r="NIP40" s="321"/>
      <c r="NIQ40" s="321"/>
      <c r="NIR40" s="321"/>
      <c r="NIS40" s="321"/>
      <c r="NIT40" s="321"/>
      <c r="NIU40" s="321"/>
      <c r="NIV40" s="321"/>
      <c r="NIW40" s="321"/>
      <c r="NIX40" s="321"/>
      <c r="NIY40" s="321"/>
      <c r="NIZ40" s="321"/>
      <c r="NJA40" s="321"/>
      <c r="NJB40" s="321"/>
      <c r="NJC40" s="321"/>
      <c r="NJD40" s="321"/>
      <c r="NJE40" s="321"/>
      <c r="NJF40" s="321"/>
      <c r="NJG40" s="321"/>
      <c r="NJH40" s="321"/>
      <c r="NJI40" s="321"/>
      <c r="NJJ40" s="321"/>
      <c r="NJK40" s="321"/>
      <c r="NJL40" s="321"/>
      <c r="NJM40" s="321"/>
      <c r="NJN40" s="321"/>
      <c r="NJO40" s="321"/>
      <c r="NJP40" s="321"/>
      <c r="NJQ40" s="321"/>
      <c r="NJR40" s="321"/>
      <c r="NJS40" s="321"/>
      <c r="NJT40" s="321"/>
      <c r="NJU40" s="321"/>
      <c r="NJV40" s="321"/>
      <c r="NJW40" s="321"/>
      <c r="NJX40" s="321"/>
      <c r="NJY40" s="321"/>
      <c r="NJZ40" s="321"/>
      <c r="NKA40" s="321"/>
      <c r="NKB40" s="321"/>
      <c r="NKC40" s="321"/>
      <c r="NKD40" s="321"/>
      <c r="NKE40" s="321"/>
      <c r="NKF40" s="321"/>
      <c r="NKG40" s="321"/>
      <c r="NKH40" s="321"/>
      <c r="NKI40" s="321"/>
      <c r="NKJ40" s="321"/>
      <c r="NKK40" s="321"/>
      <c r="NKL40" s="321"/>
      <c r="NKM40" s="321"/>
      <c r="NKN40" s="321"/>
      <c r="NKO40" s="321"/>
      <c r="NKP40" s="321"/>
      <c r="NKQ40" s="321"/>
      <c r="NKR40" s="321"/>
      <c r="NKS40" s="321"/>
      <c r="NKT40" s="321"/>
      <c r="NKU40" s="321"/>
      <c r="NKV40" s="321"/>
      <c r="NKW40" s="321"/>
      <c r="NKX40" s="321"/>
      <c r="NKY40" s="321"/>
      <c r="NKZ40" s="321"/>
      <c r="NLA40" s="321"/>
      <c r="NLB40" s="321"/>
      <c r="NLC40" s="321"/>
      <c r="NLD40" s="321"/>
      <c r="NLE40" s="321"/>
      <c r="NLF40" s="321"/>
      <c r="NLG40" s="321"/>
      <c r="NLH40" s="321"/>
      <c r="NLI40" s="321"/>
      <c r="NLJ40" s="321"/>
      <c r="NLK40" s="321"/>
      <c r="NLL40" s="321"/>
      <c r="NLM40" s="321"/>
      <c r="NLN40" s="321"/>
      <c r="NLO40" s="321"/>
      <c r="NLP40" s="321"/>
      <c r="NLQ40" s="321"/>
      <c r="NLR40" s="321"/>
      <c r="NLS40" s="321"/>
      <c r="NLT40" s="321"/>
      <c r="NLU40" s="321"/>
      <c r="NLV40" s="321"/>
      <c r="NLW40" s="321"/>
      <c r="NLX40" s="321"/>
      <c r="NLY40" s="321"/>
      <c r="NLZ40" s="321"/>
      <c r="NMA40" s="321"/>
      <c r="NMB40" s="321"/>
      <c r="NMC40" s="321"/>
      <c r="NMD40" s="321"/>
      <c r="NME40" s="321"/>
      <c r="NMF40" s="321"/>
      <c r="NMG40" s="321"/>
      <c r="NMH40" s="321"/>
      <c r="NMI40" s="321"/>
      <c r="NMJ40" s="321"/>
      <c r="NMK40" s="321"/>
      <c r="NML40" s="321"/>
      <c r="NMM40" s="321"/>
      <c r="NMN40" s="321"/>
      <c r="NMO40" s="321"/>
      <c r="NMP40" s="321"/>
      <c r="NMQ40" s="321"/>
      <c r="NMR40" s="321"/>
      <c r="NMS40" s="321"/>
      <c r="NMT40" s="321"/>
      <c r="NMU40" s="321"/>
      <c r="NMV40" s="321"/>
      <c r="NMW40" s="321"/>
      <c r="NMX40" s="321"/>
      <c r="NMY40" s="321"/>
      <c r="NMZ40" s="321"/>
      <c r="NNA40" s="321"/>
      <c r="NNB40" s="321"/>
      <c r="NNC40" s="321"/>
      <c r="NND40" s="321"/>
      <c r="NNE40" s="321"/>
      <c r="NNF40" s="321"/>
      <c r="NNG40" s="321"/>
      <c r="NNH40" s="321"/>
      <c r="NNI40" s="321"/>
      <c r="NNJ40" s="321"/>
      <c r="NNK40" s="321"/>
      <c r="NNL40" s="321"/>
      <c r="NNM40" s="321"/>
      <c r="NNN40" s="321"/>
      <c r="NNO40" s="321"/>
      <c r="NNP40" s="321"/>
      <c r="NNQ40" s="321"/>
      <c r="NNR40" s="321"/>
      <c r="NNS40" s="321"/>
      <c r="NNT40" s="321"/>
      <c r="NNU40" s="321"/>
      <c r="NNV40" s="321"/>
      <c r="NNW40" s="321"/>
      <c r="NNX40" s="321"/>
      <c r="NNY40" s="321"/>
      <c r="NNZ40" s="321"/>
      <c r="NOA40" s="321"/>
      <c r="NOB40" s="321"/>
      <c r="NOC40" s="321"/>
      <c r="NOD40" s="321"/>
      <c r="NOE40" s="321"/>
      <c r="NOF40" s="321"/>
      <c r="NOG40" s="321"/>
      <c r="NOH40" s="321"/>
      <c r="NOI40" s="321"/>
      <c r="NOJ40" s="321"/>
      <c r="NOK40" s="321"/>
      <c r="NOL40" s="321"/>
      <c r="NOM40" s="321"/>
      <c r="NON40" s="321"/>
      <c r="NOO40" s="321"/>
      <c r="NOP40" s="321"/>
      <c r="NOQ40" s="321"/>
      <c r="NOR40" s="321"/>
      <c r="NOS40" s="321"/>
      <c r="NOT40" s="321"/>
      <c r="NOU40" s="321"/>
      <c r="NOV40" s="321"/>
      <c r="NOW40" s="321"/>
      <c r="NOX40" s="321"/>
      <c r="NOY40" s="321"/>
      <c r="NOZ40" s="321"/>
      <c r="NPA40" s="321"/>
      <c r="NPB40" s="321"/>
      <c r="NPC40" s="321"/>
      <c r="NPD40" s="321"/>
      <c r="NPE40" s="321"/>
      <c r="NPF40" s="321"/>
      <c r="NPG40" s="321"/>
      <c r="NPH40" s="321"/>
      <c r="NPI40" s="321"/>
      <c r="NPJ40" s="321"/>
      <c r="NPK40" s="321"/>
      <c r="NPL40" s="321"/>
      <c r="NPM40" s="321"/>
      <c r="NPN40" s="321"/>
      <c r="NPO40" s="321"/>
      <c r="NPP40" s="321"/>
      <c r="NPQ40" s="321"/>
      <c r="NPR40" s="321"/>
      <c r="NPS40" s="321"/>
      <c r="NPT40" s="321"/>
      <c r="NPU40" s="321"/>
      <c r="NPV40" s="321"/>
      <c r="NPW40" s="321"/>
      <c r="NPX40" s="321"/>
      <c r="NPY40" s="321"/>
      <c r="NPZ40" s="321"/>
      <c r="NQA40" s="321"/>
      <c r="NQB40" s="321"/>
      <c r="NQC40" s="321"/>
      <c r="NQD40" s="321"/>
      <c r="NQE40" s="321"/>
      <c r="NQF40" s="321"/>
      <c r="NQG40" s="321"/>
      <c r="NQH40" s="321"/>
      <c r="NQI40" s="321"/>
      <c r="NQJ40" s="321"/>
      <c r="NQK40" s="321"/>
      <c r="NQL40" s="321"/>
      <c r="NQM40" s="321"/>
      <c r="NQN40" s="321"/>
      <c r="NQO40" s="321"/>
      <c r="NQP40" s="321"/>
      <c r="NQQ40" s="321"/>
      <c r="NQR40" s="321"/>
      <c r="NQS40" s="321"/>
      <c r="NQT40" s="321"/>
      <c r="NQU40" s="321"/>
      <c r="NQV40" s="321"/>
      <c r="NQW40" s="321"/>
      <c r="NQX40" s="321"/>
      <c r="NQY40" s="321"/>
      <c r="NQZ40" s="321"/>
      <c r="NRA40" s="321"/>
      <c r="NRB40" s="321"/>
      <c r="NRC40" s="321"/>
      <c r="NRD40" s="321"/>
      <c r="NRE40" s="321"/>
      <c r="NRF40" s="321"/>
      <c r="NRG40" s="321"/>
      <c r="NRH40" s="321"/>
      <c r="NRI40" s="321"/>
      <c r="NRJ40" s="321"/>
      <c r="NRK40" s="321"/>
      <c r="NRL40" s="321"/>
      <c r="NRM40" s="321"/>
      <c r="NRN40" s="321"/>
      <c r="NRO40" s="321"/>
      <c r="NRP40" s="321"/>
      <c r="NRQ40" s="321"/>
      <c r="NRR40" s="321"/>
      <c r="NRS40" s="321"/>
      <c r="NRT40" s="321"/>
      <c r="NRU40" s="321"/>
      <c r="NRV40" s="321"/>
      <c r="NRW40" s="321"/>
      <c r="NRX40" s="321"/>
      <c r="NRY40" s="321"/>
      <c r="NRZ40" s="321"/>
      <c r="NSA40" s="321"/>
      <c r="NSB40" s="321"/>
      <c r="NSC40" s="321"/>
      <c r="NSD40" s="321"/>
      <c r="NSE40" s="321"/>
      <c r="NSF40" s="321"/>
      <c r="NSG40" s="321"/>
      <c r="NSH40" s="321"/>
      <c r="NSI40" s="321"/>
      <c r="NSJ40" s="321"/>
      <c r="NSK40" s="321"/>
      <c r="NSL40" s="321"/>
      <c r="NSM40" s="321"/>
      <c r="NSN40" s="321"/>
      <c r="NSO40" s="321"/>
      <c r="NSP40" s="321"/>
      <c r="NSQ40" s="321"/>
      <c r="NSR40" s="321"/>
      <c r="NSS40" s="321"/>
      <c r="NST40" s="321"/>
      <c r="NSU40" s="321"/>
      <c r="NSV40" s="321"/>
      <c r="NSW40" s="321"/>
      <c r="NSX40" s="321"/>
      <c r="NSY40" s="321"/>
      <c r="NSZ40" s="321"/>
      <c r="NTA40" s="321"/>
      <c r="NTB40" s="321"/>
      <c r="NTC40" s="321"/>
      <c r="NTD40" s="321"/>
      <c r="NTE40" s="321"/>
      <c r="NTF40" s="321"/>
      <c r="NTG40" s="321"/>
      <c r="NTH40" s="321"/>
      <c r="NTI40" s="321"/>
      <c r="NTJ40" s="321"/>
      <c r="NTK40" s="321"/>
      <c r="NTL40" s="321"/>
      <c r="NTM40" s="321"/>
      <c r="NTN40" s="321"/>
      <c r="NTO40" s="321"/>
      <c r="NTP40" s="321"/>
      <c r="NTQ40" s="321"/>
      <c r="NTR40" s="321"/>
      <c r="NTS40" s="321"/>
      <c r="NTT40" s="321"/>
      <c r="NTU40" s="321"/>
      <c r="NTV40" s="321"/>
      <c r="NTW40" s="321"/>
      <c r="NTX40" s="321"/>
      <c r="NTY40" s="321"/>
      <c r="NTZ40" s="321"/>
      <c r="NUA40" s="321"/>
      <c r="NUB40" s="321"/>
      <c r="NUC40" s="321"/>
      <c r="NUD40" s="321"/>
      <c r="NUE40" s="321"/>
      <c r="NUF40" s="321"/>
      <c r="NUG40" s="321"/>
      <c r="NUH40" s="321"/>
      <c r="NUI40" s="321"/>
      <c r="NUJ40" s="321"/>
      <c r="NUK40" s="321"/>
      <c r="NUL40" s="321"/>
      <c r="NUM40" s="321"/>
      <c r="NUN40" s="321"/>
      <c r="NUO40" s="321"/>
      <c r="NUP40" s="321"/>
      <c r="NUQ40" s="321"/>
      <c r="NUR40" s="321"/>
      <c r="NUS40" s="321"/>
      <c r="NUT40" s="321"/>
      <c r="NUU40" s="321"/>
      <c r="NUV40" s="321"/>
      <c r="NUW40" s="321"/>
      <c r="NUX40" s="321"/>
      <c r="NUY40" s="321"/>
      <c r="NUZ40" s="321"/>
      <c r="NVA40" s="321"/>
      <c r="NVB40" s="321"/>
      <c r="NVC40" s="321"/>
      <c r="NVD40" s="321"/>
      <c r="NVE40" s="321"/>
      <c r="NVF40" s="321"/>
      <c r="NVG40" s="321"/>
      <c r="NVH40" s="321"/>
      <c r="NVI40" s="321"/>
      <c r="NVJ40" s="321"/>
      <c r="NVK40" s="321"/>
      <c r="NVL40" s="321"/>
      <c r="NVM40" s="321"/>
      <c r="NVN40" s="321"/>
      <c r="NVO40" s="321"/>
      <c r="NVP40" s="321"/>
      <c r="NVQ40" s="321"/>
      <c r="NVR40" s="321"/>
      <c r="NVS40" s="321"/>
      <c r="NVT40" s="321"/>
      <c r="NVU40" s="321"/>
      <c r="NVV40" s="321"/>
      <c r="NVW40" s="321"/>
      <c r="NVX40" s="321"/>
      <c r="NVY40" s="321"/>
      <c r="NVZ40" s="321"/>
      <c r="NWA40" s="321"/>
      <c r="NWB40" s="321"/>
      <c r="NWC40" s="321"/>
      <c r="NWD40" s="321"/>
      <c r="NWE40" s="321"/>
      <c r="NWF40" s="321"/>
      <c r="NWG40" s="321"/>
      <c r="NWH40" s="321"/>
      <c r="NWI40" s="321"/>
      <c r="NWJ40" s="321"/>
      <c r="NWK40" s="321"/>
      <c r="NWL40" s="321"/>
      <c r="NWM40" s="321"/>
      <c r="NWN40" s="321"/>
      <c r="NWO40" s="321"/>
      <c r="NWP40" s="321"/>
      <c r="NWQ40" s="321"/>
      <c r="NWR40" s="321"/>
      <c r="NWS40" s="321"/>
      <c r="NWT40" s="321"/>
      <c r="NWU40" s="321"/>
      <c r="NWV40" s="321"/>
      <c r="NWW40" s="321"/>
      <c r="NWX40" s="321"/>
      <c r="NWY40" s="321"/>
      <c r="NWZ40" s="321"/>
      <c r="NXA40" s="321"/>
      <c r="NXB40" s="321"/>
      <c r="NXC40" s="321"/>
      <c r="NXD40" s="321"/>
      <c r="NXE40" s="321"/>
      <c r="NXF40" s="321"/>
      <c r="NXG40" s="321"/>
      <c r="NXH40" s="321"/>
      <c r="NXI40" s="321"/>
      <c r="NXJ40" s="321"/>
      <c r="NXK40" s="321"/>
      <c r="NXL40" s="321"/>
      <c r="NXM40" s="321"/>
      <c r="NXN40" s="321"/>
      <c r="NXO40" s="321"/>
      <c r="NXP40" s="321"/>
      <c r="NXQ40" s="321"/>
      <c r="NXR40" s="321"/>
      <c r="NXS40" s="321"/>
      <c r="NXT40" s="321"/>
      <c r="NXU40" s="321"/>
      <c r="NXV40" s="321"/>
      <c r="NXW40" s="321"/>
      <c r="NXX40" s="321"/>
      <c r="NXY40" s="321"/>
      <c r="NXZ40" s="321"/>
      <c r="NYA40" s="321"/>
      <c r="NYB40" s="321"/>
      <c r="NYC40" s="321"/>
      <c r="NYD40" s="321"/>
      <c r="NYE40" s="321"/>
      <c r="NYF40" s="321"/>
      <c r="NYG40" s="321"/>
      <c r="NYH40" s="321"/>
      <c r="NYI40" s="321"/>
      <c r="NYJ40" s="321"/>
      <c r="NYK40" s="321"/>
      <c r="NYL40" s="321"/>
      <c r="NYM40" s="321"/>
      <c r="NYN40" s="321"/>
      <c r="NYO40" s="321"/>
      <c r="NYP40" s="321"/>
      <c r="NYQ40" s="321"/>
      <c r="NYR40" s="321"/>
      <c r="NYS40" s="321"/>
      <c r="NYT40" s="321"/>
      <c r="NYU40" s="321"/>
      <c r="NYV40" s="321"/>
      <c r="NYW40" s="321"/>
      <c r="NYX40" s="321"/>
      <c r="NYY40" s="321"/>
      <c r="NYZ40" s="321"/>
      <c r="NZA40" s="321"/>
      <c r="NZB40" s="321"/>
      <c r="NZC40" s="321"/>
      <c r="NZD40" s="321"/>
      <c r="NZE40" s="321"/>
      <c r="NZF40" s="321"/>
      <c r="NZG40" s="321"/>
      <c r="NZH40" s="321"/>
      <c r="NZI40" s="321"/>
      <c r="NZJ40" s="321"/>
      <c r="NZK40" s="321"/>
      <c r="NZL40" s="321"/>
      <c r="NZM40" s="321"/>
      <c r="NZN40" s="321"/>
      <c r="NZO40" s="321"/>
      <c r="NZP40" s="321"/>
      <c r="NZQ40" s="321"/>
      <c r="NZR40" s="321"/>
      <c r="NZS40" s="321"/>
      <c r="NZT40" s="321"/>
      <c r="NZU40" s="321"/>
      <c r="NZV40" s="321"/>
      <c r="NZW40" s="321"/>
      <c r="NZX40" s="321"/>
      <c r="NZY40" s="321"/>
      <c r="NZZ40" s="321"/>
      <c r="OAA40" s="321"/>
      <c r="OAB40" s="321"/>
      <c r="OAC40" s="321"/>
      <c r="OAD40" s="321"/>
      <c r="OAE40" s="321"/>
      <c r="OAF40" s="321"/>
      <c r="OAG40" s="321"/>
      <c r="OAH40" s="321"/>
      <c r="OAI40" s="321"/>
      <c r="OAJ40" s="321"/>
      <c r="OAK40" s="321"/>
      <c r="OAL40" s="321"/>
      <c r="OAM40" s="321"/>
      <c r="OAN40" s="321"/>
      <c r="OAO40" s="321"/>
      <c r="OAP40" s="321"/>
      <c r="OAQ40" s="321"/>
      <c r="OAR40" s="321"/>
      <c r="OAS40" s="321"/>
      <c r="OAT40" s="321"/>
      <c r="OAU40" s="321"/>
      <c r="OAV40" s="321"/>
      <c r="OAW40" s="321"/>
      <c r="OAX40" s="321"/>
      <c r="OAY40" s="321"/>
      <c r="OAZ40" s="321"/>
      <c r="OBA40" s="321"/>
      <c r="OBB40" s="321"/>
      <c r="OBC40" s="321"/>
      <c r="OBD40" s="321"/>
      <c r="OBE40" s="321"/>
      <c r="OBF40" s="321"/>
      <c r="OBG40" s="321"/>
      <c r="OBH40" s="321"/>
      <c r="OBI40" s="321"/>
      <c r="OBJ40" s="321"/>
      <c r="OBK40" s="321"/>
      <c r="OBL40" s="321"/>
      <c r="OBM40" s="321"/>
      <c r="OBN40" s="321"/>
      <c r="OBO40" s="321"/>
      <c r="OBP40" s="321"/>
      <c r="OBQ40" s="321"/>
      <c r="OBR40" s="321"/>
      <c r="OBS40" s="321"/>
      <c r="OBT40" s="321"/>
      <c r="OBU40" s="321"/>
      <c r="OBV40" s="321"/>
      <c r="OBW40" s="321"/>
      <c r="OBX40" s="321"/>
      <c r="OBY40" s="321"/>
      <c r="OBZ40" s="321"/>
      <c r="OCA40" s="321"/>
      <c r="OCB40" s="321"/>
      <c r="OCC40" s="321"/>
      <c r="OCD40" s="321"/>
      <c r="OCE40" s="321"/>
      <c r="OCF40" s="321"/>
      <c r="OCG40" s="321"/>
      <c r="OCH40" s="321"/>
      <c r="OCI40" s="321"/>
      <c r="OCJ40" s="321"/>
      <c r="OCK40" s="321"/>
      <c r="OCL40" s="321"/>
      <c r="OCM40" s="321"/>
      <c r="OCN40" s="321"/>
      <c r="OCO40" s="321"/>
      <c r="OCP40" s="321"/>
      <c r="OCQ40" s="321"/>
      <c r="OCR40" s="321"/>
      <c r="OCS40" s="321"/>
      <c r="OCT40" s="321"/>
      <c r="OCU40" s="321"/>
      <c r="OCV40" s="321"/>
      <c r="OCW40" s="321"/>
      <c r="OCX40" s="321"/>
      <c r="OCY40" s="321"/>
      <c r="OCZ40" s="321"/>
      <c r="ODA40" s="321"/>
      <c r="ODB40" s="321"/>
      <c r="ODC40" s="321"/>
      <c r="ODD40" s="321"/>
      <c r="ODE40" s="321"/>
      <c r="ODF40" s="321"/>
      <c r="ODG40" s="321"/>
      <c r="ODH40" s="321"/>
      <c r="ODI40" s="321"/>
      <c r="ODJ40" s="321"/>
      <c r="ODK40" s="321"/>
      <c r="ODL40" s="321"/>
      <c r="ODM40" s="321"/>
      <c r="ODN40" s="321"/>
      <c r="ODO40" s="321"/>
      <c r="ODP40" s="321"/>
      <c r="ODQ40" s="321"/>
      <c r="ODR40" s="321"/>
      <c r="ODS40" s="321"/>
      <c r="ODT40" s="321"/>
      <c r="ODU40" s="321"/>
      <c r="ODV40" s="321"/>
      <c r="ODW40" s="321"/>
      <c r="ODX40" s="321"/>
      <c r="ODY40" s="321"/>
      <c r="ODZ40" s="321"/>
      <c r="OEA40" s="321"/>
      <c r="OEB40" s="321"/>
      <c r="OEC40" s="321"/>
      <c r="OED40" s="321"/>
      <c r="OEE40" s="321"/>
      <c r="OEF40" s="321"/>
      <c r="OEG40" s="321"/>
      <c r="OEH40" s="321"/>
      <c r="OEI40" s="321"/>
      <c r="OEJ40" s="321"/>
      <c r="OEK40" s="321"/>
      <c r="OEL40" s="321"/>
      <c r="OEM40" s="321"/>
      <c r="OEN40" s="321"/>
      <c r="OEO40" s="321"/>
      <c r="OEP40" s="321"/>
      <c r="OEQ40" s="321"/>
      <c r="OER40" s="321"/>
      <c r="OES40" s="321"/>
      <c r="OET40" s="321"/>
      <c r="OEU40" s="321"/>
      <c r="OEV40" s="321"/>
      <c r="OEW40" s="321"/>
      <c r="OEX40" s="321"/>
      <c r="OEY40" s="321"/>
      <c r="OEZ40" s="321"/>
      <c r="OFA40" s="321"/>
      <c r="OFB40" s="321"/>
      <c r="OFC40" s="321"/>
      <c r="OFD40" s="321"/>
      <c r="OFE40" s="321"/>
      <c r="OFF40" s="321"/>
      <c r="OFG40" s="321"/>
      <c r="OFH40" s="321"/>
      <c r="OFI40" s="321"/>
      <c r="OFJ40" s="321"/>
      <c r="OFK40" s="321"/>
      <c r="OFL40" s="321"/>
      <c r="OFM40" s="321"/>
      <c r="OFN40" s="321"/>
      <c r="OFO40" s="321"/>
      <c r="OFP40" s="321"/>
      <c r="OFQ40" s="321"/>
      <c r="OFR40" s="321"/>
      <c r="OFS40" s="321"/>
      <c r="OFT40" s="321"/>
      <c r="OFU40" s="321"/>
      <c r="OFV40" s="321"/>
      <c r="OFW40" s="321"/>
      <c r="OFX40" s="321"/>
      <c r="OFY40" s="321"/>
      <c r="OFZ40" s="321"/>
      <c r="OGA40" s="321"/>
      <c r="OGB40" s="321"/>
      <c r="OGC40" s="321"/>
      <c r="OGD40" s="321"/>
      <c r="OGE40" s="321"/>
      <c r="OGF40" s="321"/>
      <c r="OGG40" s="321"/>
      <c r="OGH40" s="321"/>
      <c r="OGI40" s="321"/>
      <c r="OGJ40" s="321"/>
      <c r="OGK40" s="321"/>
      <c r="OGL40" s="321"/>
      <c r="OGM40" s="321"/>
      <c r="OGN40" s="321"/>
      <c r="OGO40" s="321"/>
      <c r="OGP40" s="321"/>
      <c r="OGQ40" s="321"/>
      <c r="OGR40" s="321"/>
      <c r="OGS40" s="321"/>
      <c r="OGT40" s="321"/>
      <c r="OGU40" s="321"/>
      <c r="OGV40" s="321"/>
      <c r="OGW40" s="321"/>
      <c r="OGX40" s="321"/>
      <c r="OGY40" s="321"/>
      <c r="OGZ40" s="321"/>
      <c r="OHA40" s="321"/>
      <c r="OHB40" s="321"/>
      <c r="OHC40" s="321"/>
      <c r="OHD40" s="321"/>
      <c r="OHE40" s="321"/>
      <c r="OHF40" s="321"/>
      <c r="OHG40" s="321"/>
      <c r="OHH40" s="321"/>
      <c r="OHI40" s="321"/>
      <c r="OHJ40" s="321"/>
      <c r="OHK40" s="321"/>
      <c r="OHL40" s="321"/>
      <c r="OHM40" s="321"/>
      <c r="OHN40" s="321"/>
      <c r="OHO40" s="321"/>
      <c r="OHP40" s="321"/>
      <c r="OHQ40" s="321"/>
      <c r="OHR40" s="321"/>
      <c r="OHS40" s="321"/>
      <c r="OHT40" s="321"/>
      <c r="OHU40" s="321"/>
      <c r="OHV40" s="321"/>
      <c r="OHW40" s="321"/>
      <c r="OHX40" s="321"/>
      <c r="OHY40" s="321"/>
      <c r="OHZ40" s="321"/>
      <c r="OIA40" s="321"/>
      <c r="OIB40" s="321"/>
      <c r="OIC40" s="321"/>
      <c r="OID40" s="321"/>
      <c r="OIE40" s="321"/>
      <c r="OIF40" s="321"/>
      <c r="OIG40" s="321"/>
      <c r="OIH40" s="321"/>
      <c r="OII40" s="321"/>
      <c r="OIJ40" s="321"/>
      <c r="OIK40" s="321"/>
      <c r="OIL40" s="321"/>
      <c r="OIM40" s="321"/>
      <c r="OIN40" s="321"/>
      <c r="OIO40" s="321"/>
      <c r="OIP40" s="321"/>
      <c r="OIQ40" s="321"/>
      <c r="OIR40" s="321"/>
      <c r="OIS40" s="321"/>
      <c r="OIT40" s="321"/>
      <c r="OIU40" s="321"/>
      <c r="OIV40" s="321"/>
      <c r="OIW40" s="321"/>
      <c r="OIX40" s="321"/>
      <c r="OIY40" s="321"/>
      <c r="OIZ40" s="321"/>
      <c r="OJA40" s="321"/>
      <c r="OJB40" s="321"/>
      <c r="OJC40" s="321"/>
      <c r="OJD40" s="321"/>
      <c r="OJE40" s="321"/>
      <c r="OJF40" s="321"/>
      <c r="OJG40" s="321"/>
      <c r="OJH40" s="321"/>
      <c r="OJI40" s="321"/>
      <c r="OJJ40" s="321"/>
      <c r="OJK40" s="321"/>
      <c r="OJL40" s="321"/>
      <c r="OJM40" s="321"/>
      <c r="OJN40" s="321"/>
      <c r="OJO40" s="321"/>
      <c r="OJP40" s="321"/>
      <c r="OJQ40" s="321"/>
      <c r="OJR40" s="321"/>
      <c r="OJS40" s="321"/>
      <c r="OJT40" s="321"/>
      <c r="OJU40" s="321"/>
      <c r="OJV40" s="321"/>
      <c r="OJW40" s="321"/>
      <c r="OJX40" s="321"/>
      <c r="OJY40" s="321"/>
      <c r="OJZ40" s="321"/>
      <c r="OKA40" s="321"/>
      <c r="OKB40" s="321"/>
      <c r="OKC40" s="321"/>
      <c r="OKD40" s="321"/>
      <c r="OKE40" s="321"/>
      <c r="OKF40" s="321"/>
      <c r="OKG40" s="321"/>
      <c r="OKH40" s="321"/>
      <c r="OKI40" s="321"/>
      <c r="OKJ40" s="321"/>
      <c r="OKK40" s="321"/>
      <c r="OKL40" s="321"/>
      <c r="OKM40" s="321"/>
      <c r="OKN40" s="321"/>
      <c r="OKO40" s="321"/>
      <c r="OKP40" s="321"/>
      <c r="OKQ40" s="321"/>
      <c r="OKR40" s="321"/>
      <c r="OKS40" s="321"/>
      <c r="OKT40" s="321"/>
      <c r="OKU40" s="321"/>
      <c r="OKV40" s="321"/>
      <c r="OKW40" s="321"/>
      <c r="OKX40" s="321"/>
      <c r="OKY40" s="321"/>
      <c r="OKZ40" s="321"/>
      <c r="OLA40" s="321"/>
      <c r="OLB40" s="321"/>
      <c r="OLC40" s="321"/>
      <c r="OLD40" s="321"/>
      <c r="OLE40" s="321"/>
      <c r="OLF40" s="321"/>
      <c r="OLG40" s="321"/>
      <c r="OLH40" s="321"/>
      <c r="OLI40" s="321"/>
      <c r="OLJ40" s="321"/>
      <c r="OLK40" s="321"/>
      <c r="OLL40" s="321"/>
      <c r="OLM40" s="321"/>
      <c r="OLN40" s="321"/>
      <c r="OLO40" s="321"/>
      <c r="OLP40" s="321"/>
      <c r="OLQ40" s="321"/>
      <c r="OLR40" s="321"/>
      <c r="OLS40" s="321"/>
      <c r="OLT40" s="321"/>
      <c r="OLU40" s="321"/>
      <c r="OLV40" s="321"/>
      <c r="OLW40" s="321"/>
      <c r="OLX40" s="321"/>
      <c r="OLY40" s="321"/>
      <c r="OLZ40" s="321"/>
      <c r="OMA40" s="321"/>
      <c r="OMB40" s="321"/>
      <c r="OMC40" s="321"/>
      <c r="OMD40" s="321"/>
      <c r="OME40" s="321"/>
      <c r="OMF40" s="321"/>
      <c r="OMG40" s="321"/>
      <c r="OMH40" s="321"/>
      <c r="OMI40" s="321"/>
      <c r="OMJ40" s="321"/>
      <c r="OMK40" s="321"/>
      <c r="OML40" s="321"/>
      <c r="OMM40" s="321"/>
      <c r="OMN40" s="321"/>
      <c r="OMO40" s="321"/>
      <c r="OMP40" s="321"/>
      <c r="OMQ40" s="321"/>
      <c r="OMR40" s="321"/>
      <c r="OMS40" s="321"/>
      <c r="OMT40" s="321"/>
      <c r="OMU40" s="321"/>
      <c r="OMV40" s="321"/>
      <c r="OMW40" s="321"/>
      <c r="OMX40" s="321"/>
      <c r="OMY40" s="321"/>
      <c r="OMZ40" s="321"/>
      <c r="ONA40" s="321"/>
      <c r="ONB40" s="321"/>
      <c r="ONC40" s="321"/>
      <c r="OND40" s="321"/>
      <c r="ONE40" s="321"/>
      <c r="ONF40" s="321"/>
      <c r="ONG40" s="321"/>
      <c r="ONH40" s="321"/>
      <c r="ONI40" s="321"/>
      <c r="ONJ40" s="321"/>
      <c r="ONK40" s="321"/>
      <c r="ONL40" s="321"/>
      <c r="ONM40" s="321"/>
      <c r="ONN40" s="321"/>
      <c r="ONO40" s="321"/>
      <c r="ONP40" s="321"/>
      <c r="ONQ40" s="321"/>
      <c r="ONR40" s="321"/>
      <c r="ONS40" s="321"/>
      <c r="ONT40" s="321"/>
      <c r="ONU40" s="321"/>
      <c r="ONV40" s="321"/>
      <c r="ONW40" s="321"/>
      <c r="ONX40" s="321"/>
      <c r="ONY40" s="321"/>
      <c r="ONZ40" s="321"/>
      <c r="OOA40" s="321"/>
      <c r="OOB40" s="321"/>
      <c r="OOC40" s="321"/>
      <c r="OOD40" s="321"/>
      <c r="OOE40" s="321"/>
      <c r="OOF40" s="321"/>
      <c r="OOG40" s="321"/>
      <c r="OOH40" s="321"/>
      <c r="OOI40" s="321"/>
      <c r="OOJ40" s="321"/>
      <c r="OOK40" s="321"/>
      <c r="OOL40" s="321"/>
      <c r="OOM40" s="321"/>
      <c r="OON40" s="321"/>
      <c r="OOO40" s="321"/>
      <c r="OOP40" s="321"/>
      <c r="OOQ40" s="321"/>
      <c r="OOR40" s="321"/>
      <c r="OOS40" s="321"/>
      <c r="OOT40" s="321"/>
      <c r="OOU40" s="321"/>
      <c r="OOV40" s="321"/>
      <c r="OOW40" s="321"/>
      <c r="OOX40" s="321"/>
      <c r="OOY40" s="321"/>
      <c r="OOZ40" s="321"/>
      <c r="OPA40" s="321"/>
      <c r="OPB40" s="321"/>
      <c r="OPC40" s="321"/>
      <c r="OPD40" s="321"/>
      <c r="OPE40" s="321"/>
      <c r="OPF40" s="321"/>
      <c r="OPG40" s="321"/>
      <c r="OPH40" s="321"/>
      <c r="OPI40" s="321"/>
      <c r="OPJ40" s="321"/>
      <c r="OPK40" s="321"/>
      <c r="OPL40" s="321"/>
      <c r="OPM40" s="321"/>
      <c r="OPN40" s="321"/>
      <c r="OPO40" s="321"/>
      <c r="OPP40" s="321"/>
      <c r="OPQ40" s="321"/>
      <c r="OPR40" s="321"/>
      <c r="OPS40" s="321"/>
      <c r="OPT40" s="321"/>
      <c r="OPU40" s="321"/>
      <c r="OPV40" s="321"/>
      <c r="OPW40" s="321"/>
      <c r="OPX40" s="321"/>
      <c r="OPY40" s="321"/>
      <c r="OPZ40" s="321"/>
      <c r="OQA40" s="321"/>
      <c r="OQB40" s="321"/>
      <c r="OQC40" s="321"/>
      <c r="OQD40" s="321"/>
      <c r="OQE40" s="321"/>
      <c r="OQF40" s="321"/>
      <c r="OQG40" s="321"/>
      <c r="OQH40" s="321"/>
      <c r="OQI40" s="321"/>
      <c r="OQJ40" s="321"/>
      <c r="OQK40" s="321"/>
      <c r="OQL40" s="321"/>
      <c r="OQM40" s="321"/>
      <c r="OQN40" s="321"/>
      <c r="OQO40" s="321"/>
      <c r="OQP40" s="321"/>
      <c r="OQQ40" s="321"/>
      <c r="OQR40" s="321"/>
      <c r="OQS40" s="321"/>
      <c r="OQT40" s="321"/>
      <c r="OQU40" s="321"/>
      <c r="OQV40" s="321"/>
      <c r="OQW40" s="321"/>
      <c r="OQX40" s="321"/>
      <c r="OQY40" s="321"/>
      <c r="OQZ40" s="321"/>
      <c r="ORA40" s="321"/>
      <c r="ORB40" s="321"/>
      <c r="ORC40" s="321"/>
      <c r="ORD40" s="321"/>
      <c r="ORE40" s="321"/>
      <c r="ORF40" s="321"/>
      <c r="ORG40" s="321"/>
      <c r="ORH40" s="321"/>
      <c r="ORI40" s="321"/>
      <c r="ORJ40" s="321"/>
      <c r="ORK40" s="321"/>
      <c r="ORL40" s="321"/>
      <c r="ORM40" s="321"/>
      <c r="ORN40" s="321"/>
      <c r="ORO40" s="321"/>
      <c r="ORP40" s="321"/>
      <c r="ORQ40" s="321"/>
      <c r="ORR40" s="321"/>
      <c r="ORS40" s="321"/>
      <c r="ORT40" s="321"/>
      <c r="ORU40" s="321"/>
      <c r="ORV40" s="321"/>
      <c r="ORW40" s="321"/>
      <c r="ORX40" s="321"/>
      <c r="ORY40" s="321"/>
      <c r="ORZ40" s="321"/>
      <c r="OSA40" s="321"/>
      <c r="OSB40" s="321"/>
      <c r="OSC40" s="321"/>
      <c r="OSD40" s="321"/>
      <c r="OSE40" s="321"/>
      <c r="OSF40" s="321"/>
      <c r="OSG40" s="321"/>
      <c r="OSH40" s="321"/>
      <c r="OSI40" s="321"/>
      <c r="OSJ40" s="321"/>
      <c r="OSK40" s="321"/>
      <c r="OSL40" s="321"/>
      <c r="OSM40" s="321"/>
      <c r="OSN40" s="321"/>
      <c r="OSO40" s="321"/>
      <c r="OSP40" s="321"/>
      <c r="OSQ40" s="321"/>
      <c r="OSR40" s="321"/>
      <c r="OSS40" s="321"/>
      <c r="OST40" s="321"/>
      <c r="OSU40" s="321"/>
      <c r="OSV40" s="321"/>
      <c r="OSW40" s="321"/>
      <c r="OSX40" s="321"/>
      <c r="OSY40" s="321"/>
      <c r="OSZ40" s="321"/>
      <c r="OTA40" s="321"/>
      <c r="OTB40" s="321"/>
      <c r="OTC40" s="321"/>
      <c r="OTD40" s="321"/>
      <c r="OTE40" s="321"/>
      <c r="OTF40" s="321"/>
      <c r="OTG40" s="321"/>
      <c r="OTH40" s="321"/>
      <c r="OTI40" s="321"/>
      <c r="OTJ40" s="321"/>
      <c r="OTK40" s="321"/>
      <c r="OTL40" s="321"/>
      <c r="OTM40" s="321"/>
      <c r="OTN40" s="321"/>
      <c r="OTO40" s="321"/>
      <c r="OTP40" s="321"/>
      <c r="OTQ40" s="321"/>
      <c r="OTR40" s="321"/>
      <c r="OTS40" s="321"/>
      <c r="OTT40" s="321"/>
      <c r="OTU40" s="321"/>
      <c r="OTV40" s="321"/>
      <c r="OTW40" s="321"/>
      <c r="OTX40" s="321"/>
      <c r="OTY40" s="321"/>
      <c r="OTZ40" s="321"/>
      <c r="OUA40" s="321"/>
      <c r="OUB40" s="321"/>
      <c r="OUC40" s="321"/>
      <c r="OUD40" s="321"/>
      <c r="OUE40" s="321"/>
      <c r="OUF40" s="321"/>
      <c r="OUG40" s="321"/>
      <c r="OUH40" s="321"/>
      <c r="OUI40" s="321"/>
      <c r="OUJ40" s="321"/>
      <c r="OUK40" s="321"/>
      <c r="OUL40" s="321"/>
      <c r="OUM40" s="321"/>
      <c r="OUN40" s="321"/>
      <c r="OUO40" s="321"/>
      <c r="OUP40" s="321"/>
      <c r="OUQ40" s="321"/>
      <c r="OUR40" s="321"/>
      <c r="OUS40" s="321"/>
      <c r="OUT40" s="321"/>
      <c r="OUU40" s="321"/>
      <c r="OUV40" s="321"/>
      <c r="OUW40" s="321"/>
      <c r="OUX40" s="321"/>
      <c r="OUY40" s="321"/>
      <c r="OUZ40" s="321"/>
      <c r="OVA40" s="321"/>
      <c r="OVB40" s="321"/>
      <c r="OVC40" s="321"/>
      <c r="OVD40" s="321"/>
      <c r="OVE40" s="321"/>
      <c r="OVF40" s="321"/>
      <c r="OVG40" s="321"/>
      <c r="OVH40" s="321"/>
      <c r="OVI40" s="321"/>
      <c r="OVJ40" s="321"/>
      <c r="OVK40" s="321"/>
      <c r="OVL40" s="321"/>
      <c r="OVM40" s="321"/>
      <c r="OVN40" s="321"/>
      <c r="OVO40" s="321"/>
      <c r="OVP40" s="321"/>
      <c r="OVQ40" s="321"/>
      <c r="OVR40" s="321"/>
      <c r="OVS40" s="321"/>
      <c r="OVT40" s="321"/>
      <c r="OVU40" s="321"/>
      <c r="OVV40" s="321"/>
      <c r="OVW40" s="321"/>
      <c r="OVX40" s="321"/>
      <c r="OVY40" s="321"/>
      <c r="OVZ40" s="321"/>
      <c r="OWA40" s="321"/>
      <c r="OWB40" s="321"/>
      <c r="OWC40" s="321"/>
      <c r="OWD40" s="321"/>
      <c r="OWE40" s="321"/>
      <c r="OWF40" s="321"/>
      <c r="OWG40" s="321"/>
      <c r="OWH40" s="321"/>
      <c r="OWI40" s="321"/>
      <c r="OWJ40" s="321"/>
      <c r="OWK40" s="321"/>
      <c r="OWL40" s="321"/>
      <c r="OWM40" s="321"/>
      <c r="OWN40" s="321"/>
      <c r="OWO40" s="321"/>
      <c r="OWP40" s="321"/>
      <c r="OWQ40" s="321"/>
      <c r="OWR40" s="321"/>
      <c r="OWS40" s="321"/>
      <c r="OWT40" s="321"/>
      <c r="OWU40" s="321"/>
      <c r="OWV40" s="321"/>
      <c r="OWW40" s="321"/>
      <c r="OWX40" s="321"/>
      <c r="OWY40" s="321"/>
      <c r="OWZ40" s="321"/>
      <c r="OXA40" s="321"/>
      <c r="OXB40" s="321"/>
      <c r="OXC40" s="321"/>
      <c r="OXD40" s="321"/>
      <c r="OXE40" s="321"/>
      <c r="OXF40" s="321"/>
      <c r="OXG40" s="321"/>
      <c r="OXH40" s="321"/>
      <c r="OXI40" s="321"/>
      <c r="OXJ40" s="321"/>
      <c r="OXK40" s="321"/>
      <c r="OXL40" s="321"/>
      <c r="OXM40" s="321"/>
      <c r="OXN40" s="321"/>
      <c r="OXO40" s="321"/>
      <c r="OXP40" s="321"/>
      <c r="OXQ40" s="321"/>
      <c r="OXR40" s="321"/>
      <c r="OXS40" s="321"/>
      <c r="OXT40" s="321"/>
      <c r="OXU40" s="321"/>
      <c r="OXV40" s="321"/>
      <c r="OXW40" s="321"/>
      <c r="OXX40" s="321"/>
      <c r="OXY40" s="321"/>
      <c r="OXZ40" s="321"/>
      <c r="OYA40" s="321"/>
      <c r="OYB40" s="321"/>
      <c r="OYC40" s="321"/>
      <c r="OYD40" s="321"/>
      <c r="OYE40" s="321"/>
      <c r="OYF40" s="321"/>
      <c r="OYG40" s="321"/>
      <c r="OYH40" s="321"/>
      <c r="OYI40" s="321"/>
      <c r="OYJ40" s="321"/>
      <c r="OYK40" s="321"/>
      <c r="OYL40" s="321"/>
      <c r="OYM40" s="321"/>
      <c r="OYN40" s="321"/>
      <c r="OYO40" s="321"/>
      <c r="OYP40" s="321"/>
      <c r="OYQ40" s="321"/>
      <c r="OYR40" s="321"/>
      <c r="OYS40" s="321"/>
      <c r="OYT40" s="321"/>
      <c r="OYU40" s="321"/>
      <c r="OYV40" s="321"/>
      <c r="OYW40" s="321"/>
      <c r="OYX40" s="321"/>
      <c r="OYY40" s="321"/>
      <c r="OYZ40" s="321"/>
      <c r="OZA40" s="321"/>
      <c r="OZB40" s="321"/>
      <c r="OZC40" s="321"/>
      <c r="OZD40" s="321"/>
      <c r="OZE40" s="321"/>
      <c r="OZF40" s="321"/>
      <c r="OZG40" s="321"/>
      <c r="OZH40" s="321"/>
      <c r="OZI40" s="321"/>
      <c r="OZJ40" s="321"/>
      <c r="OZK40" s="321"/>
      <c r="OZL40" s="321"/>
      <c r="OZM40" s="321"/>
      <c r="OZN40" s="321"/>
      <c r="OZO40" s="321"/>
      <c r="OZP40" s="321"/>
      <c r="OZQ40" s="321"/>
      <c r="OZR40" s="321"/>
      <c r="OZS40" s="321"/>
      <c r="OZT40" s="321"/>
      <c r="OZU40" s="321"/>
      <c r="OZV40" s="321"/>
      <c r="OZW40" s="321"/>
      <c r="OZX40" s="321"/>
      <c r="OZY40" s="321"/>
      <c r="OZZ40" s="321"/>
      <c r="PAA40" s="321"/>
      <c r="PAB40" s="321"/>
      <c r="PAC40" s="321"/>
      <c r="PAD40" s="321"/>
      <c r="PAE40" s="321"/>
      <c r="PAF40" s="321"/>
      <c r="PAG40" s="321"/>
      <c r="PAH40" s="321"/>
      <c r="PAI40" s="321"/>
      <c r="PAJ40" s="321"/>
      <c r="PAK40" s="321"/>
      <c r="PAL40" s="321"/>
      <c r="PAM40" s="321"/>
      <c r="PAN40" s="321"/>
      <c r="PAO40" s="321"/>
      <c r="PAP40" s="321"/>
      <c r="PAQ40" s="321"/>
      <c r="PAR40" s="321"/>
      <c r="PAS40" s="321"/>
      <c r="PAT40" s="321"/>
      <c r="PAU40" s="321"/>
      <c r="PAV40" s="321"/>
      <c r="PAW40" s="321"/>
      <c r="PAX40" s="321"/>
      <c r="PAY40" s="321"/>
      <c r="PAZ40" s="321"/>
      <c r="PBA40" s="321"/>
      <c r="PBB40" s="321"/>
      <c r="PBC40" s="321"/>
      <c r="PBD40" s="321"/>
      <c r="PBE40" s="321"/>
      <c r="PBF40" s="321"/>
      <c r="PBG40" s="321"/>
      <c r="PBH40" s="321"/>
      <c r="PBI40" s="321"/>
      <c r="PBJ40" s="321"/>
      <c r="PBK40" s="321"/>
      <c r="PBL40" s="321"/>
      <c r="PBM40" s="321"/>
      <c r="PBN40" s="321"/>
      <c r="PBO40" s="321"/>
      <c r="PBP40" s="321"/>
      <c r="PBQ40" s="321"/>
      <c r="PBR40" s="321"/>
      <c r="PBS40" s="321"/>
      <c r="PBT40" s="321"/>
      <c r="PBU40" s="321"/>
      <c r="PBV40" s="321"/>
      <c r="PBW40" s="321"/>
      <c r="PBX40" s="321"/>
      <c r="PBY40" s="321"/>
      <c r="PBZ40" s="321"/>
      <c r="PCA40" s="321"/>
      <c r="PCB40" s="321"/>
      <c r="PCC40" s="321"/>
      <c r="PCD40" s="321"/>
      <c r="PCE40" s="321"/>
      <c r="PCF40" s="321"/>
      <c r="PCG40" s="321"/>
      <c r="PCH40" s="321"/>
      <c r="PCI40" s="321"/>
      <c r="PCJ40" s="321"/>
      <c r="PCK40" s="321"/>
      <c r="PCL40" s="321"/>
      <c r="PCM40" s="321"/>
      <c r="PCN40" s="321"/>
      <c r="PCO40" s="321"/>
      <c r="PCP40" s="321"/>
      <c r="PCQ40" s="321"/>
      <c r="PCR40" s="321"/>
      <c r="PCS40" s="321"/>
      <c r="PCT40" s="321"/>
      <c r="PCU40" s="321"/>
      <c r="PCV40" s="321"/>
      <c r="PCW40" s="321"/>
      <c r="PCX40" s="321"/>
      <c r="PCY40" s="321"/>
      <c r="PCZ40" s="321"/>
      <c r="PDA40" s="321"/>
      <c r="PDB40" s="321"/>
      <c r="PDC40" s="321"/>
      <c r="PDD40" s="321"/>
      <c r="PDE40" s="321"/>
      <c r="PDF40" s="321"/>
      <c r="PDG40" s="321"/>
      <c r="PDH40" s="321"/>
      <c r="PDI40" s="321"/>
      <c r="PDJ40" s="321"/>
      <c r="PDK40" s="321"/>
      <c r="PDL40" s="321"/>
      <c r="PDM40" s="321"/>
      <c r="PDN40" s="321"/>
      <c r="PDO40" s="321"/>
      <c r="PDP40" s="321"/>
      <c r="PDQ40" s="321"/>
      <c r="PDR40" s="321"/>
      <c r="PDS40" s="321"/>
      <c r="PDT40" s="321"/>
      <c r="PDU40" s="321"/>
      <c r="PDV40" s="321"/>
      <c r="PDW40" s="321"/>
      <c r="PDX40" s="321"/>
      <c r="PDY40" s="321"/>
      <c r="PDZ40" s="321"/>
      <c r="PEA40" s="321"/>
      <c r="PEB40" s="321"/>
      <c r="PEC40" s="321"/>
      <c r="PED40" s="321"/>
      <c r="PEE40" s="321"/>
      <c r="PEF40" s="321"/>
      <c r="PEG40" s="321"/>
      <c r="PEH40" s="321"/>
      <c r="PEI40" s="321"/>
      <c r="PEJ40" s="321"/>
      <c r="PEK40" s="321"/>
      <c r="PEL40" s="321"/>
      <c r="PEM40" s="321"/>
      <c r="PEN40" s="321"/>
      <c r="PEO40" s="321"/>
      <c r="PEP40" s="321"/>
      <c r="PEQ40" s="321"/>
      <c r="PER40" s="321"/>
      <c r="PES40" s="321"/>
      <c r="PET40" s="321"/>
      <c r="PEU40" s="321"/>
      <c r="PEV40" s="321"/>
      <c r="PEW40" s="321"/>
      <c r="PEX40" s="321"/>
      <c r="PEY40" s="321"/>
      <c r="PEZ40" s="321"/>
      <c r="PFA40" s="321"/>
      <c r="PFB40" s="321"/>
      <c r="PFC40" s="321"/>
      <c r="PFD40" s="321"/>
      <c r="PFE40" s="321"/>
      <c r="PFF40" s="321"/>
      <c r="PFG40" s="321"/>
      <c r="PFH40" s="321"/>
      <c r="PFI40" s="321"/>
      <c r="PFJ40" s="321"/>
      <c r="PFK40" s="321"/>
      <c r="PFL40" s="321"/>
      <c r="PFM40" s="321"/>
      <c r="PFN40" s="321"/>
      <c r="PFO40" s="321"/>
      <c r="PFP40" s="321"/>
      <c r="PFQ40" s="321"/>
      <c r="PFR40" s="321"/>
      <c r="PFS40" s="321"/>
      <c r="PFT40" s="321"/>
      <c r="PFU40" s="321"/>
      <c r="PFV40" s="321"/>
      <c r="PFW40" s="321"/>
      <c r="PFX40" s="321"/>
      <c r="PFY40" s="321"/>
      <c r="PFZ40" s="321"/>
      <c r="PGA40" s="321"/>
      <c r="PGB40" s="321"/>
      <c r="PGC40" s="321"/>
      <c r="PGD40" s="321"/>
      <c r="PGE40" s="321"/>
      <c r="PGF40" s="321"/>
      <c r="PGG40" s="321"/>
      <c r="PGH40" s="321"/>
      <c r="PGI40" s="321"/>
      <c r="PGJ40" s="321"/>
      <c r="PGK40" s="321"/>
      <c r="PGL40" s="321"/>
      <c r="PGM40" s="321"/>
      <c r="PGN40" s="321"/>
      <c r="PGO40" s="321"/>
      <c r="PGP40" s="321"/>
      <c r="PGQ40" s="321"/>
      <c r="PGR40" s="321"/>
      <c r="PGS40" s="321"/>
      <c r="PGT40" s="321"/>
      <c r="PGU40" s="321"/>
      <c r="PGV40" s="321"/>
      <c r="PGW40" s="321"/>
      <c r="PGX40" s="321"/>
      <c r="PGY40" s="321"/>
      <c r="PGZ40" s="321"/>
      <c r="PHA40" s="321"/>
      <c r="PHB40" s="321"/>
      <c r="PHC40" s="321"/>
      <c r="PHD40" s="321"/>
      <c r="PHE40" s="321"/>
      <c r="PHF40" s="321"/>
      <c r="PHG40" s="321"/>
      <c r="PHH40" s="321"/>
      <c r="PHI40" s="321"/>
      <c r="PHJ40" s="321"/>
      <c r="PHK40" s="321"/>
      <c r="PHL40" s="321"/>
      <c r="PHM40" s="321"/>
      <c r="PHN40" s="321"/>
      <c r="PHO40" s="321"/>
      <c r="PHP40" s="321"/>
      <c r="PHQ40" s="321"/>
      <c r="PHR40" s="321"/>
      <c r="PHS40" s="321"/>
      <c r="PHT40" s="321"/>
      <c r="PHU40" s="321"/>
      <c r="PHV40" s="321"/>
      <c r="PHW40" s="321"/>
      <c r="PHX40" s="321"/>
      <c r="PHY40" s="321"/>
      <c r="PHZ40" s="321"/>
      <c r="PIA40" s="321"/>
      <c r="PIB40" s="321"/>
      <c r="PIC40" s="321"/>
      <c r="PID40" s="321"/>
      <c r="PIE40" s="321"/>
      <c r="PIF40" s="321"/>
      <c r="PIG40" s="321"/>
      <c r="PIH40" s="321"/>
      <c r="PII40" s="321"/>
      <c r="PIJ40" s="321"/>
      <c r="PIK40" s="321"/>
      <c r="PIL40" s="321"/>
      <c r="PIM40" s="321"/>
      <c r="PIN40" s="321"/>
      <c r="PIO40" s="321"/>
      <c r="PIP40" s="321"/>
      <c r="PIQ40" s="321"/>
      <c r="PIR40" s="321"/>
      <c r="PIS40" s="321"/>
      <c r="PIT40" s="321"/>
      <c r="PIU40" s="321"/>
      <c r="PIV40" s="321"/>
      <c r="PIW40" s="321"/>
      <c r="PIX40" s="321"/>
      <c r="PIY40" s="321"/>
      <c r="PIZ40" s="321"/>
      <c r="PJA40" s="321"/>
      <c r="PJB40" s="321"/>
      <c r="PJC40" s="321"/>
      <c r="PJD40" s="321"/>
      <c r="PJE40" s="321"/>
      <c r="PJF40" s="321"/>
      <c r="PJG40" s="321"/>
      <c r="PJH40" s="321"/>
      <c r="PJI40" s="321"/>
      <c r="PJJ40" s="321"/>
      <c r="PJK40" s="321"/>
      <c r="PJL40" s="321"/>
      <c r="PJM40" s="321"/>
      <c r="PJN40" s="321"/>
      <c r="PJO40" s="321"/>
      <c r="PJP40" s="321"/>
      <c r="PJQ40" s="321"/>
      <c r="PJR40" s="321"/>
      <c r="PJS40" s="321"/>
      <c r="PJT40" s="321"/>
      <c r="PJU40" s="321"/>
      <c r="PJV40" s="321"/>
      <c r="PJW40" s="321"/>
      <c r="PJX40" s="321"/>
      <c r="PJY40" s="321"/>
      <c r="PJZ40" s="321"/>
      <c r="PKA40" s="321"/>
      <c r="PKB40" s="321"/>
      <c r="PKC40" s="321"/>
      <c r="PKD40" s="321"/>
      <c r="PKE40" s="321"/>
      <c r="PKF40" s="321"/>
      <c r="PKG40" s="321"/>
      <c r="PKH40" s="321"/>
      <c r="PKI40" s="321"/>
      <c r="PKJ40" s="321"/>
      <c r="PKK40" s="321"/>
      <c r="PKL40" s="321"/>
      <c r="PKM40" s="321"/>
      <c r="PKN40" s="321"/>
      <c r="PKO40" s="321"/>
      <c r="PKP40" s="321"/>
      <c r="PKQ40" s="321"/>
      <c r="PKR40" s="321"/>
      <c r="PKS40" s="321"/>
      <c r="PKT40" s="321"/>
      <c r="PKU40" s="321"/>
      <c r="PKV40" s="321"/>
      <c r="PKW40" s="321"/>
      <c r="PKX40" s="321"/>
      <c r="PKY40" s="321"/>
      <c r="PKZ40" s="321"/>
      <c r="PLA40" s="321"/>
      <c r="PLB40" s="321"/>
      <c r="PLC40" s="321"/>
      <c r="PLD40" s="321"/>
      <c r="PLE40" s="321"/>
      <c r="PLF40" s="321"/>
      <c r="PLG40" s="321"/>
      <c r="PLH40" s="321"/>
      <c r="PLI40" s="321"/>
      <c r="PLJ40" s="321"/>
      <c r="PLK40" s="321"/>
      <c r="PLL40" s="321"/>
      <c r="PLM40" s="321"/>
      <c r="PLN40" s="321"/>
      <c r="PLO40" s="321"/>
      <c r="PLP40" s="321"/>
      <c r="PLQ40" s="321"/>
      <c r="PLR40" s="321"/>
      <c r="PLS40" s="321"/>
      <c r="PLT40" s="321"/>
      <c r="PLU40" s="321"/>
      <c r="PLV40" s="321"/>
      <c r="PLW40" s="321"/>
      <c r="PLX40" s="321"/>
      <c r="PLY40" s="321"/>
      <c r="PLZ40" s="321"/>
      <c r="PMA40" s="321"/>
      <c r="PMB40" s="321"/>
      <c r="PMC40" s="321"/>
      <c r="PMD40" s="321"/>
      <c r="PME40" s="321"/>
      <c r="PMF40" s="321"/>
      <c r="PMG40" s="321"/>
      <c r="PMH40" s="321"/>
      <c r="PMI40" s="321"/>
      <c r="PMJ40" s="321"/>
      <c r="PMK40" s="321"/>
      <c r="PML40" s="321"/>
      <c r="PMM40" s="321"/>
      <c r="PMN40" s="321"/>
      <c r="PMO40" s="321"/>
      <c r="PMP40" s="321"/>
      <c r="PMQ40" s="321"/>
      <c r="PMR40" s="321"/>
      <c r="PMS40" s="321"/>
      <c r="PMT40" s="321"/>
      <c r="PMU40" s="321"/>
      <c r="PMV40" s="321"/>
      <c r="PMW40" s="321"/>
      <c r="PMX40" s="321"/>
      <c r="PMY40" s="321"/>
      <c r="PMZ40" s="321"/>
      <c r="PNA40" s="321"/>
      <c r="PNB40" s="321"/>
      <c r="PNC40" s="321"/>
      <c r="PND40" s="321"/>
      <c r="PNE40" s="321"/>
      <c r="PNF40" s="321"/>
      <c r="PNG40" s="321"/>
      <c r="PNH40" s="321"/>
      <c r="PNI40" s="321"/>
      <c r="PNJ40" s="321"/>
      <c r="PNK40" s="321"/>
      <c r="PNL40" s="321"/>
      <c r="PNM40" s="321"/>
      <c r="PNN40" s="321"/>
      <c r="PNO40" s="321"/>
      <c r="PNP40" s="321"/>
      <c r="PNQ40" s="321"/>
      <c r="PNR40" s="321"/>
      <c r="PNS40" s="321"/>
      <c r="PNT40" s="321"/>
      <c r="PNU40" s="321"/>
      <c r="PNV40" s="321"/>
      <c r="PNW40" s="321"/>
      <c r="PNX40" s="321"/>
      <c r="PNY40" s="321"/>
      <c r="PNZ40" s="321"/>
      <c r="POA40" s="321"/>
      <c r="POB40" s="321"/>
      <c r="POC40" s="321"/>
      <c r="POD40" s="321"/>
      <c r="POE40" s="321"/>
      <c r="POF40" s="321"/>
      <c r="POG40" s="321"/>
      <c r="POH40" s="321"/>
      <c r="POI40" s="321"/>
      <c r="POJ40" s="321"/>
      <c r="POK40" s="321"/>
      <c r="POL40" s="321"/>
      <c r="POM40" s="321"/>
      <c r="PON40" s="321"/>
      <c r="POO40" s="321"/>
      <c r="POP40" s="321"/>
      <c r="POQ40" s="321"/>
      <c r="POR40" s="321"/>
      <c r="POS40" s="321"/>
      <c r="POT40" s="321"/>
      <c r="POU40" s="321"/>
      <c r="POV40" s="321"/>
      <c r="POW40" s="321"/>
      <c r="POX40" s="321"/>
      <c r="POY40" s="321"/>
      <c r="POZ40" s="321"/>
      <c r="PPA40" s="321"/>
      <c r="PPB40" s="321"/>
      <c r="PPC40" s="321"/>
      <c r="PPD40" s="321"/>
      <c r="PPE40" s="321"/>
      <c r="PPF40" s="321"/>
      <c r="PPG40" s="321"/>
      <c r="PPH40" s="321"/>
      <c r="PPI40" s="321"/>
      <c r="PPJ40" s="321"/>
      <c r="PPK40" s="321"/>
      <c r="PPL40" s="321"/>
      <c r="PPM40" s="321"/>
      <c r="PPN40" s="321"/>
      <c r="PPO40" s="321"/>
      <c r="PPP40" s="321"/>
      <c r="PPQ40" s="321"/>
      <c r="PPR40" s="321"/>
      <c r="PPS40" s="321"/>
      <c r="PPT40" s="321"/>
      <c r="PPU40" s="321"/>
      <c r="PPV40" s="321"/>
      <c r="PPW40" s="321"/>
      <c r="PPX40" s="321"/>
      <c r="PPY40" s="321"/>
      <c r="PPZ40" s="321"/>
      <c r="PQA40" s="321"/>
      <c r="PQB40" s="321"/>
      <c r="PQC40" s="321"/>
      <c r="PQD40" s="321"/>
      <c r="PQE40" s="321"/>
      <c r="PQF40" s="321"/>
      <c r="PQG40" s="321"/>
      <c r="PQH40" s="321"/>
      <c r="PQI40" s="321"/>
      <c r="PQJ40" s="321"/>
      <c r="PQK40" s="321"/>
      <c r="PQL40" s="321"/>
      <c r="PQM40" s="321"/>
      <c r="PQN40" s="321"/>
      <c r="PQO40" s="321"/>
      <c r="PQP40" s="321"/>
      <c r="PQQ40" s="321"/>
      <c r="PQR40" s="321"/>
      <c r="PQS40" s="321"/>
      <c r="PQT40" s="321"/>
      <c r="PQU40" s="321"/>
      <c r="PQV40" s="321"/>
      <c r="PQW40" s="321"/>
      <c r="PQX40" s="321"/>
      <c r="PQY40" s="321"/>
      <c r="PQZ40" s="321"/>
      <c r="PRA40" s="321"/>
      <c r="PRB40" s="321"/>
      <c r="PRC40" s="321"/>
      <c r="PRD40" s="321"/>
      <c r="PRE40" s="321"/>
      <c r="PRF40" s="321"/>
      <c r="PRG40" s="321"/>
      <c r="PRH40" s="321"/>
      <c r="PRI40" s="321"/>
      <c r="PRJ40" s="321"/>
      <c r="PRK40" s="321"/>
      <c r="PRL40" s="321"/>
      <c r="PRM40" s="321"/>
      <c r="PRN40" s="321"/>
      <c r="PRO40" s="321"/>
      <c r="PRP40" s="321"/>
      <c r="PRQ40" s="321"/>
      <c r="PRR40" s="321"/>
      <c r="PRS40" s="321"/>
      <c r="PRT40" s="321"/>
      <c r="PRU40" s="321"/>
      <c r="PRV40" s="321"/>
      <c r="PRW40" s="321"/>
      <c r="PRX40" s="321"/>
      <c r="PRY40" s="321"/>
      <c r="PRZ40" s="321"/>
      <c r="PSA40" s="321"/>
      <c r="PSB40" s="321"/>
      <c r="PSC40" s="321"/>
      <c r="PSD40" s="321"/>
      <c r="PSE40" s="321"/>
      <c r="PSF40" s="321"/>
      <c r="PSG40" s="321"/>
      <c r="PSH40" s="321"/>
      <c r="PSI40" s="321"/>
      <c r="PSJ40" s="321"/>
      <c r="PSK40" s="321"/>
      <c r="PSL40" s="321"/>
      <c r="PSM40" s="321"/>
      <c r="PSN40" s="321"/>
      <c r="PSO40" s="321"/>
      <c r="PSP40" s="321"/>
      <c r="PSQ40" s="321"/>
      <c r="PSR40" s="321"/>
      <c r="PSS40" s="321"/>
      <c r="PST40" s="321"/>
      <c r="PSU40" s="321"/>
      <c r="PSV40" s="321"/>
      <c r="PSW40" s="321"/>
      <c r="PSX40" s="321"/>
      <c r="PSY40" s="321"/>
      <c r="PSZ40" s="321"/>
      <c r="PTA40" s="321"/>
      <c r="PTB40" s="321"/>
      <c r="PTC40" s="321"/>
      <c r="PTD40" s="321"/>
      <c r="PTE40" s="321"/>
      <c r="PTF40" s="321"/>
      <c r="PTG40" s="321"/>
      <c r="PTH40" s="321"/>
      <c r="PTI40" s="321"/>
      <c r="PTJ40" s="321"/>
      <c r="PTK40" s="321"/>
      <c r="PTL40" s="321"/>
      <c r="PTM40" s="321"/>
      <c r="PTN40" s="321"/>
      <c r="PTO40" s="321"/>
      <c r="PTP40" s="321"/>
      <c r="PTQ40" s="321"/>
      <c r="PTR40" s="321"/>
      <c r="PTS40" s="321"/>
      <c r="PTT40" s="321"/>
      <c r="PTU40" s="321"/>
      <c r="PTV40" s="321"/>
      <c r="PTW40" s="321"/>
      <c r="PTX40" s="321"/>
      <c r="PTY40" s="321"/>
      <c r="PTZ40" s="321"/>
      <c r="PUA40" s="321"/>
      <c r="PUB40" s="321"/>
      <c r="PUC40" s="321"/>
      <c r="PUD40" s="321"/>
      <c r="PUE40" s="321"/>
      <c r="PUF40" s="321"/>
      <c r="PUG40" s="321"/>
      <c r="PUH40" s="321"/>
      <c r="PUI40" s="321"/>
      <c r="PUJ40" s="321"/>
      <c r="PUK40" s="321"/>
      <c r="PUL40" s="321"/>
      <c r="PUM40" s="321"/>
      <c r="PUN40" s="321"/>
      <c r="PUO40" s="321"/>
      <c r="PUP40" s="321"/>
      <c r="PUQ40" s="321"/>
      <c r="PUR40" s="321"/>
      <c r="PUS40" s="321"/>
      <c r="PUT40" s="321"/>
      <c r="PUU40" s="321"/>
      <c r="PUV40" s="321"/>
      <c r="PUW40" s="321"/>
      <c r="PUX40" s="321"/>
      <c r="PUY40" s="321"/>
      <c r="PUZ40" s="321"/>
      <c r="PVA40" s="321"/>
      <c r="PVB40" s="321"/>
      <c r="PVC40" s="321"/>
      <c r="PVD40" s="321"/>
      <c r="PVE40" s="321"/>
      <c r="PVF40" s="321"/>
      <c r="PVG40" s="321"/>
      <c r="PVH40" s="321"/>
      <c r="PVI40" s="321"/>
      <c r="PVJ40" s="321"/>
      <c r="PVK40" s="321"/>
      <c r="PVL40" s="321"/>
      <c r="PVM40" s="321"/>
      <c r="PVN40" s="321"/>
      <c r="PVO40" s="321"/>
      <c r="PVP40" s="321"/>
      <c r="PVQ40" s="321"/>
      <c r="PVR40" s="321"/>
      <c r="PVS40" s="321"/>
      <c r="PVT40" s="321"/>
      <c r="PVU40" s="321"/>
      <c r="PVV40" s="321"/>
      <c r="PVW40" s="321"/>
      <c r="PVX40" s="321"/>
      <c r="PVY40" s="321"/>
      <c r="PVZ40" s="321"/>
      <c r="PWA40" s="321"/>
      <c r="PWB40" s="321"/>
      <c r="PWC40" s="321"/>
      <c r="PWD40" s="321"/>
      <c r="PWE40" s="321"/>
      <c r="PWF40" s="321"/>
      <c r="PWG40" s="321"/>
      <c r="PWH40" s="321"/>
      <c r="PWI40" s="321"/>
      <c r="PWJ40" s="321"/>
      <c r="PWK40" s="321"/>
      <c r="PWL40" s="321"/>
      <c r="PWM40" s="321"/>
      <c r="PWN40" s="321"/>
      <c r="PWO40" s="321"/>
      <c r="PWP40" s="321"/>
      <c r="PWQ40" s="321"/>
      <c r="PWR40" s="321"/>
      <c r="PWS40" s="321"/>
      <c r="PWT40" s="321"/>
      <c r="PWU40" s="321"/>
      <c r="PWV40" s="321"/>
      <c r="PWW40" s="321"/>
      <c r="PWX40" s="321"/>
      <c r="PWY40" s="321"/>
      <c r="PWZ40" s="321"/>
      <c r="PXA40" s="321"/>
      <c r="PXB40" s="321"/>
      <c r="PXC40" s="321"/>
      <c r="PXD40" s="321"/>
      <c r="PXE40" s="321"/>
      <c r="PXF40" s="321"/>
      <c r="PXG40" s="321"/>
      <c r="PXH40" s="321"/>
      <c r="PXI40" s="321"/>
      <c r="PXJ40" s="321"/>
      <c r="PXK40" s="321"/>
      <c r="PXL40" s="321"/>
      <c r="PXM40" s="321"/>
      <c r="PXN40" s="321"/>
      <c r="PXO40" s="321"/>
      <c r="PXP40" s="321"/>
      <c r="PXQ40" s="321"/>
      <c r="PXR40" s="321"/>
      <c r="PXS40" s="321"/>
      <c r="PXT40" s="321"/>
      <c r="PXU40" s="321"/>
      <c r="PXV40" s="321"/>
      <c r="PXW40" s="321"/>
      <c r="PXX40" s="321"/>
      <c r="PXY40" s="321"/>
      <c r="PXZ40" s="321"/>
      <c r="PYA40" s="321"/>
      <c r="PYB40" s="321"/>
      <c r="PYC40" s="321"/>
      <c r="PYD40" s="321"/>
      <c r="PYE40" s="321"/>
      <c r="PYF40" s="321"/>
      <c r="PYG40" s="321"/>
      <c r="PYH40" s="321"/>
      <c r="PYI40" s="321"/>
      <c r="PYJ40" s="321"/>
      <c r="PYK40" s="321"/>
      <c r="PYL40" s="321"/>
      <c r="PYM40" s="321"/>
      <c r="PYN40" s="321"/>
      <c r="PYO40" s="321"/>
      <c r="PYP40" s="321"/>
      <c r="PYQ40" s="321"/>
      <c r="PYR40" s="321"/>
      <c r="PYS40" s="321"/>
      <c r="PYT40" s="321"/>
      <c r="PYU40" s="321"/>
      <c r="PYV40" s="321"/>
      <c r="PYW40" s="321"/>
      <c r="PYX40" s="321"/>
      <c r="PYY40" s="321"/>
      <c r="PYZ40" s="321"/>
      <c r="PZA40" s="321"/>
      <c r="PZB40" s="321"/>
      <c r="PZC40" s="321"/>
      <c r="PZD40" s="321"/>
      <c r="PZE40" s="321"/>
      <c r="PZF40" s="321"/>
      <c r="PZG40" s="321"/>
      <c r="PZH40" s="321"/>
      <c r="PZI40" s="321"/>
      <c r="PZJ40" s="321"/>
      <c r="PZK40" s="321"/>
      <c r="PZL40" s="321"/>
      <c r="PZM40" s="321"/>
      <c r="PZN40" s="321"/>
      <c r="PZO40" s="321"/>
      <c r="PZP40" s="321"/>
      <c r="PZQ40" s="321"/>
      <c r="PZR40" s="321"/>
      <c r="PZS40" s="321"/>
      <c r="PZT40" s="321"/>
      <c r="PZU40" s="321"/>
      <c r="PZV40" s="321"/>
      <c r="PZW40" s="321"/>
      <c r="PZX40" s="321"/>
      <c r="PZY40" s="321"/>
      <c r="PZZ40" s="321"/>
      <c r="QAA40" s="321"/>
      <c r="QAB40" s="321"/>
      <c r="QAC40" s="321"/>
      <c r="QAD40" s="321"/>
      <c r="QAE40" s="321"/>
      <c r="QAF40" s="321"/>
      <c r="QAG40" s="321"/>
      <c r="QAH40" s="321"/>
      <c r="QAI40" s="321"/>
      <c r="QAJ40" s="321"/>
      <c r="QAK40" s="321"/>
      <c r="QAL40" s="321"/>
      <c r="QAM40" s="321"/>
      <c r="QAN40" s="321"/>
      <c r="QAO40" s="321"/>
      <c r="QAP40" s="321"/>
      <c r="QAQ40" s="321"/>
      <c r="QAR40" s="321"/>
      <c r="QAS40" s="321"/>
      <c r="QAT40" s="321"/>
      <c r="QAU40" s="321"/>
      <c r="QAV40" s="321"/>
      <c r="QAW40" s="321"/>
      <c r="QAX40" s="321"/>
      <c r="QAY40" s="321"/>
      <c r="QAZ40" s="321"/>
      <c r="QBA40" s="321"/>
      <c r="QBB40" s="321"/>
      <c r="QBC40" s="321"/>
      <c r="QBD40" s="321"/>
      <c r="QBE40" s="321"/>
      <c r="QBF40" s="321"/>
      <c r="QBG40" s="321"/>
      <c r="QBH40" s="321"/>
      <c r="QBI40" s="321"/>
      <c r="QBJ40" s="321"/>
      <c r="QBK40" s="321"/>
      <c r="QBL40" s="321"/>
      <c r="QBM40" s="321"/>
      <c r="QBN40" s="321"/>
      <c r="QBO40" s="321"/>
      <c r="QBP40" s="321"/>
      <c r="QBQ40" s="321"/>
      <c r="QBR40" s="321"/>
      <c r="QBS40" s="321"/>
      <c r="QBT40" s="321"/>
      <c r="QBU40" s="321"/>
      <c r="QBV40" s="321"/>
      <c r="QBW40" s="321"/>
      <c r="QBX40" s="321"/>
      <c r="QBY40" s="321"/>
      <c r="QBZ40" s="321"/>
      <c r="QCA40" s="321"/>
      <c r="QCB40" s="321"/>
      <c r="QCC40" s="321"/>
      <c r="QCD40" s="321"/>
      <c r="QCE40" s="321"/>
      <c r="QCF40" s="321"/>
      <c r="QCG40" s="321"/>
      <c r="QCH40" s="321"/>
      <c r="QCI40" s="321"/>
      <c r="QCJ40" s="321"/>
      <c r="QCK40" s="321"/>
      <c r="QCL40" s="321"/>
      <c r="QCM40" s="321"/>
      <c r="QCN40" s="321"/>
      <c r="QCO40" s="321"/>
      <c r="QCP40" s="321"/>
      <c r="QCQ40" s="321"/>
      <c r="QCR40" s="321"/>
      <c r="QCS40" s="321"/>
      <c r="QCT40" s="321"/>
      <c r="QCU40" s="321"/>
      <c r="QCV40" s="321"/>
      <c r="QCW40" s="321"/>
      <c r="QCX40" s="321"/>
      <c r="QCY40" s="321"/>
      <c r="QCZ40" s="321"/>
      <c r="QDA40" s="321"/>
      <c r="QDB40" s="321"/>
      <c r="QDC40" s="321"/>
      <c r="QDD40" s="321"/>
      <c r="QDE40" s="321"/>
      <c r="QDF40" s="321"/>
      <c r="QDG40" s="321"/>
      <c r="QDH40" s="321"/>
      <c r="QDI40" s="321"/>
      <c r="QDJ40" s="321"/>
      <c r="QDK40" s="321"/>
      <c r="QDL40" s="321"/>
      <c r="QDM40" s="321"/>
      <c r="QDN40" s="321"/>
      <c r="QDO40" s="321"/>
      <c r="QDP40" s="321"/>
      <c r="QDQ40" s="321"/>
      <c r="QDR40" s="321"/>
      <c r="QDS40" s="321"/>
      <c r="QDT40" s="321"/>
      <c r="QDU40" s="321"/>
      <c r="QDV40" s="321"/>
      <c r="QDW40" s="321"/>
      <c r="QDX40" s="321"/>
      <c r="QDY40" s="321"/>
      <c r="QDZ40" s="321"/>
      <c r="QEA40" s="321"/>
      <c r="QEB40" s="321"/>
      <c r="QEC40" s="321"/>
      <c r="QED40" s="321"/>
      <c r="QEE40" s="321"/>
      <c r="QEF40" s="321"/>
      <c r="QEG40" s="321"/>
      <c r="QEH40" s="321"/>
      <c r="QEI40" s="321"/>
      <c r="QEJ40" s="321"/>
      <c r="QEK40" s="321"/>
      <c r="QEL40" s="321"/>
      <c r="QEM40" s="321"/>
      <c r="QEN40" s="321"/>
      <c r="QEO40" s="321"/>
      <c r="QEP40" s="321"/>
      <c r="QEQ40" s="321"/>
      <c r="QER40" s="321"/>
      <c r="QES40" s="321"/>
      <c r="QET40" s="321"/>
      <c r="QEU40" s="321"/>
      <c r="QEV40" s="321"/>
      <c r="QEW40" s="321"/>
      <c r="QEX40" s="321"/>
      <c r="QEY40" s="321"/>
      <c r="QEZ40" s="321"/>
      <c r="QFA40" s="321"/>
      <c r="QFB40" s="321"/>
      <c r="QFC40" s="321"/>
      <c r="QFD40" s="321"/>
      <c r="QFE40" s="321"/>
      <c r="QFF40" s="321"/>
      <c r="QFG40" s="321"/>
      <c r="QFH40" s="321"/>
      <c r="QFI40" s="321"/>
      <c r="QFJ40" s="321"/>
      <c r="QFK40" s="321"/>
      <c r="QFL40" s="321"/>
      <c r="QFM40" s="321"/>
      <c r="QFN40" s="321"/>
      <c r="QFO40" s="321"/>
      <c r="QFP40" s="321"/>
      <c r="QFQ40" s="321"/>
      <c r="QFR40" s="321"/>
      <c r="QFS40" s="321"/>
      <c r="QFT40" s="321"/>
      <c r="QFU40" s="321"/>
      <c r="QFV40" s="321"/>
      <c r="QFW40" s="321"/>
      <c r="QFX40" s="321"/>
      <c r="QFY40" s="321"/>
      <c r="QFZ40" s="321"/>
      <c r="QGA40" s="321"/>
      <c r="QGB40" s="321"/>
      <c r="QGC40" s="321"/>
      <c r="QGD40" s="321"/>
      <c r="QGE40" s="321"/>
      <c r="QGF40" s="321"/>
      <c r="QGG40" s="321"/>
      <c r="QGH40" s="321"/>
      <c r="QGI40" s="321"/>
      <c r="QGJ40" s="321"/>
      <c r="QGK40" s="321"/>
      <c r="QGL40" s="321"/>
      <c r="QGM40" s="321"/>
      <c r="QGN40" s="321"/>
      <c r="QGO40" s="321"/>
      <c r="QGP40" s="321"/>
      <c r="QGQ40" s="321"/>
      <c r="QGR40" s="321"/>
      <c r="QGS40" s="321"/>
      <c r="QGT40" s="321"/>
      <c r="QGU40" s="321"/>
      <c r="QGV40" s="321"/>
      <c r="QGW40" s="321"/>
      <c r="QGX40" s="321"/>
      <c r="QGY40" s="321"/>
      <c r="QGZ40" s="321"/>
      <c r="QHA40" s="321"/>
      <c r="QHB40" s="321"/>
      <c r="QHC40" s="321"/>
      <c r="QHD40" s="321"/>
      <c r="QHE40" s="321"/>
      <c r="QHF40" s="321"/>
      <c r="QHG40" s="321"/>
      <c r="QHH40" s="321"/>
      <c r="QHI40" s="321"/>
      <c r="QHJ40" s="321"/>
      <c r="QHK40" s="321"/>
      <c r="QHL40" s="321"/>
      <c r="QHM40" s="321"/>
      <c r="QHN40" s="321"/>
      <c r="QHO40" s="321"/>
      <c r="QHP40" s="321"/>
      <c r="QHQ40" s="321"/>
      <c r="QHR40" s="321"/>
      <c r="QHS40" s="321"/>
      <c r="QHT40" s="321"/>
      <c r="QHU40" s="321"/>
      <c r="QHV40" s="321"/>
      <c r="QHW40" s="321"/>
      <c r="QHX40" s="321"/>
      <c r="QHY40" s="321"/>
      <c r="QHZ40" s="321"/>
      <c r="QIA40" s="321"/>
      <c r="QIB40" s="321"/>
      <c r="QIC40" s="321"/>
      <c r="QID40" s="321"/>
      <c r="QIE40" s="321"/>
      <c r="QIF40" s="321"/>
      <c r="QIG40" s="321"/>
      <c r="QIH40" s="321"/>
      <c r="QII40" s="321"/>
      <c r="QIJ40" s="321"/>
      <c r="QIK40" s="321"/>
      <c r="QIL40" s="321"/>
      <c r="QIM40" s="321"/>
      <c r="QIN40" s="321"/>
      <c r="QIO40" s="321"/>
      <c r="QIP40" s="321"/>
      <c r="QIQ40" s="321"/>
      <c r="QIR40" s="321"/>
      <c r="QIS40" s="321"/>
      <c r="QIT40" s="321"/>
      <c r="QIU40" s="321"/>
      <c r="QIV40" s="321"/>
      <c r="QIW40" s="321"/>
      <c r="QIX40" s="321"/>
      <c r="QIY40" s="321"/>
      <c r="QIZ40" s="321"/>
      <c r="QJA40" s="321"/>
      <c r="QJB40" s="321"/>
      <c r="QJC40" s="321"/>
      <c r="QJD40" s="321"/>
      <c r="QJE40" s="321"/>
      <c r="QJF40" s="321"/>
      <c r="QJG40" s="321"/>
      <c r="QJH40" s="321"/>
      <c r="QJI40" s="321"/>
      <c r="QJJ40" s="321"/>
      <c r="QJK40" s="321"/>
      <c r="QJL40" s="321"/>
      <c r="QJM40" s="321"/>
      <c r="QJN40" s="321"/>
      <c r="QJO40" s="321"/>
      <c r="QJP40" s="321"/>
      <c r="QJQ40" s="321"/>
      <c r="QJR40" s="321"/>
      <c r="QJS40" s="321"/>
      <c r="QJT40" s="321"/>
      <c r="QJU40" s="321"/>
      <c r="QJV40" s="321"/>
      <c r="QJW40" s="321"/>
      <c r="QJX40" s="321"/>
      <c r="QJY40" s="321"/>
      <c r="QJZ40" s="321"/>
      <c r="QKA40" s="321"/>
      <c r="QKB40" s="321"/>
      <c r="QKC40" s="321"/>
      <c r="QKD40" s="321"/>
      <c r="QKE40" s="321"/>
      <c r="QKF40" s="321"/>
      <c r="QKG40" s="321"/>
      <c r="QKH40" s="321"/>
      <c r="QKI40" s="321"/>
      <c r="QKJ40" s="321"/>
      <c r="QKK40" s="321"/>
      <c r="QKL40" s="321"/>
      <c r="QKM40" s="321"/>
      <c r="QKN40" s="321"/>
      <c r="QKO40" s="321"/>
      <c r="QKP40" s="321"/>
      <c r="QKQ40" s="321"/>
      <c r="QKR40" s="321"/>
      <c r="QKS40" s="321"/>
      <c r="QKT40" s="321"/>
      <c r="QKU40" s="321"/>
      <c r="QKV40" s="321"/>
      <c r="QKW40" s="321"/>
      <c r="QKX40" s="321"/>
      <c r="QKY40" s="321"/>
      <c r="QKZ40" s="321"/>
      <c r="QLA40" s="321"/>
      <c r="QLB40" s="321"/>
      <c r="QLC40" s="321"/>
      <c r="QLD40" s="321"/>
      <c r="QLE40" s="321"/>
      <c r="QLF40" s="321"/>
      <c r="QLG40" s="321"/>
      <c r="QLH40" s="321"/>
      <c r="QLI40" s="321"/>
      <c r="QLJ40" s="321"/>
      <c r="QLK40" s="321"/>
      <c r="QLL40" s="321"/>
      <c r="QLM40" s="321"/>
      <c r="QLN40" s="321"/>
      <c r="QLO40" s="321"/>
      <c r="QLP40" s="321"/>
      <c r="QLQ40" s="321"/>
      <c r="QLR40" s="321"/>
      <c r="QLS40" s="321"/>
      <c r="QLT40" s="321"/>
      <c r="QLU40" s="321"/>
      <c r="QLV40" s="321"/>
      <c r="QLW40" s="321"/>
      <c r="QLX40" s="321"/>
      <c r="QLY40" s="321"/>
      <c r="QLZ40" s="321"/>
      <c r="QMA40" s="321"/>
      <c r="QMB40" s="321"/>
      <c r="QMC40" s="321"/>
      <c r="QMD40" s="321"/>
      <c r="QME40" s="321"/>
      <c r="QMF40" s="321"/>
      <c r="QMG40" s="321"/>
      <c r="QMH40" s="321"/>
      <c r="QMI40" s="321"/>
      <c r="QMJ40" s="321"/>
      <c r="QMK40" s="321"/>
      <c r="QML40" s="321"/>
      <c r="QMM40" s="321"/>
      <c r="QMN40" s="321"/>
      <c r="QMO40" s="321"/>
      <c r="QMP40" s="321"/>
      <c r="QMQ40" s="321"/>
      <c r="QMR40" s="321"/>
      <c r="QMS40" s="321"/>
      <c r="QMT40" s="321"/>
      <c r="QMU40" s="321"/>
      <c r="QMV40" s="321"/>
      <c r="QMW40" s="321"/>
      <c r="QMX40" s="321"/>
      <c r="QMY40" s="321"/>
      <c r="QMZ40" s="321"/>
      <c r="QNA40" s="321"/>
      <c r="QNB40" s="321"/>
      <c r="QNC40" s="321"/>
      <c r="QND40" s="321"/>
      <c r="QNE40" s="321"/>
      <c r="QNF40" s="321"/>
      <c r="QNG40" s="321"/>
      <c r="QNH40" s="321"/>
      <c r="QNI40" s="321"/>
      <c r="QNJ40" s="321"/>
      <c r="QNK40" s="321"/>
      <c r="QNL40" s="321"/>
      <c r="QNM40" s="321"/>
      <c r="QNN40" s="321"/>
      <c r="QNO40" s="321"/>
      <c r="QNP40" s="321"/>
      <c r="QNQ40" s="321"/>
      <c r="QNR40" s="321"/>
      <c r="QNS40" s="321"/>
      <c r="QNT40" s="321"/>
      <c r="QNU40" s="321"/>
      <c r="QNV40" s="321"/>
      <c r="QNW40" s="321"/>
      <c r="QNX40" s="321"/>
      <c r="QNY40" s="321"/>
      <c r="QNZ40" s="321"/>
      <c r="QOA40" s="321"/>
      <c r="QOB40" s="321"/>
      <c r="QOC40" s="321"/>
      <c r="QOD40" s="321"/>
      <c r="QOE40" s="321"/>
      <c r="QOF40" s="321"/>
      <c r="QOG40" s="321"/>
      <c r="QOH40" s="321"/>
      <c r="QOI40" s="321"/>
      <c r="QOJ40" s="321"/>
      <c r="QOK40" s="321"/>
      <c r="QOL40" s="321"/>
      <c r="QOM40" s="321"/>
      <c r="QON40" s="321"/>
      <c r="QOO40" s="321"/>
      <c r="QOP40" s="321"/>
      <c r="QOQ40" s="321"/>
      <c r="QOR40" s="321"/>
      <c r="QOS40" s="321"/>
      <c r="QOT40" s="321"/>
      <c r="QOU40" s="321"/>
      <c r="QOV40" s="321"/>
      <c r="QOW40" s="321"/>
      <c r="QOX40" s="321"/>
      <c r="QOY40" s="321"/>
      <c r="QOZ40" s="321"/>
      <c r="QPA40" s="321"/>
      <c r="QPB40" s="321"/>
      <c r="QPC40" s="321"/>
      <c r="QPD40" s="321"/>
      <c r="QPE40" s="321"/>
      <c r="QPF40" s="321"/>
      <c r="QPG40" s="321"/>
      <c r="QPH40" s="321"/>
      <c r="QPI40" s="321"/>
      <c r="QPJ40" s="321"/>
      <c r="QPK40" s="321"/>
      <c r="QPL40" s="321"/>
      <c r="QPM40" s="321"/>
      <c r="QPN40" s="321"/>
      <c r="QPO40" s="321"/>
      <c r="QPP40" s="321"/>
      <c r="QPQ40" s="321"/>
      <c r="QPR40" s="321"/>
      <c r="QPS40" s="321"/>
      <c r="QPT40" s="321"/>
      <c r="QPU40" s="321"/>
      <c r="QPV40" s="321"/>
      <c r="QPW40" s="321"/>
      <c r="QPX40" s="321"/>
      <c r="QPY40" s="321"/>
      <c r="QPZ40" s="321"/>
      <c r="QQA40" s="321"/>
      <c r="QQB40" s="321"/>
      <c r="QQC40" s="321"/>
      <c r="QQD40" s="321"/>
      <c r="QQE40" s="321"/>
      <c r="QQF40" s="321"/>
      <c r="QQG40" s="321"/>
      <c r="QQH40" s="321"/>
      <c r="QQI40" s="321"/>
      <c r="QQJ40" s="321"/>
      <c r="QQK40" s="321"/>
      <c r="QQL40" s="321"/>
      <c r="QQM40" s="321"/>
      <c r="QQN40" s="321"/>
      <c r="QQO40" s="321"/>
      <c r="QQP40" s="321"/>
      <c r="QQQ40" s="321"/>
      <c r="QQR40" s="321"/>
      <c r="QQS40" s="321"/>
      <c r="QQT40" s="321"/>
      <c r="QQU40" s="321"/>
      <c r="QQV40" s="321"/>
      <c r="QQW40" s="321"/>
      <c r="QQX40" s="321"/>
      <c r="QQY40" s="321"/>
      <c r="QQZ40" s="321"/>
      <c r="QRA40" s="321"/>
      <c r="QRB40" s="321"/>
      <c r="QRC40" s="321"/>
      <c r="QRD40" s="321"/>
      <c r="QRE40" s="321"/>
      <c r="QRF40" s="321"/>
      <c r="QRG40" s="321"/>
      <c r="QRH40" s="321"/>
      <c r="QRI40" s="321"/>
      <c r="QRJ40" s="321"/>
      <c r="QRK40" s="321"/>
      <c r="QRL40" s="321"/>
      <c r="QRM40" s="321"/>
      <c r="QRN40" s="321"/>
      <c r="QRO40" s="321"/>
      <c r="QRP40" s="321"/>
      <c r="QRQ40" s="321"/>
      <c r="QRR40" s="321"/>
      <c r="QRS40" s="321"/>
      <c r="QRT40" s="321"/>
      <c r="QRU40" s="321"/>
      <c r="QRV40" s="321"/>
      <c r="QRW40" s="321"/>
      <c r="QRX40" s="321"/>
      <c r="QRY40" s="321"/>
      <c r="QRZ40" s="321"/>
      <c r="QSA40" s="321"/>
      <c r="QSB40" s="321"/>
      <c r="QSC40" s="321"/>
      <c r="QSD40" s="321"/>
      <c r="QSE40" s="321"/>
      <c r="QSF40" s="321"/>
      <c r="QSG40" s="321"/>
      <c r="QSH40" s="321"/>
      <c r="QSI40" s="321"/>
      <c r="QSJ40" s="321"/>
      <c r="QSK40" s="321"/>
      <c r="QSL40" s="321"/>
      <c r="QSM40" s="321"/>
      <c r="QSN40" s="321"/>
      <c r="QSO40" s="321"/>
      <c r="QSP40" s="321"/>
      <c r="QSQ40" s="321"/>
      <c r="QSR40" s="321"/>
      <c r="QSS40" s="321"/>
      <c r="QST40" s="321"/>
      <c r="QSU40" s="321"/>
      <c r="QSV40" s="321"/>
      <c r="QSW40" s="321"/>
      <c r="QSX40" s="321"/>
      <c r="QSY40" s="321"/>
      <c r="QSZ40" s="321"/>
      <c r="QTA40" s="321"/>
      <c r="QTB40" s="321"/>
      <c r="QTC40" s="321"/>
      <c r="QTD40" s="321"/>
      <c r="QTE40" s="321"/>
      <c r="QTF40" s="321"/>
      <c r="QTG40" s="321"/>
      <c r="QTH40" s="321"/>
      <c r="QTI40" s="321"/>
      <c r="QTJ40" s="321"/>
      <c r="QTK40" s="321"/>
      <c r="QTL40" s="321"/>
      <c r="QTM40" s="321"/>
      <c r="QTN40" s="321"/>
      <c r="QTO40" s="321"/>
      <c r="QTP40" s="321"/>
      <c r="QTQ40" s="321"/>
      <c r="QTR40" s="321"/>
      <c r="QTS40" s="321"/>
      <c r="QTT40" s="321"/>
      <c r="QTU40" s="321"/>
      <c r="QTV40" s="321"/>
      <c r="QTW40" s="321"/>
      <c r="QTX40" s="321"/>
      <c r="QTY40" s="321"/>
      <c r="QTZ40" s="321"/>
      <c r="QUA40" s="321"/>
      <c r="QUB40" s="321"/>
      <c r="QUC40" s="321"/>
      <c r="QUD40" s="321"/>
      <c r="QUE40" s="321"/>
      <c r="QUF40" s="321"/>
      <c r="QUG40" s="321"/>
      <c r="QUH40" s="321"/>
      <c r="QUI40" s="321"/>
      <c r="QUJ40" s="321"/>
      <c r="QUK40" s="321"/>
      <c r="QUL40" s="321"/>
      <c r="QUM40" s="321"/>
      <c r="QUN40" s="321"/>
      <c r="QUO40" s="321"/>
      <c r="QUP40" s="321"/>
      <c r="QUQ40" s="321"/>
      <c r="QUR40" s="321"/>
      <c r="QUS40" s="321"/>
      <c r="QUT40" s="321"/>
      <c r="QUU40" s="321"/>
      <c r="QUV40" s="321"/>
      <c r="QUW40" s="321"/>
      <c r="QUX40" s="321"/>
      <c r="QUY40" s="321"/>
      <c r="QUZ40" s="321"/>
      <c r="QVA40" s="321"/>
      <c r="QVB40" s="321"/>
      <c r="QVC40" s="321"/>
      <c r="QVD40" s="321"/>
      <c r="QVE40" s="321"/>
      <c r="QVF40" s="321"/>
      <c r="QVG40" s="321"/>
      <c r="QVH40" s="321"/>
      <c r="QVI40" s="321"/>
      <c r="QVJ40" s="321"/>
      <c r="QVK40" s="321"/>
      <c r="QVL40" s="321"/>
      <c r="QVM40" s="321"/>
      <c r="QVN40" s="321"/>
      <c r="QVO40" s="321"/>
      <c r="QVP40" s="321"/>
      <c r="QVQ40" s="321"/>
      <c r="QVR40" s="321"/>
      <c r="QVS40" s="321"/>
      <c r="QVT40" s="321"/>
      <c r="QVU40" s="321"/>
      <c r="QVV40" s="321"/>
      <c r="QVW40" s="321"/>
      <c r="QVX40" s="321"/>
      <c r="QVY40" s="321"/>
      <c r="QVZ40" s="321"/>
      <c r="QWA40" s="321"/>
      <c r="QWB40" s="321"/>
      <c r="QWC40" s="321"/>
      <c r="QWD40" s="321"/>
      <c r="QWE40" s="321"/>
      <c r="QWF40" s="321"/>
      <c r="QWG40" s="321"/>
      <c r="QWH40" s="321"/>
      <c r="QWI40" s="321"/>
      <c r="QWJ40" s="321"/>
      <c r="QWK40" s="321"/>
      <c r="QWL40" s="321"/>
      <c r="QWM40" s="321"/>
      <c r="QWN40" s="321"/>
      <c r="QWO40" s="321"/>
      <c r="QWP40" s="321"/>
      <c r="QWQ40" s="321"/>
      <c r="QWR40" s="321"/>
      <c r="QWS40" s="321"/>
      <c r="QWT40" s="321"/>
      <c r="QWU40" s="321"/>
      <c r="QWV40" s="321"/>
      <c r="QWW40" s="321"/>
      <c r="QWX40" s="321"/>
      <c r="QWY40" s="321"/>
      <c r="QWZ40" s="321"/>
      <c r="QXA40" s="321"/>
      <c r="QXB40" s="321"/>
      <c r="QXC40" s="321"/>
      <c r="QXD40" s="321"/>
      <c r="QXE40" s="321"/>
      <c r="QXF40" s="321"/>
      <c r="QXG40" s="321"/>
      <c r="QXH40" s="321"/>
      <c r="QXI40" s="321"/>
      <c r="QXJ40" s="321"/>
      <c r="QXK40" s="321"/>
      <c r="QXL40" s="321"/>
      <c r="QXM40" s="321"/>
      <c r="QXN40" s="321"/>
      <c r="QXO40" s="321"/>
      <c r="QXP40" s="321"/>
      <c r="QXQ40" s="321"/>
      <c r="QXR40" s="321"/>
      <c r="QXS40" s="321"/>
      <c r="QXT40" s="321"/>
      <c r="QXU40" s="321"/>
      <c r="QXV40" s="321"/>
      <c r="QXW40" s="321"/>
      <c r="QXX40" s="321"/>
      <c r="QXY40" s="321"/>
      <c r="QXZ40" s="321"/>
      <c r="QYA40" s="321"/>
      <c r="QYB40" s="321"/>
      <c r="QYC40" s="321"/>
      <c r="QYD40" s="321"/>
      <c r="QYE40" s="321"/>
      <c r="QYF40" s="321"/>
      <c r="QYG40" s="321"/>
      <c r="QYH40" s="321"/>
      <c r="QYI40" s="321"/>
      <c r="QYJ40" s="321"/>
      <c r="QYK40" s="321"/>
      <c r="QYL40" s="321"/>
      <c r="QYM40" s="321"/>
      <c r="QYN40" s="321"/>
      <c r="QYO40" s="321"/>
      <c r="QYP40" s="321"/>
      <c r="QYQ40" s="321"/>
      <c r="QYR40" s="321"/>
      <c r="QYS40" s="321"/>
      <c r="QYT40" s="321"/>
      <c r="QYU40" s="321"/>
      <c r="QYV40" s="321"/>
      <c r="QYW40" s="321"/>
      <c r="QYX40" s="321"/>
      <c r="QYY40" s="321"/>
      <c r="QYZ40" s="321"/>
      <c r="QZA40" s="321"/>
      <c r="QZB40" s="321"/>
      <c r="QZC40" s="321"/>
      <c r="QZD40" s="321"/>
      <c r="QZE40" s="321"/>
      <c r="QZF40" s="321"/>
      <c r="QZG40" s="321"/>
      <c r="QZH40" s="321"/>
      <c r="QZI40" s="321"/>
      <c r="QZJ40" s="321"/>
      <c r="QZK40" s="321"/>
      <c r="QZL40" s="321"/>
      <c r="QZM40" s="321"/>
      <c r="QZN40" s="321"/>
      <c r="QZO40" s="321"/>
      <c r="QZP40" s="321"/>
      <c r="QZQ40" s="321"/>
      <c r="QZR40" s="321"/>
      <c r="QZS40" s="321"/>
      <c r="QZT40" s="321"/>
      <c r="QZU40" s="321"/>
      <c r="QZV40" s="321"/>
      <c r="QZW40" s="321"/>
      <c r="QZX40" s="321"/>
      <c r="QZY40" s="321"/>
      <c r="QZZ40" s="321"/>
      <c r="RAA40" s="321"/>
      <c r="RAB40" s="321"/>
      <c r="RAC40" s="321"/>
      <c r="RAD40" s="321"/>
      <c r="RAE40" s="321"/>
      <c r="RAF40" s="321"/>
      <c r="RAG40" s="321"/>
      <c r="RAH40" s="321"/>
      <c r="RAI40" s="321"/>
      <c r="RAJ40" s="321"/>
      <c r="RAK40" s="321"/>
      <c r="RAL40" s="321"/>
      <c r="RAM40" s="321"/>
      <c r="RAN40" s="321"/>
      <c r="RAO40" s="321"/>
      <c r="RAP40" s="321"/>
      <c r="RAQ40" s="321"/>
      <c r="RAR40" s="321"/>
      <c r="RAS40" s="321"/>
      <c r="RAT40" s="321"/>
      <c r="RAU40" s="321"/>
      <c r="RAV40" s="321"/>
      <c r="RAW40" s="321"/>
      <c r="RAX40" s="321"/>
      <c r="RAY40" s="321"/>
      <c r="RAZ40" s="321"/>
      <c r="RBA40" s="321"/>
      <c r="RBB40" s="321"/>
      <c r="RBC40" s="321"/>
      <c r="RBD40" s="321"/>
      <c r="RBE40" s="321"/>
      <c r="RBF40" s="321"/>
      <c r="RBG40" s="321"/>
      <c r="RBH40" s="321"/>
      <c r="RBI40" s="321"/>
      <c r="RBJ40" s="321"/>
      <c r="RBK40" s="321"/>
      <c r="RBL40" s="321"/>
      <c r="RBM40" s="321"/>
      <c r="RBN40" s="321"/>
      <c r="RBO40" s="321"/>
      <c r="RBP40" s="321"/>
      <c r="RBQ40" s="321"/>
      <c r="RBR40" s="321"/>
      <c r="RBS40" s="321"/>
      <c r="RBT40" s="321"/>
      <c r="RBU40" s="321"/>
      <c r="RBV40" s="321"/>
      <c r="RBW40" s="321"/>
      <c r="RBX40" s="321"/>
      <c r="RBY40" s="321"/>
      <c r="RBZ40" s="321"/>
      <c r="RCA40" s="321"/>
      <c r="RCB40" s="321"/>
      <c r="RCC40" s="321"/>
      <c r="RCD40" s="321"/>
      <c r="RCE40" s="321"/>
      <c r="RCF40" s="321"/>
      <c r="RCG40" s="321"/>
      <c r="RCH40" s="321"/>
      <c r="RCI40" s="321"/>
      <c r="RCJ40" s="321"/>
      <c r="RCK40" s="321"/>
      <c r="RCL40" s="321"/>
      <c r="RCM40" s="321"/>
      <c r="RCN40" s="321"/>
      <c r="RCO40" s="321"/>
      <c r="RCP40" s="321"/>
      <c r="RCQ40" s="321"/>
      <c r="RCR40" s="321"/>
      <c r="RCS40" s="321"/>
      <c r="RCT40" s="321"/>
      <c r="RCU40" s="321"/>
      <c r="RCV40" s="321"/>
      <c r="RCW40" s="321"/>
      <c r="RCX40" s="321"/>
      <c r="RCY40" s="321"/>
      <c r="RCZ40" s="321"/>
      <c r="RDA40" s="321"/>
      <c r="RDB40" s="321"/>
      <c r="RDC40" s="321"/>
      <c r="RDD40" s="321"/>
      <c r="RDE40" s="321"/>
      <c r="RDF40" s="321"/>
      <c r="RDG40" s="321"/>
      <c r="RDH40" s="321"/>
      <c r="RDI40" s="321"/>
      <c r="RDJ40" s="321"/>
      <c r="RDK40" s="321"/>
      <c r="RDL40" s="321"/>
      <c r="RDM40" s="321"/>
      <c r="RDN40" s="321"/>
      <c r="RDO40" s="321"/>
      <c r="RDP40" s="321"/>
      <c r="RDQ40" s="321"/>
      <c r="RDR40" s="321"/>
      <c r="RDS40" s="321"/>
      <c r="RDT40" s="321"/>
      <c r="RDU40" s="321"/>
      <c r="RDV40" s="321"/>
      <c r="RDW40" s="321"/>
      <c r="RDX40" s="321"/>
      <c r="RDY40" s="321"/>
      <c r="RDZ40" s="321"/>
      <c r="REA40" s="321"/>
      <c r="REB40" s="321"/>
      <c r="REC40" s="321"/>
      <c r="RED40" s="321"/>
      <c r="REE40" s="321"/>
      <c r="REF40" s="321"/>
      <c r="REG40" s="321"/>
      <c r="REH40" s="321"/>
      <c r="REI40" s="321"/>
      <c r="REJ40" s="321"/>
      <c r="REK40" s="321"/>
      <c r="REL40" s="321"/>
      <c r="REM40" s="321"/>
      <c r="REN40" s="321"/>
      <c r="REO40" s="321"/>
      <c r="REP40" s="321"/>
      <c r="REQ40" s="321"/>
      <c r="RER40" s="321"/>
      <c r="RES40" s="321"/>
      <c r="RET40" s="321"/>
      <c r="REU40" s="321"/>
      <c r="REV40" s="321"/>
      <c r="REW40" s="321"/>
      <c r="REX40" s="321"/>
      <c r="REY40" s="321"/>
      <c r="REZ40" s="321"/>
      <c r="RFA40" s="321"/>
      <c r="RFB40" s="321"/>
      <c r="RFC40" s="321"/>
      <c r="RFD40" s="321"/>
      <c r="RFE40" s="321"/>
      <c r="RFF40" s="321"/>
      <c r="RFG40" s="321"/>
      <c r="RFH40" s="321"/>
      <c r="RFI40" s="321"/>
      <c r="RFJ40" s="321"/>
      <c r="RFK40" s="321"/>
      <c r="RFL40" s="321"/>
      <c r="RFM40" s="321"/>
      <c r="RFN40" s="321"/>
      <c r="RFO40" s="321"/>
      <c r="RFP40" s="321"/>
      <c r="RFQ40" s="321"/>
      <c r="RFR40" s="321"/>
      <c r="RFS40" s="321"/>
      <c r="RFT40" s="321"/>
      <c r="RFU40" s="321"/>
      <c r="RFV40" s="321"/>
      <c r="RFW40" s="321"/>
      <c r="RFX40" s="321"/>
      <c r="RFY40" s="321"/>
      <c r="RFZ40" s="321"/>
      <c r="RGA40" s="321"/>
      <c r="RGB40" s="321"/>
      <c r="RGC40" s="321"/>
      <c r="RGD40" s="321"/>
      <c r="RGE40" s="321"/>
      <c r="RGF40" s="321"/>
      <c r="RGG40" s="321"/>
      <c r="RGH40" s="321"/>
      <c r="RGI40" s="321"/>
      <c r="RGJ40" s="321"/>
      <c r="RGK40" s="321"/>
      <c r="RGL40" s="321"/>
      <c r="RGM40" s="321"/>
      <c r="RGN40" s="321"/>
      <c r="RGO40" s="321"/>
      <c r="RGP40" s="321"/>
      <c r="RGQ40" s="321"/>
      <c r="RGR40" s="321"/>
      <c r="RGS40" s="321"/>
      <c r="RGT40" s="321"/>
      <c r="RGU40" s="321"/>
      <c r="RGV40" s="321"/>
      <c r="RGW40" s="321"/>
      <c r="RGX40" s="321"/>
      <c r="RGY40" s="321"/>
      <c r="RGZ40" s="321"/>
      <c r="RHA40" s="321"/>
      <c r="RHB40" s="321"/>
      <c r="RHC40" s="321"/>
      <c r="RHD40" s="321"/>
      <c r="RHE40" s="321"/>
      <c r="RHF40" s="321"/>
      <c r="RHG40" s="321"/>
      <c r="RHH40" s="321"/>
      <c r="RHI40" s="321"/>
      <c r="RHJ40" s="321"/>
      <c r="RHK40" s="321"/>
      <c r="RHL40" s="321"/>
      <c r="RHM40" s="321"/>
      <c r="RHN40" s="321"/>
      <c r="RHO40" s="321"/>
      <c r="RHP40" s="321"/>
      <c r="RHQ40" s="321"/>
      <c r="RHR40" s="321"/>
      <c r="RHS40" s="321"/>
      <c r="RHT40" s="321"/>
      <c r="RHU40" s="321"/>
      <c r="RHV40" s="321"/>
      <c r="RHW40" s="321"/>
      <c r="RHX40" s="321"/>
      <c r="RHY40" s="321"/>
      <c r="RHZ40" s="321"/>
      <c r="RIA40" s="321"/>
      <c r="RIB40" s="321"/>
      <c r="RIC40" s="321"/>
      <c r="RID40" s="321"/>
      <c r="RIE40" s="321"/>
      <c r="RIF40" s="321"/>
      <c r="RIG40" s="321"/>
      <c r="RIH40" s="321"/>
      <c r="RII40" s="321"/>
      <c r="RIJ40" s="321"/>
      <c r="RIK40" s="321"/>
      <c r="RIL40" s="321"/>
      <c r="RIM40" s="321"/>
      <c r="RIN40" s="321"/>
      <c r="RIO40" s="321"/>
      <c r="RIP40" s="321"/>
      <c r="RIQ40" s="321"/>
      <c r="RIR40" s="321"/>
      <c r="RIS40" s="321"/>
      <c r="RIT40" s="321"/>
      <c r="RIU40" s="321"/>
      <c r="RIV40" s="321"/>
      <c r="RIW40" s="321"/>
      <c r="RIX40" s="321"/>
      <c r="RIY40" s="321"/>
      <c r="RIZ40" s="321"/>
      <c r="RJA40" s="321"/>
      <c r="RJB40" s="321"/>
      <c r="RJC40" s="321"/>
      <c r="RJD40" s="321"/>
      <c r="RJE40" s="321"/>
      <c r="RJF40" s="321"/>
      <c r="RJG40" s="321"/>
      <c r="RJH40" s="321"/>
      <c r="RJI40" s="321"/>
      <c r="RJJ40" s="321"/>
      <c r="RJK40" s="321"/>
      <c r="RJL40" s="321"/>
      <c r="RJM40" s="321"/>
      <c r="RJN40" s="321"/>
      <c r="RJO40" s="321"/>
      <c r="RJP40" s="321"/>
      <c r="RJQ40" s="321"/>
      <c r="RJR40" s="321"/>
      <c r="RJS40" s="321"/>
      <c r="RJT40" s="321"/>
      <c r="RJU40" s="321"/>
      <c r="RJV40" s="321"/>
      <c r="RJW40" s="321"/>
      <c r="RJX40" s="321"/>
      <c r="RJY40" s="321"/>
      <c r="RJZ40" s="321"/>
      <c r="RKA40" s="321"/>
      <c r="RKB40" s="321"/>
      <c r="RKC40" s="321"/>
      <c r="RKD40" s="321"/>
      <c r="RKE40" s="321"/>
      <c r="RKF40" s="321"/>
      <c r="RKG40" s="321"/>
      <c r="RKH40" s="321"/>
      <c r="RKI40" s="321"/>
      <c r="RKJ40" s="321"/>
      <c r="RKK40" s="321"/>
      <c r="RKL40" s="321"/>
      <c r="RKM40" s="321"/>
      <c r="RKN40" s="321"/>
      <c r="RKO40" s="321"/>
      <c r="RKP40" s="321"/>
      <c r="RKQ40" s="321"/>
      <c r="RKR40" s="321"/>
      <c r="RKS40" s="321"/>
      <c r="RKT40" s="321"/>
      <c r="RKU40" s="321"/>
      <c r="RKV40" s="321"/>
      <c r="RKW40" s="321"/>
      <c r="RKX40" s="321"/>
      <c r="RKY40" s="321"/>
      <c r="RKZ40" s="321"/>
      <c r="RLA40" s="321"/>
      <c r="RLB40" s="321"/>
      <c r="RLC40" s="321"/>
      <c r="RLD40" s="321"/>
      <c r="RLE40" s="321"/>
      <c r="RLF40" s="321"/>
      <c r="RLG40" s="321"/>
      <c r="RLH40" s="321"/>
      <c r="RLI40" s="321"/>
      <c r="RLJ40" s="321"/>
      <c r="RLK40" s="321"/>
      <c r="RLL40" s="321"/>
      <c r="RLM40" s="321"/>
      <c r="RLN40" s="321"/>
      <c r="RLO40" s="321"/>
      <c r="RLP40" s="321"/>
      <c r="RLQ40" s="321"/>
      <c r="RLR40" s="321"/>
      <c r="RLS40" s="321"/>
      <c r="RLT40" s="321"/>
      <c r="RLU40" s="321"/>
      <c r="RLV40" s="321"/>
      <c r="RLW40" s="321"/>
      <c r="RLX40" s="321"/>
      <c r="RLY40" s="321"/>
      <c r="RLZ40" s="321"/>
      <c r="RMA40" s="321"/>
      <c r="RMB40" s="321"/>
      <c r="RMC40" s="321"/>
      <c r="RMD40" s="321"/>
      <c r="RME40" s="321"/>
      <c r="RMF40" s="321"/>
      <c r="RMG40" s="321"/>
      <c r="RMH40" s="321"/>
      <c r="RMI40" s="321"/>
      <c r="RMJ40" s="321"/>
      <c r="RMK40" s="321"/>
      <c r="RML40" s="321"/>
      <c r="RMM40" s="321"/>
      <c r="RMN40" s="321"/>
      <c r="RMO40" s="321"/>
      <c r="RMP40" s="321"/>
      <c r="RMQ40" s="321"/>
      <c r="RMR40" s="321"/>
      <c r="RMS40" s="321"/>
      <c r="RMT40" s="321"/>
      <c r="RMU40" s="321"/>
      <c r="RMV40" s="321"/>
      <c r="RMW40" s="321"/>
      <c r="RMX40" s="321"/>
      <c r="RMY40" s="321"/>
      <c r="RMZ40" s="321"/>
      <c r="RNA40" s="321"/>
      <c r="RNB40" s="321"/>
      <c r="RNC40" s="321"/>
      <c r="RND40" s="321"/>
      <c r="RNE40" s="321"/>
      <c r="RNF40" s="321"/>
      <c r="RNG40" s="321"/>
      <c r="RNH40" s="321"/>
      <c r="RNI40" s="321"/>
      <c r="RNJ40" s="321"/>
      <c r="RNK40" s="321"/>
      <c r="RNL40" s="321"/>
      <c r="RNM40" s="321"/>
      <c r="RNN40" s="321"/>
      <c r="RNO40" s="321"/>
      <c r="RNP40" s="321"/>
      <c r="RNQ40" s="321"/>
      <c r="RNR40" s="321"/>
      <c r="RNS40" s="321"/>
      <c r="RNT40" s="321"/>
      <c r="RNU40" s="321"/>
      <c r="RNV40" s="321"/>
      <c r="RNW40" s="321"/>
      <c r="RNX40" s="321"/>
      <c r="RNY40" s="321"/>
      <c r="RNZ40" s="321"/>
      <c r="ROA40" s="321"/>
      <c r="ROB40" s="321"/>
      <c r="ROC40" s="321"/>
      <c r="ROD40" s="321"/>
      <c r="ROE40" s="321"/>
      <c r="ROF40" s="321"/>
      <c r="ROG40" s="321"/>
      <c r="ROH40" s="321"/>
      <c r="ROI40" s="321"/>
      <c r="ROJ40" s="321"/>
      <c r="ROK40" s="321"/>
      <c r="ROL40" s="321"/>
      <c r="ROM40" s="321"/>
      <c r="RON40" s="321"/>
      <c r="ROO40" s="321"/>
      <c r="ROP40" s="321"/>
      <c r="ROQ40" s="321"/>
      <c r="ROR40" s="321"/>
      <c r="ROS40" s="321"/>
      <c r="ROT40" s="321"/>
      <c r="ROU40" s="321"/>
      <c r="ROV40" s="321"/>
      <c r="ROW40" s="321"/>
      <c r="ROX40" s="321"/>
      <c r="ROY40" s="321"/>
      <c r="ROZ40" s="321"/>
      <c r="RPA40" s="321"/>
      <c r="RPB40" s="321"/>
      <c r="RPC40" s="321"/>
      <c r="RPD40" s="321"/>
      <c r="RPE40" s="321"/>
      <c r="RPF40" s="321"/>
      <c r="RPG40" s="321"/>
      <c r="RPH40" s="321"/>
      <c r="RPI40" s="321"/>
      <c r="RPJ40" s="321"/>
      <c r="RPK40" s="321"/>
      <c r="RPL40" s="321"/>
      <c r="RPM40" s="321"/>
      <c r="RPN40" s="321"/>
      <c r="RPO40" s="321"/>
      <c r="RPP40" s="321"/>
      <c r="RPQ40" s="321"/>
      <c r="RPR40" s="321"/>
      <c r="RPS40" s="321"/>
      <c r="RPT40" s="321"/>
      <c r="RPU40" s="321"/>
      <c r="RPV40" s="321"/>
      <c r="RPW40" s="321"/>
      <c r="RPX40" s="321"/>
      <c r="RPY40" s="321"/>
      <c r="RPZ40" s="321"/>
      <c r="RQA40" s="321"/>
      <c r="RQB40" s="321"/>
      <c r="RQC40" s="321"/>
      <c r="RQD40" s="321"/>
      <c r="RQE40" s="321"/>
      <c r="RQF40" s="321"/>
      <c r="RQG40" s="321"/>
      <c r="RQH40" s="321"/>
      <c r="RQI40" s="321"/>
      <c r="RQJ40" s="321"/>
      <c r="RQK40" s="321"/>
      <c r="RQL40" s="321"/>
      <c r="RQM40" s="321"/>
      <c r="RQN40" s="321"/>
      <c r="RQO40" s="321"/>
      <c r="RQP40" s="321"/>
      <c r="RQQ40" s="321"/>
      <c r="RQR40" s="321"/>
      <c r="RQS40" s="321"/>
      <c r="RQT40" s="321"/>
      <c r="RQU40" s="321"/>
      <c r="RQV40" s="321"/>
      <c r="RQW40" s="321"/>
      <c r="RQX40" s="321"/>
      <c r="RQY40" s="321"/>
      <c r="RQZ40" s="321"/>
      <c r="RRA40" s="321"/>
      <c r="RRB40" s="321"/>
      <c r="RRC40" s="321"/>
      <c r="RRD40" s="321"/>
      <c r="RRE40" s="321"/>
      <c r="RRF40" s="321"/>
      <c r="RRG40" s="321"/>
      <c r="RRH40" s="321"/>
      <c r="RRI40" s="321"/>
      <c r="RRJ40" s="321"/>
      <c r="RRK40" s="321"/>
      <c r="RRL40" s="321"/>
      <c r="RRM40" s="321"/>
      <c r="RRN40" s="321"/>
      <c r="RRO40" s="321"/>
      <c r="RRP40" s="321"/>
      <c r="RRQ40" s="321"/>
      <c r="RRR40" s="321"/>
      <c r="RRS40" s="321"/>
      <c r="RRT40" s="321"/>
      <c r="RRU40" s="321"/>
      <c r="RRV40" s="321"/>
      <c r="RRW40" s="321"/>
      <c r="RRX40" s="321"/>
      <c r="RRY40" s="321"/>
      <c r="RRZ40" s="321"/>
      <c r="RSA40" s="321"/>
      <c r="RSB40" s="321"/>
      <c r="RSC40" s="321"/>
      <c r="RSD40" s="321"/>
      <c r="RSE40" s="321"/>
      <c r="RSF40" s="321"/>
      <c r="RSG40" s="321"/>
      <c r="RSH40" s="321"/>
      <c r="RSI40" s="321"/>
      <c r="RSJ40" s="321"/>
      <c r="RSK40" s="321"/>
      <c r="RSL40" s="321"/>
      <c r="RSM40" s="321"/>
      <c r="RSN40" s="321"/>
      <c r="RSO40" s="321"/>
      <c r="RSP40" s="321"/>
      <c r="RSQ40" s="321"/>
      <c r="RSR40" s="321"/>
      <c r="RSS40" s="321"/>
      <c r="RST40" s="321"/>
      <c r="RSU40" s="321"/>
      <c r="RSV40" s="321"/>
      <c r="RSW40" s="321"/>
      <c r="RSX40" s="321"/>
      <c r="RSY40" s="321"/>
      <c r="RSZ40" s="321"/>
      <c r="RTA40" s="321"/>
      <c r="RTB40" s="321"/>
      <c r="RTC40" s="321"/>
      <c r="RTD40" s="321"/>
      <c r="RTE40" s="321"/>
      <c r="RTF40" s="321"/>
      <c r="RTG40" s="321"/>
      <c r="RTH40" s="321"/>
      <c r="RTI40" s="321"/>
      <c r="RTJ40" s="321"/>
      <c r="RTK40" s="321"/>
      <c r="RTL40" s="321"/>
      <c r="RTM40" s="321"/>
      <c r="RTN40" s="321"/>
      <c r="RTO40" s="321"/>
      <c r="RTP40" s="321"/>
      <c r="RTQ40" s="321"/>
      <c r="RTR40" s="321"/>
      <c r="RTS40" s="321"/>
      <c r="RTT40" s="321"/>
      <c r="RTU40" s="321"/>
      <c r="RTV40" s="321"/>
      <c r="RTW40" s="321"/>
      <c r="RTX40" s="321"/>
      <c r="RTY40" s="321"/>
      <c r="RTZ40" s="321"/>
      <c r="RUA40" s="321"/>
      <c r="RUB40" s="321"/>
      <c r="RUC40" s="321"/>
      <c r="RUD40" s="321"/>
      <c r="RUE40" s="321"/>
      <c r="RUF40" s="321"/>
      <c r="RUG40" s="321"/>
      <c r="RUH40" s="321"/>
      <c r="RUI40" s="321"/>
      <c r="RUJ40" s="321"/>
      <c r="RUK40" s="321"/>
      <c r="RUL40" s="321"/>
      <c r="RUM40" s="321"/>
      <c r="RUN40" s="321"/>
      <c r="RUO40" s="321"/>
      <c r="RUP40" s="321"/>
      <c r="RUQ40" s="321"/>
      <c r="RUR40" s="321"/>
      <c r="RUS40" s="321"/>
      <c r="RUT40" s="321"/>
      <c r="RUU40" s="321"/>
      <c r="RUV40" s="321"/>
      <c r="RUW40" s="321"/>
      <c r="RUX40" s="321"/>
      <c r="RUY40" s="321"/>
      <c r="RUZ40" s="321"/>
      <c r="RVA40" s="321"/>
      <c r="RVB40" s="321"/>
      <c r="RVC40" s="321"/>
      <c r="RVD40" s="321"/>
      <c r="RVE40" s="321"/>
      <c r="RVF40" s="321"/>
      <c r="RVG40" s="321"/>
      <c r="RVH40" s="321"/>
      <c r="RVI40" s="321"/>
      <c r="RVJ40" s="321"/>
      <c r="RVK40" s="321"/>
      <c r="RVL40" s="321"/>
      <c r="RVM40" s="321"/>
      <c r="RVN40" s="321"/>
      <c r="RVO40" s="321"/>
      <c r="RVP40" s="321"/>
      <c r="RVQ40" s="321"/>
      <c r="RVR40" s="321"/>
      <c r="RVS40" s="321"/>
      <c r="RVT40" s="321"/>
      <c r="RVU40" s="321"/>
      <c r="RVV40" s="321"/>
      <c r="RVW40" s="321"/>
      <c r="RVX40" s="321"/>
      <c r="RVY40" s="321"/>
      <c r="RVZ40" s="321"/>
      <c r="RWA40" s="321"/>
      <c r="RWB40" s="321"/>
      <c r="RWC40" s="321"/>
      <c r="RWD40" s="321"/>
      <c r="RWE40" s="321"/>
      <c r="RWF40" s="321"/>
      <c r="RWG40" s="321"/>
      <c r="RWH40" s="321"/>
      <c r="RWI40" s="321"/>
      <c r="RWJ40" s="321"/>
      <c r="RWK40" s="321"/>
      <c r="RWL40" s="321"/>
      <c r="RWM40" s="321"/>
      <c r="RWN40" s="321"/>
      <c r="RWO40" s="321"/>
      <c r="RWP40" s="321"/>
      <c r="RWQ40" s="321"/>
      <c r="RWR40" s="321"/>
      <c r="RWS40" s="321"/>
      <c r="RWT40" s="321"/>
      <c r="RWU40" s="321"/>
      <c r="RWV40" s="321"/>
      <c r="RWW40" s="321"/>
      <c r="RWX40" s="321"/>
      <c r="RWY40" s="321"/>
      <c r="RWZ40" s="321"/>
      <c r="RXA40" s="321"/>
      <c r="RXB40" s="321"/>
      <c r="RXC40" s="321"/>
      <c r="RXD40" s="321"/>
      <c r="RXE40" s="321"/>
      <c r="RXF40" s="321"/>
      <c r="RXG40" s="321"/>
      <c r="RXH40" s="321"/>
      <c r="RXI40" s="321"/>
      <c r="RXJ40" s="321"/>
      <c r="RXK40" s="321"/>
      <c r="RXL40" s="321"/>
      <c r="RXM40" s="321"/>
      <c r="RXN40" s="321"/>
      <c r="RXO40" s="321"/>
      <c r="RXP40" s="321"/>
      <c r="RXQ40" s="321"/>
      <c r="RXR40" s="321"/>
      <c r="RXS40" s="321"/>
      <c r="RXT40" s="321"/>
      <c r="RXU40" s="321"/>
      <c r="RXV40" s="321"/>
      <c r="RXW40" s="321"/>
      <c r="RXX40" s="321"/>
      <c r="RXY40" s="321"/>
      <c r="RXZ40" s="321"/>
      <c r="RYA40" s="321"/>
      <c r="RYB40" s="321"/>
      <c r="RYC40" s="321"/>
      <c r="RYD40" s="321"/>
      <c r="RYE40" s="321"/>
      <c r="RYF40" s="321"/>
      <c r="RYG40" s="321"/>
      <c r="RYH40" s="321"/>
      <c r="RYI40" s="321"/>
      <c r="RYJ40" s="321"/>
      <c r="RYK40" s="321"/>
      <c r="RYL40" s="321"/>
      <c r="RYM40" s="321"/>
      <c r="RYN40" s="321"/>
      <c r="RYO40" s="321"/>
      <c r="RYP40" s="321"/>
      <c r="RYQ40" s="321"/>
      <c r="RYR40" s="321"/>
      <c r="RYS40" s="321"/>
      <c r="RYT40" s="321"/>
      <c r="RYU40" s="321"/>
      <c r="RYV40" s="321"/>
      <c r="RYW40" s="321"/>
      <c r="RYX40" s="321"/>
      <c r="RYY40" s="321"/>
      <c r="RYZ40" s="321"/>
      <c r="RZA40" s="321"/>
      <c r="RZB40" s="321"/>
      <c r="RZC40" s="321"/>
      <c r="RZD40" s="321"/>
      <c r="RZE40" s="321"/>
      <c r="RZF40" s="321"/>
      <c r="RZG40" s="321"/>
      <c r="RZH40" s="321"/>
      <c r="RZI40" s="321"/>
      <c r="RZJ40" s="321"/>
      <c r="RZK40" s="321"/>
      <c r="RZL40" s="321"/>
      <c r="RZM40" s="321"/>
      <c r="RZN40" s="321"/>
      <c r="RZO40" s="321"/>
      <c r="RZP40" s="321"/>
      <c r="RZQ40" s="321"/>
      <c r="RZR40" s="321"/>
      <c r="RZS40" s="321"/>
      <c r="RZT40" s="321"/>
      <c r="RZU40" s="321"/>
      <c r="RZV40" s="321"/>
      <c r="RZW40" s="321"/>
      <c r="RZX40" s="321"/>
      <c r="RZY40" s="321"/>
      <c r="RZZ40" s="321"/>
      <c r="SAA40" s="321"/>
      <c r="SAB40" s="321"/>
      <c r="SAC40" s="321"/>
      <c r="SAD40" s="321"/>
      <c r="SAE40" s="321"/>
      <c r="SAF40" s="321"/>
      <c r="SAG40" s="321"/>
      <c r="SAH40" s="321"/>
      <c r="SAI40" s="321"/>
      <c r="SAJ40" s="321"/>
      <c r="SAK40" s="321"/>
      <c r="SAL40" s="321"/>
      <c r="SAM40" s="321"/>
      <c r="SAN40" s="321"/>
      <c r="SAO40" s="321"/>
      <c r="SAP40" s="321"/>
      <c r="SAQ40" s="321"/>
      <c r="SAR40" s="321"/>
      <c r="SAS40" s="321"/>
      <c r="SAT40" s="321"/>
      <c r="SAU40" s="321"/>
      <c r="SAV40" s="321"/>
      <c r="SAW40" s="321"/>
      <c r="SAX40" s="321"/>
      <c r="SAY40" s="321"/>
      <c r="SAZ40" s="321"/>
      <c r="SBA40" s="321"/>
      <c r="SBB40" s="321"/>
      <c r="SBC40" s="321"/>
      <c r="SBD40" s="321"/>
      <c r="SBE40" s="321"/>
      <c r="SBF40" s="321"/>
      <c r="SBG40" s="321"/>
      <c r="SBH40" s="321"/>
      <c r="SBI40" s="321"/>
      <c r="SBJ40" s="321"/>
      <c r="SBK40" s="321"/>
      <c r="SBL40" s="321"/>
      <c r="SBM40" s="321"/>
      <c r="SBN40" s="321"/>
      <c r="SBO40" s="321"/>
      <c r="SBP40" s="321"/>
      <c r="SBQ40" s="321"/>
      <c r="SBR40" s="321"/>
      <c r="SBS40" s="321"/>
      <c r="SBT40" s="321"/>
      <c r="SBU40" s="321"/>
      <c r="SBV40" s="321"/>
      <c r="SBW40" s="321"/>
      <c r="SBX40" s="321"/>
      <c r="SBY40" s="321"/>
      <c r="SBZ40" s="321"/>
      <c r="SCA40" s="321"/>
      <c r="SCB40" s="321"/>
      <c r="SCC40" s="321"/>
      <c r="SCD40" s="321"/>
      <c r="SCE40" s="321"/>
      <c r="SCF40" s="321"/>
      <c r="SCG40" s="321"/>
      <c r="SCH40" s="321"/>
      <c r="SCI40" s="321"/>
      <c r="SCJ40" s="321"/>
      <c r="SCK40" s="321"/>
      <c r="SCL40" s="321"/>
      <c r="SCM40" s="321"/>
      <c r="SCN40" s="321"/>
      <c r="SCO40" s="321"/>
      <c r="SCP40" s="321"/>
      <c r="SCQ40" s="321"/>
      <c r="SCR40" s="321"/>
      <c r="SCS40" s="321"/>
      <c r="SCT40" s="321"/>
      <c r="SCU40" s="321"/>
      <c r="SCV40" s="321"/>
      <c r="SCW40" s="321"/>
      <c r="SCX40" s="321"/>
      <c r="SCY40" s="321"/>
      <c r="SCZ40" s="321"/>
      <c r="SDA40" s="321"/>
      <c r="SDB40" s="321"/>
      <c r="SDC40" s="321"/>
      <c r="SDD40" s="321"/>
      <c r="SDE40" s="321"/>
      <c r="SDF40" s="321"/>
      <c r="SDG40" s="321"/>
      <c r="SDH40" s="321"/>
      <c r="SDI40" s="321"/>
      <c r="SDJ40" s="321"/>
      <c r="SDK40" s="321"/>
      <c r="SDL40" s="321"/>
      <c r="SDM40" s="321"/>
      <c r="SDN40" s="321"/>
      <c r="SDO40" s="321"/>
      <c r="SDP40" s="321"/>
      <c r="SDQ40" s="321"/>
      <c r="SDR40" s="321"/>
      <c r="SDS40" s="321"/>
      <c r="SDT40" s="321"/>
      <c r="SDU40" s="321"/>
      <c r="SDV40" s="321"/>
      <c r="SDW40" s="321"/>
      <c r="SDX40" s="321"/>
      <c r="SDY40" s="321"/>
      <c r="SDZ40" s="321"/>
      <c r="SEA40" s="321"/>
      <c r="SEB40" s="321"/>
      <c r="SEC40" s="321"/>
      <c r="SED40" s="321"/>
      <c r="SEE40" s="321"/>
      <c r="SEF40" s="321"/>
      <c r="SEG40" s="321"/>
      <c r="SEH40" s="321"/>
      <c r="SEI40" s="321"/>
      <c r="SEJ40" s="321"/>
      <c r="SEK40" s="321"/>
      <c r="SEL40" s="321"/>
      <c r="SEM40" s="321"/>
      <c r="SEN40" s="321"/>
      <c r="SEO40" s="321"/>
      <c r="SEP40" s="321"/>
      <c r="SEQ40" s="321"/>
      <c r="SER40" s="321"/>
      <c r="SES40" s="321"/>
      <c r="SET40" s="321"/>
      <c r="SEU40" s="321"/>
      <c r="SEV40" s="321"/>
      <c r="SEW40" s="321"/>
      <c r="SEX40" s="321"/>
      <c r="SEY40" s="321"/>
      <c r="SEZ40" s="321"/>
      <c r="SFA40" s="321"/>
      <c r="SFB40" s="321"/>
      <c r="SFC40" s="321"/>
      <c r="SFD40" s="321"/>
      <c r="SFE40" s="321"/>
      <c r="SFF40" s="321"/>
      <c r="SFG40" s="321"/>
      <c r="SFH40" s="321"/>
      <c r="SFI40" s="321"/>
      <c r="SFJ40" s="321"/>
      <c r="SFK40" s="321"/>
      <c r="SFL40" s="321"/>
      <c r="SFM40" s="321"/>
      <c r="SFN40" s="321"/>
      <c r="SFO40" s="321"/>
      <c r="SFP40" s="321"/>
      <c r="SFQ40" s="321"/>
      <c r="SFR40" s="321"/>
      <c r="SFS40" s="321"/>
      <c r="SFT40" s="321"/>
      <c r="SFU40" s="321"/>
      <c r="SFV40" s="321"/>
      <c r="SFW40" s="321"/>
      <c r="SFX40" s="321"/>
      <c r="SFY40" s="321"/>
      <c r="SFZ40" s="321"/>
      <c r="SGA40" s="321"/>
      <c r="SGB40" s="321"/>
      <c r="SGC40" s="321"/>
      <c r="SGD40" s="321"/>
      <c r="SGE40" s="321"/>
      <c r="SGF40" s="321"/>
      <c r="SGG40" s="321"/>
      <c r="SGH40" s="321"/>
      <c r="SGI40" s="321"/>
      <c r="SGJ40" s="321"/>
      <c r="SGK40" s="321"/>
      <c r="SGL40" s="321"/>
      <c r="SGM40" s="321"/>
      <c r="SGN40" s="321"/>
      <c r="SGO40" s="321"/>
      <c r="SGP40" s="321"/>
      <c r="SGQ40" s="321"/>
      <c r="SGR40" s="321"/>
      <c r="SGS40" s="321"/>
      <c r="SGT40" s="321"/>
      <c r="SGU40" s="321"/>
      <c r="SGV40" s="321"/>
      <c r="SGW40" s="321"/>
      <c r="SGX40" s="321"/>
      <c r="SGY40" s="321"/>
      <c r="SGZ40" s="321"/>
      <c r="SHA40" s="321"/>
      <c r="SHB40" s="321"/>
      <c r="SHC40" s="321"/>
      <c r="SHD40" s="321"/>
      <c r="SHE40" s="321"/>
      <c r="SHF40" s="321"/>
      <c r="SHG40" s="321"/>
      <c r="SHH40" s="321"/>
      <c r="SHI40" s="321"/>
      <c r="SHJ40" s="321"/>
      <c r="SHK40" s="321"/>
      <c r="SHL40" s="321"/>
      <c r="SHM40" s="321"/>
      <c r="SHN40" s="321"/>
      <c r="SHO40" s="321"/>
      <c r="SHP40" s="321"/>
      <c r="SHQ40" s="321"/>
      <c r="SHR40" s="321"/>
      <c r="SHS40" s="321"/>
      <c r="SHT40" s="321"/>
      <c r="SHU40" s="321"/>
      <c r="SHV40" s="321"/>
      <c r="SHW40" s="321"/>
      <c r="SHX40" s="321"/>
      <c r="SHY40" s="321"/>
      <c r="SHZ40" s="321"/>
      <c r="SIA40" s="321"/>
      <c r="SIB40" s="321"/>
      <c r="SIC40" s="321"/>
      <c r="SID40" s="321"/>
      <c r="SIE40" s="321"/>
      <c r="SIF40" s="321"/>
      <c r="SIG40" s="321"/>
      <c r="SIH40" s="321"/>
      <c r="SII40" s="321"/>
      <c r="SIJ40" s="321"/>
      <c r="SIK40" s="321"/>
      <c r="SIL40" s="321"/>
      <c r="SIM40" s="321"/>
      <c r="SIN40" s="321"/>
      <c r="SIO40" s="321"/>
      <c r="SIP40" s="321"/>
      <c r="SIQ40" s="321"/>
      <c r="SIR40" s="321"/>
      <c r="SIS40" s="321"/>
      <c r="SIT40" s="321"/>
      <c r="SIU40" s="321"/>
      <c r="SIV40" s="321"/>
      <c r="SIW40" s="321"/>
      <c r="SIX40" s="321"/>
      <c r="SIY40" s="321"/>
      <c r="SIZ40" s="321"/>
      <c r="SJA40" s="321"/>
      <c r="SJB40" s="321"/>
      <c r="SJC40" s="321"/>
      <c r="SJD40" s="321"/>
      <c r="SJE40" s="321"/>
      <c r="SJF40" s="321"/>
      <c r="SJG40" s="321"/>
      <c r="SJH40" s="321"/>
      <c r="SJI40" s="321"/>
      <c r="SJJ40" s="321"/>
      <c r="SJK40" s="321"/>
      <c r="SJL40" s="321"/>
      <c r="SJM40" s="321"/>
      <c r="SJN40" s="321"/>
      <c r="SJO40" s="321"/>
      <c r="SJP40" s="321"/>
      <c r="SJQ40" s="321"/>
      <c r="SJR40" s="321"/>
      <c r="SJS40" s="321"/>
      <c r="SJT40" s="321"/>
      <c r="SJU40" s="321"/>
      <c r="SJV40" s="321"/>
      <c r="SJW40" s="321"/>
      <c r="SJX40" s="321"/>
      <c r="SJY40" s="321"/>
      <c r="SJZ40" s="321"/>
      <c r="SKA40" s="321"/>
      <c r="SKB40" s="321"/>
      <c r="SKC40" s="321"/>
      <c r="SKD40" s="321"/>
      <c r="SKE40" s="321"/>
      <c r="SKF40" s="321"/>
      <c r="SKG40" s="321"/>
      <c r="SKH40" s="321"/>
      <c r="SKI40" s="321"/>
      <c r="SKJ40" s="321"/>
      <c r="SKK40" s="321"/>
      <c r="SKL40" s="321"/>
      <c r="SKM40" s="321"/>
      <c r="SKN40" s="321"/>
      <c r="SKO40" s="321"/>
      <c r="SKP40" s="321"/>
      <c r="SKQ40" s="321"/>
      <c r="SKR40" s="321"/>
      <c r="SKS40" s="321"/>
      <c r="SKT40" s="321"/>
      <c r="SKU40" s="321"/>
      <c r="SKV40" s="321"/>
      <c r="SKW40" s="321"/>
      <c r="SKX40" s="321"/>
      <c r="SKY40" s="321"/>
      <c r="SKZ40" s="321"/>
      <c r="SLA40" s="321"/>
      <c r="SLB40" s="321"/>
      <c r="SLC40" s="321"/>
      <c r="SLD40" s="321"/>
      <c r="SLE40" s="321"/>
      <c r="SLF40" s="321"/>
      <c r="SLG40" s="321"/>
      <c r="SLH40" s="321"/>
      <c r="SLI40" s="321"/>
      <c r="SLJ40" s="321"/>
      <c r="SLK40" s="321"/>
      <c r="SLL40" s="321"/>
      <c r="SLM40" s="321"/>
      <c r="SLN40" s="321"/>
      <c r="SLO40" s="321"/>
      <c r="SLP40" s="321"/>
      <c r="SLQ40" s="321"/>
      <c r="SLR40" s="321"/>
      <c r="SLS40" s="321"/>
      <c r="SLT40" s="321"/>
      <c r="SLU40" s="321"/>
      <c r="SLV40" s="321"/>
      <c r="SLW40" s="321"/>
      <c r="SLX40" s="321"/>
      <c r="SLY40" s="321"/>
      <c r="SLZ40" s="321"/>
      <c r="SMA40" s="321"/>
      <c r="SMB40" s="321"/>
      <c r="SMC40" s="321"/>
      <c r="SMD40" s="321"/>
      <c r="SME40" s="321"/>
      <c r="SMF40" s="321"/>
      <c r="SMG40" s="321"/>
      <c r="SMH40" s="321"/>
      <c r="SMI40" s="321"/>
      <c r="SMJ40" s="321"/>
      <c r="SMK40" s="321"/>
      <c r="SML40" s="321"/>
      <c r="SMM40" s="321"/>
      <c r="SMN40" s="321"/>
      <c r="SMO40" s="321"/>
      <c r="SMP40" s="321"/>
      <c r="SMQ40" s="321"/>
      <c r="SMR40" s="321"/>
      <c r="SMS40" s="321"/>
      <c r="SMT40" s="321"/>
      <c r="SMU40" s="321"/>
      <c r="SMV40" s="321"/>
      <c r="SMW40" s="321"/>
      <c r="SMX40" s="321"/>
      <c r="SMY40" s="321"/>
      <c r="SMZ40" s="321"/>
      <c r="SNA40" s="321"/>
      <c r="SNB40" s="321"/>
      <c r="SNC40" s="321"/>
      <c r="SND40" s="321"/>
      <c r="SNE40" s="321"/>
      <c r="SNF40" s="321"/>
      <c r="SNG40" s="321"/>
      <c r="SNH40" s="321"/>
      <c r="SNI40" s="321"/>
      <c r="SNJ40" s="321"/>
      <c r="SNK40" s="321"/>
      <c r="SNL40" s="321"/>
      <c r="SNM40" s="321"/>
      <c r="SNN40" s="321"/>
      <c r="SNO40" s="321"/>
      <c r="SNP40" s="321"/>
      <c r="SNQ40" s="321"/>
      <c r="SNR40" s="321"/>
      <c r="SNS40" s="321"/>
      <c r="SNT40" s="321"/>
      <c r="SNU40" s="321"/>
      <c r="SNV40" s="321"/>
      <c r="SNW40" s="321"/>
      <c r="SNX40" s="321"/>
      <c r="SNY40" s="321"/>
      <c r="SNZ40" s="321"/>
      <c r="SOA40" s="321"/>
      <c r="SOB40" s="321"/>
      <c r="SOC40" s="321"/>
      <c r="SOD40" s="321"/>
      <c r="SOE40" s="321"/>
      <c r="SOF40" s="321"/>
      <c r="SOG40" s="321"/>
      <c r="SOH40" s="321"/>
      <c r="SOI40" s="321"/>
      <c r="SOJ40" s="321"/>
      <c r="SOK40" s="321"/>
      <c r="SOL40" s="321"/>
      <c r="SOM40" s="321"/>
      <c r="SON40" s="321"/>
      <c r="SOO40" s="321"/>
      <c r="SOP40" s="321"/>
      <c r="SOQ40" s="321"/>
      <c r="SOR40" s="321"/>
      <c r="SOS40" s="321"/>
      <c r="SOT40" s="321"/>
      <c r="SOU40" s="321"/>
      <c r="SOV40" s="321"/>
      <c r="SOW40" s="321"/>
      <c r="SOX40" s="321"/>
      <c r="SOY40" s="321"/>
      <c r="SOZ40" s="321"/>
      <c r="SPA40" s="321"/>
      <c r="SPB40" s="321"/>
      <c r="SPC40" s="321"/>
      <c r="SPD40" s="321"/>
      <c r="SPE40" s="321"/>
      <c r="SPF40" s="321"/>
      <c r="SPG40" s="321"/>
      <c r="SPH40" s="321"/>
      <c r="SPI40" s="321"/>
      <c r="SPJ40" s="321"/>
      <c r="SPK40" s="321"/>
      <c r="SPL40" s="321"/>
      <c r="SPM40" s="321"/>
      <c r="SPN40" s="321"/>
      <c r="SPO40" s="321"/>
      <c r="SPP40" s="321"/>
      <c r="SPQ40" s="321"/>
      <c r="SPR40" s="321"/>
      <c r="SPS40" s="321"/>
      <c r="SPT40" s="321"/>
      <c r="SPU40" s="321"/>
      <c r="SPV40" s="321"/>
      <c r="SPW40" s="321"/>
      <c r="SPX40" s="321"/>
      <c r="SPY40" s="321"/>
      <c r="SPZ40" s="321"/>
      <c r="SQA40" s="321"/>
      <c r="SQB40" s="321"/>
      <c r="SQC40" s="321"/>
      <c r="SQD40" s="321"/>
      <c r="SQE40" s="321"/>
      <c r="SQF40" s="321"/>
      <c r="SQG40" s="321"/>
      <c r="SQH40" s="321"/>
      <c r="SQI40" s="321"/>
      <c r="SQJ40" s="321"/>
      <c r="SQK40" s="321"/>
      <c r="SQL40" s="321"/>
      <c r="SQM40" s="321"/>
      <c r="SQN40" s="321"/>
      <c r="SQO40" s="321"/>
      <c r="SQP40" s="321"/>
      <c r="SQQ40" s="321"/>
      <c r="SQR40" s="321"/>
      <c r="SQS40" s="321"/>
      <c r="SQT40" s="321"/>
      <c r="SQU40" s="321"/>
      <c r="SQV40" s="321"/>
      <c r="SQW40" s="321"/>
      <c r="SQX40" s="321"/>
      <c r="SQY40" s="321"/>
      <c r="SQZ40" s="321"/>
      <c r="SRA40" s="321"/>
      <c r="SRB40" s="321"/>
      <c r="SRC40" s="321"/>
      <c r="SRD40" s="321"/>
      <c r="SRE40" s="321"/>
      <c r="SRF40" s="321"/>
      <c r="SRG40" s="321"/>
      <c r="SRH40" s="321"/>
      <c r="SRI40" s="321"/>
      <c r="SRJ40" s="321"/>
      <c r="SRK40" s="321"/>
      <c r="SRL40" s="321"/>
      <c r="SRM40" s="321"/>
      <c r="SRN40" s="321"/>
      <c r="SRO40" s="321"/>
      <c r="SRP40" s="321"/>
      <c r="SRQ40" s="321"/>
      <c r="SRR40" s="321"/>
      <c r="SRS40" s="321"/>
      <c r="SRT40" s="321"/>
      <c r="SRU40" s="321"/>
      <c r="SRV40" s="321"/>
      <c r="SRW40" s="321"/>
      <c r="SRX40" s="321"/>
      <c r="SRY40" s="321"/>
      <c r="SRZ40" s="321"/>
      <c r="SSA40" s="321"/>
      <c r="SSB40" s="321"/>
      <c r="SSC40" s="321"/>
      <c r="SSD40" s="321"/>
      <c r="SSE40" s="321"/>
      <c r="SSF40" s="321"/>
      <c r="SSG40" s="321"/>
      <c r="SSH40" s="321"/>
      <c r="SSI40" s="321"/>
      <c r="SSJ40" s="321"/>
      <c r="SSK40" s="321"/>
      <c r="SSL40" s="321"/>
      <c r="SSM40" s="321"/>
      <c r="SSN40" s="321"/>
      <c r="SSO40" s="321"/>
      <c r="SSP40" s="321"/>
      <c r="SSQ40" s="321"/>
      <c r="SSR40" s="321"/>
      <c r="SSS40" s="321"/>
      <c r="SST40" s="321"/>
      <c r="SSU40" s="321"/>
      <c r="SSV40" s="321"/>
      <c r="SSW40" s="321"/>
      <c r="SSX40" s="321"/>
      <c r="SSY40" s="321"/>
      <c r="SSZ40" s="321"/>
      <c r="STA40" s="321"/>
      <c r="STB40" s="321"/>
      <c r="STC40" s="321"/>
      <c r="STD40" s="321"/>
      <c r="STE40" s="321"/>
      <c r="STF40" s="321"/>
      <c r="STG40" s="321"/>
      <c r="STH40" s="321"/>
      <c r="STI40" s="321"/>
      <c r="STJ40" s="321"/>
      <c r="STK40" s="321"/>
      <c r="STL40" s="321"/>
      <c r="STM40" s="321"/>
      <c r="STN40" s="321"/>
      <c r="STO40" s="321"/>
      <c r="STP40" s="321"/>
      <c r="STQ40" s="321"/>
      <c r="STR40" s="321"/>
      <c r="STS40" s="321"/>
      <c r="STT40" s="321"/>
      <c r="STU40" s="321"/>
      <c r="STV40" s="321"/>
      <c r="STW40" s="321"/>
      <c r="STX40" s="321"/>
      <c r="STY40" s="321"/>
      <c r="STZ40" s="321"/>
      <c r="SUA40" s="321"/>
      <c r="SUB40" s="321"/>
      <c r="SUC40" s="321"/>
      <c r="SUD40" s="321"/>
      <c r="SUE40" s="321"/>
      <c r="SUF40" s="321"/>
      <c r="SUG40" s="321"/>
      <c r="SUH40" s="321"/>
      <c r="SUI40" s="321"/>
      <c r="SUJ40" s="321"/>
      <c r="SUK40" s="321"/>
      <c r="SUL40" s="321"/>
      <c r="SUM40" s="321"/>
      <c r="SUN40" s="321"/>
      <c r="SUO40" s="321"/>
      <c r="SUP40" s="321"/>
      <c r="SUQ40" s="321"/>
      <c r="SUR40" s="321"/>
      <c r="SUS40" s="321"/>
      <c r="SUT40" s="321"/>
      <c r="SUU40" s="321"/>
      <c r="SUV40" s="321"/>
      <c r="SUW40" s="321"/>
      <c r="SUX40" s="321"/>
      <c r="SUY40" s="321"/>
      <c r="SUZ40" s="321"/>
      <c r="SVA40" s="321"/>
      <c r="SVB40" s="321"/>
      <c r="SVC40" s="321"/>
      <c r="SVD40" s="321"/>
      <c r="SVE40" s="321"/>
      <c r="SVF40" s="321"/>
      <c r="SVG40" s="321"/>
      <c r="SVH40" s="321"/>
      <c r="SVI40" s="321"/>
      <c r="SVJ40" s="321"/>
      <c r="SVK40" s="321"/>
      <c r="SVL40" s="321"/>
      <c r="SVM40" s="321"/>
      <c r="SVN40" s="321"/>
      <c r="SVO40" s="321"/>
      <c r="SVP40" s="321"/>
      <c r="SVQ40" s="321"/>
      <c r="SVR40" s="321"/>
      <c r="SVS40" s="321"/>
      <c r="SVT40" s="321"/>
      <c r="SVU40" s="321"/>
      <c r="SVV40" s="321"/>
      <c r="SVW40" s="321"/>
      <c r="SVX40" s="321"/>
      <c r="SVY40" s="321"/>
      <c r="SVZ40" s="321"/>
      <c r="SWA40" s="321"/>
      <c r="SWB40" s="321"/>
      <c r="SWC40" s="321"/>
      <c r="SWD40" s="321"/>
      <c r="SWE40" s="321"/>
      <c r="SWF40" s="321"/>
      <c r="SWG40" s="321"/>
      <c r="SWH40" s="321"/>
      <c r="SWI40" s="321"/>
      <c r="SWJ40" s="321"/>
      <c r="SWK40" s="321"/>
      <c r="SWL40" s="321"/>
      <c r="SWM40" s="321"/>
      <c r="SWN40" s="321"/>
      <c r="SWO40" s="321"/>
      <c r="SWP40" s="321"/>
      <c r="SWQ40" s="321"/>
      <c r="SWR40" s="321"/>
      <c r="SWS40" s="321"/>
      <c r="SWT40" s="321"/>
      <c r="SWU40" s="321"/>
      <c r="SWV40" s="321"/>
      <c r="SWW40" s="321"/>
      <c r="SWX40" s="321"/>
      <c r="SWY40" s="321"/>
      <c r="SWZ40" s="321"/>
      <c r="SXA40" s="321"/>
      <c r="SXB40" s="321"/>
      <c r="SXC40" s="321"/>
      <c r="SXD40" s="321"/>
      <c r="SXE40" s="321"/>
      <c r="SXF40" s="321"/>
      <c r="SXG40" s="321"/>
      <c r="SXH40" s="321"/>
      <c r="SXI40" s="321"/>
      <c r="SXJ40" s="321"/>
      <c r="SXK40" s="321"/>
      <c r="SXL40" s="321"/>
      <c r="SXM40" s="321"/>
      <c r="SXN40" s="321"/>
      <c r="SXO40" s="321"/>
      <c r="SXP40" s="321"/>
      <c r="SXQ40" s="321"/>
      <c r="SXR40" s="321"/>
      <c r="SXS40" s="321"/>
      <c r="SXT40" s="321"/>
      <c r="SXU40" s="321"/>
      <c r="SXV40" s="321"/>
      <c r="SXW40" s="321"/>
      <c r="SXX40" s="321"/>
      <c r="SXY40" s="321"/>
      <c r="SXZ40" s="321"/>
      <c r="SYA40" s="321"/>
      <c r="SYB40" s="321"/>
      <c r="SYC40" s="321"/>
      <c r="SYD40" s="321"/>
      <c r="SYE40" s="321"/>
      <c r="SYF40" s="321"/>
      <c r="SYG40" s="321"/>
      <c r="SYH40" s="321"/>
      <c r="SYI40" s="321"/>
      <c r="SYJ40" s="321"/>
      <c r="SYK40" s="321"/>
      <c r="SYL40" s="321"/>
      <c r="SYM40" s="321"/>
      <c r="SYN40" s="321"/>
      <c r="SYO40" s="321"/>
      <c r="SYP40" s="321"/>
      <c r="SYQ40" s="321"/>
      <c r="SYR40" s="321"/>
      <c r="SYS40" s="321"/>
      <c r="SYT40" s="321"/>
      <c r="SYU40" s="321"/>
      <c r="SYV40" s="321"/>
      <c r="SYW40" s="321"/>
      <c r="SYX40" s="321"/>
      <c r="SYY40" s="321"/>
      <c r="SYZ40" s="321"/>
      <c r="SZA40" s="321"/>
      <c r="SZB40" s="321"/>
      <c r="SZC40" s="321"/>
      <c r="SZD40" s="321"/>
      <c r="SZE40" s="321"/>
      <c r="SZF40" s="321"/>
      <c r="SZG40" s="321"/>
      <c r="SZH40" s="321"/>
      <c r="SZI40" s="321"/>
      <c r="SZJ40" s="321"/>
      <c r="SZK40" s="321"/>
      <c r="SZL40" s="321"/>
      <c r="SZM40" s="321"/>
      <c r="SZN40" s="321"/>
      <c r="SZO40" s="321"/>
      <c r="SZP40" s="321"/>
      <c r="SZQ40" s="321"/>
      <c r="SZR40" s="321"/>
      <c r="SZS40" s="321"/>
      <c r="SZT40" s="321"/>
      <c r="SZU40" s="321"/>
      <c r="SZV40" s="321"/>
      <c r="SZW40" s="321"/>
      <c r="SZX40" s="321"/>
      <c r="SZY40" s="321"/>
      <c r="SZZ40" s="321"/>
      <c r="TAA40" s="321"/>
      <c r="TAB40" s="321"/>
      <c r="TAC40" s="321"/>
      <c r="TAD40" s="321"/>
      <c r="TAE40" s="321"/>
      <c r="TAF40" s="321"/>
      <c r="TAG40" s="321"/>
      <c r="TAH40" s="321"/>
      <c r="TAI40" s="321"/>
      <c r="TAJ40" s="321"/>
      <c r="TAK40" s="321"/>
      <c r="TAL40" s="321"/>
      <c r="TAM40" s="321"/>
      <c r="TAN40" s="321"/>
      <c r="TAO40" s="321"/>
      <c r="TAP40" s="321"/>
      <c r="TAQ40" s="321"/>
      <c r="TAR40" s="321"/>
      <c r="TAS40" s="321"/>
      <c r="TAT40" s="321"/>
      <c r="TAU40" s="321"/>
      <c r="TAV40" s="321"/>
      <c r="TAW40" s="321"/>
      <c r="TAX40" s="321"/>
      <c r="TAY40" s="321"/>
      <c r="TAZ40" s="321"/>
      <c r="TBA40" s="321"/>
      <c r="TBB40" s="321"/>
      <c r="TBC40" s="321"/>
      <c r="TBD40" s="321"/>
      <c r="TBE40" s="321"/>
      <c r="TBF40" s="321"/>
      <c r="TBG40" s="321"/>
      <c r="TBH40" s="321"/>
      <c r="TBI40" s="321"/>
      <c r="TBJ40" s="321"/>
      <c r="TBK40" s="321"/>
      <c r="TBL40" s="321"/>
      <c r="TBM40" s="321"/>
      <c r="TBN40" s="321"/>
      <c r="TBO40" s="321"/>
      <c r="TBP40" s="321"/>
      <c r="TBQ40" s="321"/>
      <c r="TBR40" s="321"/>
      <c r="TBS40" s="321"/>
      <c r="TBT40" s="321"/>
      <c r="TBU40" s="321"/>
      <c r="TBV40" s="321"/>
      <c r="TBW40" s="321"/>
      <c r="TBX40" s="321"/>
      <c r="TBY40" s="321"/>
      <c r="TBZ40" s="321"/>
      <c r="TCA40" s="321"/>
      <c r="TCB40" s="321"/>
      <c r="TCC40" s="321"/>
      <c r="TCD40" s="321"/>
      <c r="TCE40" s="321"/>
      <c r="TCF40" s="321"/>
      <c r="TCG40" s="321"/>
      <c r="TCH40" s="321"/>
      <c r="TCI40" s="321"/>
      <c r="TCJ40" s="321"/>
      <c r="TCK40" s="321"/>
      <c r="TCL40" s="321"/>
      <c r="TCM40" s="321"/>
      <c r="TCN40" s="321"/>
      <c r="TCO40" s="321"/>
      <c r="TCP40" s="321"/>
      <c r="TCQ40" s="321"/>
      <c r="TCR40" s="321"/>
      <c r="TCS40" s="321"/>
      <c r="TCT40" s="321"/>
      <c r="TCU40" s="321"/>
      <c r="TCV40" s="321"/>
      <c r="TCW40" s="321"/>
      <c r="TCX40" s="321"/>
      <c r="TCY40" s="321"/>
      <c r="TCZ40" s="321"/>
      <c r="TDA40" s="321"/>
      <c r="TDB40" s="321"/>
      <c r="TDC40" s="321"/>
      <c r="TDD40" s="321"/>
      <c r="TDE40" s="321"/>
      <c r="TDF40" s="321"/>
      <c r="TDG40" s="321"/>
      <c r="TDH40" s="321"/>
      <c r="TDI40" s="321"/>
      <c r="TDJ40" s="321"/>
      <c r="TDK40" s="321"/>
      <c r="TDL40" s="321"/>
      <c r="TDM40" s="321"/>
      <c r="TDN40" s="321"/>
      <c r="TDO40" s="321"/>
      <c r="TDP40" s="321"/>
      <c r="TDQ40" s="321"/>
      <c r="TDR40" s="321"/>
      <c r="TDS40" s="321"/>
      <c r="TDT40" s="321"/>
      <c r="TDU40" s="321"/>
      <c r="TDV40" s="321"/>
      <c r="TDW40" s="321"/>
      <c r="TDX40" s="321"/>
      <c r="TDY40" s="321"/>
      <c r="TDZ40" s="321"/>
      <c r="TEA40" s="321"/>
      <c r="TEB40" s="321"/>
      <c r="TEC40" s="321"/>
      <c r="TED40" s="321"/>
      <c r="TEE40" s="321"/>
      <c r="TEF40" s="321"/>
      <c r="TEG40" s="321"/>
      <c r="TEH40" s="321"/>
      <c r="TEI40" s="321"/>
      <c r="TEJ40" s="321"/>
      <c r="TEK40" s="321"/>
      <c r="TEL40" s="321"/>
      <c r="TEM40" s="321"/>
      <c r="TEN40" s="321"/>
      <c r="TEO40" s="321"/>
      <c r="TEP40" s="321"/>
      <c r="TEQ40" s="321"/>
      <c r="TER40" s="321"/>
      <c r="TES40" s="321"/>
      <c r="TET40" s="321"/>
      <c r="TEU40" s="321"/>
      <c r="TEV40" s="321"/>
      <c r="TEW40" s="321"/>
      <c r="TEX40" s="321"/>
      <c r="TEY40" s="321"/>
      <c r="TEZ40" s="321"/>
      <c r="TFA40" s="321"/>
      <c r="TFB40" s="321"/>
      <c r="TFC40" s="321"/>
      <c r="TFD40" s="321"/>
      <c r="TFE40" s="321"/>
      <c r="TFF40" s="321"/>
      <c r="TFG40" s="321"/>
      <c r="TFH40" s="321"/>
      <c r="TFI40" s="321"/>
      <c r="TFJ40" s="321"/>
      <c r="TFK40" s="321"/>
      <c r="TFL40" s="321"/>
      <c r="TFM40" s="321"/>
      <c r="TFN40" s="321"/>
      <c r="TFO40" s="321"/>
      <c r="TFP40" s="321"/>
      <c r="TFQ40" s="321"/>
      <c r="TFR40" s="321"/>
      <c r="TFS40" s="321"/>
      <c r="TFT40" s="321"/>
      <c r="TFU40" s="321"/>
      <c r="TFV40" s="321"/>
      <c r="TFW40" s="321"/>
      <c r="TFX40" s="321"/>
      <c r="TFY40" s="321"/>
      <c r="TFZ40" s="321"/>
      <c r="TGA40" s="321"/>
      <c r="TGB40" s="321"/>
      <c r="TGC40" s="321"/>
      <c r="TGD40" s="321"/>
      <c r="TGE40" s="321"/>
      <c r="TGF40" s="321"/>
      <c r="TGG40" s="321"/>
      <c r="TGH40" s="321"/>
      <c r="TGI40" s="321"/>
      <c r="TGJ40" s="321"/>
      <c r="TGK40" s="321"/>
      <c r="TGL40" s="321"/>
      <c r="TGM40" s="321"/>
      <c r="TGN40" s="321"/>
      <c r="TGO40" s="321"/>
      <c r="TGP40" s="321"/>
      <c r="TGQ40" s="321"/>
      <c r="TGR40" s="321"/>
      <c r="TGS40" s="321"/>
      <c r="TGT40" s="321"/>
      <c r="TGU40" s="321"/>
      <c r="TGV40" s="321"/>
      <c r="TGW40" s="321"/>
      <c r="TGX40" s="321"/>
      <c r="TGY40" s="321"/>
      <c r="TGZ40" s="321"/>
      <c r="THA40" s="321"/>
      <c r="THB40" s="321"/>
      <c r="THC40" s="321"/>
      <c r="THD40" s="321"/>
      <c r="THE40" s="321"/>
      <c r="THF40" s="321"/>
      <c r="THG40" s="321"/>
      <c r="THH40" s="321"/>
      <c r="THI40" s="321"/>
      <c r="THJ40" s="321"/>
      <c r="THK40" s="321"/>
      <c r="THL40" s="321"/>
      <c r="THM40" s="321"/>
      <c r="THN40" s="321"/>
      <c r="THO40" s="321"/>
      <c r="THP40" s="321"/>
      <c r="THQ40" s="321"/>
      <c r="THR40" s="321"/>
      <c r="THS40" s="321"/>
      <c r="THT40" s="321"/>
      <c r="THU40" s="321"/>
      <c r="THV40" s="321"/>
      <c r="THW40" s="321"/>
      <c r="THX40" s="321"/>
      <c r="THY40" s="321"/>
      <c r="THZ40" s="321"/>
      <c r="TIA40" s="321"/>
      <c r="TIB40" s="321"/>
      <c r="TIC40" s="321"/>
      <c r="TID40" s="321"/>
      <c r="TIE40" s="321"/>
      <c r="TIF40" s="321"/>
      <c r="TIG40" s="321"/>
      <c r="TIH40" s="321"/>
      <c r="TII40" s="321"/>
      <c r="TIJ40" s="321"/>
      <c r="TIK40" s="321"/>
      <c r="TIL40" s="321"/>
      <c r="TIM40" s="321"/>
      <c r="TIN40" s="321"/>
      <c r="TIO40" s="321"/>
      <c r="TIP40" s="321"/>
      <c r="TIQ40" s="321"/>
      <c r="TIR40" s="321"/>
      <c r="TIS40" s="321"/>
      <c r="TIT40" s="321"/>
      <c r="TIU40" s="321"/>
      <c r="TIV40" s="321"/>
      <c r="TIW40" s="321"/>
      <c r="TIX40" s="321"/>
      <c r="TIY40" s="321"/>
      <c r="TIZ40" s="321"/>
      <c r="TJA40" s="321"/>
      <c r="TJB40" s="321"/>
      <c r="TJC40" s="321"/>
      <c r="TJD40" s="321"/>
      <c r="TJE40" s="321"/>
      <c r="TJF40" s="321"/>
      <c r="TJG40" s="321"/>
      <c r="TJH40" s="321"/>
      <c r="TJI40" s="321"/>
      <c r="TJJ40" s="321"/>
      <c r="TJK40" s="321"/>
      <c r="TJL40" s="321"/>
      <c r="TJM40" s="321"/>
      <c r="TJN40" s="321"/>
      <c r="TJO40" s="321"/>
      <c r="TJP40" s="321"/>
      <c r="TJQ40" s="321"/>
      <c r="TJR40" s="321"/>
      <c r="TJS40" s="321"/>
      <c r="TJT40" s="321"/>
      <c r="TJU40" s="321"/>
      <c r="TJV40" s="321"/>
      <c r="TJW40" s="321"/>
      <c r="TJX40" s="321"/>
      <c r="TJY40" s="321"/>
      <c r="TJZ40" s="321"/>
      <c r="TKA40" s="321"/>
      <c r="TKB40" s="321"/>
      <c r="TKC40" s="321"/>
      <c r="TKD40" s="321"/>
      <c r="TKE40" s="321"/>
      <c r="TKF40" s="321"/>
      <c r="TKG40" s="321"/>
      <c r="TKH40" s="321"/>
      <c r="TKI40" s="321"/>
      <c r="TKJ40" s="321"/>
      <c r="TKK40" s="321"/>
      <c r="TKL40" s="321"/>
      <c r="TKM40" s="321"/>
      <c r="TKN40" s="321"/>
      <c r="TKO40" s="321"/>
      <c r="TKP40" s="321"/>
      <c r="TKQ40" s="321"/>
      <c r="TKR40" s="321"/>
      <c r="TKS40" s="321"/>
      <c r="TKT40" s="321"/>
      <c r="TKU40" s="321"/>
      <c r="TKV40" s="321"/>
      <c r="TKW40" s="321"/>
      <c r="TKX40" s="321"/>
      <c r="TKY40" s="321"/>
      <c r="TKZ40" s="321"/>
      <c r="TLA40" s="321"/>
      <c r="TLB40" s="321"/>
      <c r="TLC40" s="321"/>
      <c r="TLD40" s="321"/>
      <c r="TLE40" s="321"/>
      <c r="TLF40" s="321"/>
      <c r="TLG40" s="321"/>
      <c r="TLH40" s="321"/>
      <c r="TLI40" s="321"/>
      <c r="TLJ40" s="321"/>
      <c r="TLK40" s="321"/>
      <c r="TLL40" s="321"/>
      <c r="TLM40" s="321"/>
      <c r="TLN40" s="321"/>
      <c r="TLO40" s="321"/>
      <c r="TLP40" s="321"/>
      <c r="TLQ40" s="321"/>
      <c r="TLR40" s="321"/>
      <c r="TLS40" s="321"/>
      <c r="TLT40" s="321"/>
      <c r="TLU40" s="321"/>
      <c r="TLV40" s="321"/>
      <c r="TLW40" s="321"/>
      <c r="TLX40" s="321"/>
      <c r="TLY40" s="321"/>
      <c r="TLZ40" s="321"/>
      <c r="TMA40" s="321"/>
      <c r="TMB40" s="321"/>
      <c r="TMC40" s="321"/>
      <c r="TMD40" s="321"/>
      <c r="TME40" s="321"/>
      <c r="TMF40" s="321"/>
      <c r="TMG40" s="321"/>
      <c r="TMH40" s="321"/>
      <c r="TMI40" s="321"/>
      <c r="TMJ40" s="321"/>
      <c r="TMK40" s="321"/>
      <c r="TML40" s="321"/>
      <c r="TMM40" s="321"/>
      <c r="TMN40" s="321"/>
      <c r="TMO40" s="321"/>
      <c r="TMP40" s="321"/>
      <c r="TMQ40" s="321"/>
      <c r="TMR40" s="321"/>
      <c r="TMS40" s="321"/>
      <c r="TMT40" s="321"/>
      <c r="TMU40" s="321"/>
      <c r="TMV40" s="321"/>
      <c r="TMW40" s="321"/>
      <c r="TMX40" s="321"/>
      <c r="TMY40" s="321"/>
      <c r="TMZ40" s="321"/>
      <c r="TNA40" s="321"/>
      <c r="TNB40" s="321"/>
      <c r="TNC40" s="321"/>
      <c r="TND40" s="321"/>
      <c r="TNE40" s="321"/>
      <c r="TNF40" s="321"/>
      <c r="TNG40" s="321"/>
      <c r="TNH40" s="321"/>
      <c r="TNI40" s="321"/>
      <c r="TNJ40" s="321"/>
      <c r="TNK40" s="321"/>
      <c r="TNL40" s="321"/>
      <c r="TNM40" s="321"/>
      <c r="TNN40" s="321"/>
      <c r="TNO40" s="321"/>
      <c r="TNP40" s="321"/>
      <c r="TNQ40" s="321"/>
      <c r="TNR40" s="321"/>
      <c r="TNS40" s="321"/>
      <c r="TNT40" s="321"/>
      <c r="TNU40" s="321"/>
      <c r="TNV40" s="321"/>
      <c r="TNW40" s="321"/>
      <c r="TNX40" s="321"/>
      <c r="TNY40" s="321"/>
      <c r="TNZ40" s="321"/>
      <c r="TOA40" s="321"/>
      <c r="TOB40" s="321"/>
      <c r="TOC40" s="321"/>
      <c r="TOD40" s="321"/>
      <c r="TOE40" s="321"/>
      <c r="TOF40" s="321"/>
      <c r="TOG40" s="321"/>
      <c r="TOH40" s="321"/>
      <c r="TOI40" s="321"/>
      <c r="TOJ40" s="321"/>
      <c r="TOK40" s="321"/>
      <c r="TOL40" s="321"/>
      <c r="TOM40" s="321"/>
      <c r="TON40" s="321"/>
      <c r="TOO40" s="321"/>
      <c r="TOP40" s="321"/>
      <c r="TOQ40" s="321"/>
      <c r="TOR40" s="321"/>
      <c r="TOS40" s="321"/>
      <c r="TOT40" s="321"/>
      <c r="TOU40" s="321"/>
      <c r="TOV40" s="321"/>
      <c r="TOW40" s="321"/>
      <c r="TOX40" s="321"/>
      <c r="TOY40" s="321"/>
      <c r="TOZ40" s="321"/>
      <c r="TPA40" s="321"/>
      <c r="TPB40" s="321"/>
      <c r="TPC40" s="321"/>
      <c r="TPD40" s="321"/>
      <c r="TPE40" s="321"/>
      <c r="TPF40" s="321"/>
      <c r="TPG40" s="321"/>
      <c r="TPH40" s="321"/>
      <c r="TPI40" s="321"/>
      <c r="TPJ40" s="321"/>
      <c r="TPK40" s="321"/>
      <c r="TPL40" s="321"/>
      <c r="TPM40" s="321"/>
      <c r="TPN40" s="321"/>
      <c r="TPO40" s="321"/>
      <c r="TPP40" s="321"/>
      <c r="TPQ40" s="321"/>
      <c r="TPR40" s="321"/>
      <c r="TPS40" s="321"/>
      <c r="TPT40" s="321"/>
      <c r="TPU40" s="321"/>
      <c r="TPV40" s="321"/>
      <c r="TPW40" s="321"/>
      <c r="TPX40" s="321"/>
      <c r="TPY40" s="321"/>
      <c r="TPZ40" s="321"/>
      <c r="TQA40" s="321"/>
      <c r="TQB40" s="321"/>
      <c r="TQC40" s="321"/>
      <c r="TQD40" s="321"/>
      <c r="TQE40" s="321"/>
      <c r="TQF40" s="321"/>
      <c r="TQG40" s="321"/>
      <c r="TQH40" s="321"/>
      <c r="TQI40" s="321"/>
      <c r="TQJ40" s="321"/>
      <c r="TQK40" s="321"/>
      <c r="TQL40" s="321"/>
      <c r="TQM40" s="321"/>
      <c r="TQN40" s="321"/>
      <c r="TQO40" s="321"/>
      <c r="TQP40" s="321"/>
      <c r="TQQ40" s="321"/>
      <c r="TQR40" s="321"/>
      <c r="TQS40" s="321"/>
      <c r="TQT40" s="321"/>
      <c r="TQU40" s="321"/>
      <c r="TQV40" s="321"/>
      <c r="TQW40" s="321"/>
      <c r="TQX40" s="321"/>
      <c r="TQY40" s="321"/>
      <c r="TQZ40" s="321"/>
      <c r="TRA40" s="321"/>
      <c r="TRB40" s="321"/>
      <c r="TRC40" s="321"/>
      <c r="TRD40" s="321"/>
      <c r="TRE40" s="321"/>
      <c r="TRF40" s="321"/>
      <c r="TRG40" s="321"/>
      <c r="TRH40" s="321"/>
      <c r="TRI40" s="321"/>
      <c r="TRJ40" s="321"/>
      <c r="TRK40" s="321"/>
      <c r="TRL40" s="321"/>
      <c r="TRM40" s="321"/>
      <c r="TRN40" s="321"/>
      <c r="TRO40" s="321"/>
      <c r="TRP40" s="321"/>
      <c r="TRQ40" s="321"/>
      <c r="TRR40" s="321"/>
      <c r="TRS40" s="321"/>
      <c r="TRT40" s="321"/>
      <c r="TRU40" s="321"/>
      <c r="TRV40" s="321"/>
      <c r="TRW40" s="321"/>
      <c r="TRX40" s="321"/>
      <c r="TRY40" s="321"/>
      <c r="TRZ40" s="321"/>
      <c r="TSA40" s="321"/>
      <c r="TSB40" s="321"/>
      <c r="TSC40" s="321"/>
      <c r="TSD40" s="321"/>
      <c r="TSE40" s="321"/>
      <c r="TSF40" s="321"/>
      <c r="TSG40" s="321"/>
      <c r="TSH40" s="321"/>
      <c r="TSI40" s="321"/>
      <c r="TSJ40" s="321"/>
      <c r="TSK40" s="321"/>
      <c r="TSL40" s="321"/>
      <c r="TSM40" s="321"/>
      <c r="TSN40" s="321"/>
      <c r="TSO40" s="321"/>
      <c r="TSP40" s="321"/>
      <c r="TSQ40" s="321"/>
      <c r="TSR40" s="321"/>
      <c r="TSS40" s="321"/>
      <c r="TST40" s="321"/>
      <c r="TSU40" s="321"/>
      <c r="TSV40" s="321"/>
      <c r="TSW40" s="321"/>
      <c r="TSX40" s="321"/>
      <c r="TSY40" s="321"/>
      <c r="TSZ40" s="321"/>
      <c r="TTA40" s="321"/>
      <c r="TTB40" s="321"/>
      <c r="TTC40" s="321"/>
      <c r="TTD40" s="321"/>
      <c r="TTE40" s="321"/>
      <c r="TTF40" s="321"/>
      <c r="TTG40" s="321"/>
      <c r="TTH40" s="321"/>
      <c r="TTI40" s="321"/>
      <c r="TTJ40" s="321"/>
      <c r="TTK40" s="321"/>
      <c r="TTL40" s="321"/>
      <c r="TTM40" s="321"/>
      <c r="TTN40" s="321"/>
      <c r="TTO40" s="321"/>
      <c r="TTP40" s="321"/>
      <c r="TTQ40" s="321"/>
      <c r="TTR40" s="321"/>
      <c r="TTS40" s="321"/>
      <c r="TTT40" s="321"/>
      <c r="TTU40" s="321"/>
      <c r="TTV40" s="321"/>
      <c r="TTW40" s="321"/>
      <c r="TTX40" s="321"/>
      <c r="TTY40" s="321"/>
      <c r="TTZ40" s="321"/>
      <c r="TUA40" s="321"/>
      <c r="TUB40" s="321"/>
      <c r="TUC40" s="321"/>
      <c r="TUD40" s="321"/>
      <c r="TUE40" s="321"/>
      <c r="TUF40" s="321"/>
      <c r="TUG40" s="321"/>
      <c r="TUH40" s="321"/>
      <c r="TUI40" s="321"/>
      <c r="TUJ40" s="321"/>
      <c r="TUK40" s="321"/>
      <c r="TUL40" s="321"/>
      <c r="TUM40" s="321"/>
      <c r="TUN40" s="321"/>
      <c r="TUO40" s="321"/>
      <c r="TUP40" s="321"/>
      <c r="TUQ40" s="321"/>
      <c r="TUR40" s="321"/>
      <c r="TUS40" s="321"/>
      <c r="TUT40" s="321"/>
      <c r="TUU40" s="321"/>
      <c r="TUV40" s="321"/>
      <c r="TUW40" s="321"/>
      <c r="TUX40" s="321"/>
      <c r="TUY40" s="321"/>
      <c r="TUZ40" s="321"/>
      <c r="TVA40" s="321"/>
      <c r="TVB40" s="321"/>
      <c r="TVC40" s="321"/>
      <c r="TVD40" s="321"/>
      <c r="TVE40" s="321"/>
      <c r="TVF40" s="321"/>
      <c r="TVG40" s="321"/>
      <c r="TVH40" s="321"/>
      <c r="TVI40" s="321"/>
      <c r="TVJ40" s="321"/>
      <c r="TVK40" s="321"/>
      <c r="TVL40" s="321"/>
      <c r="TVM40" s="321"/>
      <c r="TVN40" s="321"/>
      <c r="TVO40" s="321"/>
      <c r="TVP40" s="321"/>
      <c r="TVQ40" s="321"/>
      <c r="TVR40" s="321"/>
      <c r="TVS40" s="321"/>
      <c r="TVT40" s="321"/>
      <c r="TVU40" s="321"/>
      <c r="TVV40" s="321"/>
      <c r="TVW40" s="321"/>
      <c r="TVX40" s="321"/>
      <c r="TVY40" s="321"/>
      <c r="TVZ40" s="321"/>
      <c r="TWA40" s="321"/>
      <c r="TWB40" s="321"/>
      <c r="TWC40" s="321"/>
      <c r="TWD40" s="321"/>
      <c r="TWE40" s="321"/>
      <c r="TWF40" s="321"/>
      <c r="TWG40" s="321"/>
      <c r="TWH40" s="321"/>
      <c r="TWI40" s="321"/>
      <c r="TWJ40" s="321"/>
      <c r="TWK40" s="321"/>
      <c r="TWL40" s="321"/>
      <c r="TWM40" s="321"/>
      <c r="TWN40" s="321"/>
      <c r="TWO40" s="321"/>
      <c r="TWP40" s="321"/>
      <c r="TWQ40" s="321"/>
      <c r="TWR40" s="321"/>
      <c r="TWS40" s="321"/>
      <c r="TWT40" s="321"/>
      <c r="TWU40" s="321"/>
      <c r="TWV40" s="321"/>
      <c r="TWW40" s="321"/>
      <c r="TWX40" s="321"/>
      <c r="TWY40" s="321"/>
      <c r="TWZ40" s="321"/>
      <c r="TXA40" s="321"/>
      <c r="TXB40" s="321"/>
      <c r="TXC40" s="321"/>
      <c r="TXD40" s="321"/>
      <c r="TXE40" s="321"/>
      <c r="TXF40" s="321"/>
      <c r="TXG40" s="321"/>
      <c r="TXH40" s="321"/>
      <c r="TXI40" s="321"/>
      <c r="TXJ40" s="321"/>
      <c r="TXK40" s="321"/>
      <c r="TXL40" s="321"/>
      <c r="TXM40" s="321"/>
      <c r="TXN40" s="321"/>
      <c r="TXO40" s="321"/>
      <c r="TXP40" s="321"/>
      <c r="TXQ40" s="321"/>
      <c r="TXR40" s="321"/>
      <c r="TXS40" s="321"/>
      <c r="TXT40" s="321"/>
      <c r="TXU40" s="321"/>
      <c r="TXV40" s="321"/>
      <c r="TXW40" s="321"/>
      <c r="TXX40" s="321"/>
      <c r="TXY40" s="321"/>
      <c r="TXZ40" s="321"/>
      <c r="TYA40" s="321"/>
      <c r="TYB40" s="321"/>
      <c r="TYC40" s="321"/>
      <c r="TYD40" s="321"/>
      <c r="TYE40" s="321"/>
      <c r="TYF40" s="321"/>
      <c r="TYG40" s="321"/>
      <c r="TYH40" s="321"/>
      <c r="TYI40" s="321"/>
      <c r="TYJ40" s="321"/>
      <c r="TYK40" s="321"/>
      <c r="TYL40" s="321"/>
      <c r="TYM40" s="321"/>
      <c r="TYN40" s="321"/>
      <c r="TYO40" s="321"/>
      <c r="TYP40" s="321"/>
      <c r="TYQ40" s="321"/>
      <c r="TYR40" s="321"/>
      <c r="TYS40" s="321"/>
      <c r="TYT40" s="321"/>
      <c r="TYU40" s="321"/>
      <c r="TYV40" s="321"/>
      <c r="TYW40" s="321"/>
      <c r="TYX40" s="321"/>
      <c r="TYY40" s="321"/>
      <c r="TYZ40" s="321"/>
      <c r="TZA40" s="321"/>
      <c r="TZB40" s="321"/>
      <c r="TZC40" s="321"/>
      <c r="TZD40" s="321"/>
      <c r="TZE40" s="321"/>
      <c r="TZF40" s="321"/>
      <c r="TZG40" s="321"/>
      <c r="TZH40" s="321"/>
      <c r="TZI40" s="321"/>
      <c r="TZJ40" s="321"/>
      <c r="TZK40" s="321"/>
      <c r="TZL40" s="321"/>
      <c r="TZM40" s="321"/>
      <c r="TZN40" s="321"/>
      <c r="TZO40" s="321"/>
      <c r="TZP40" s="321"/>
      <c r="TZQ40" s="321"/>
      <c r="TZR40" s="321"/>
      <c r="TZS40" s="321"/>
      <c r="TZT40" s="321"/>
      <c r="TZU40" s="321"/>
      <c r="TZV40" s="321"/>
      <c r="TZW40" s="321"/>
      <c r="TZX40" s="321"/>
      <c r="TZY40" s="321"/>
      <c r="TZZ40" s="321"/>
      <c r="UAA40" s="321"/>
      <c r="UAB40" s="321"/>
      <c r="UAC40" s="321"/>
      <c r="UAD40" s="321"/>
      <c r="UAE40" s="321"/>
      <c r="UAF40" s="321"/>
      <c r="UAG40" s="321"/>
      <c r="UAH40" s="321"/>
      <c r="UAI40" s="321"/>
      <c r="UAJ40" s="321"/>
      <c r="UAK40" s="321"/>
      <c r="UAL40" s="321"/>
      <c r="UAM40" s="321"/>
      <c r="UAN40" s="321"/>
      <c r="UAO40" s="321"/>
      <c r="UAP40" s="321"/>
      <c r="UAQ40" s="321"/>
      <c r="UAR40" s="321"/>
      <c r="UAS40" s="321"/>
      <c r="UAT40" s="321"/>
      <c r="UAU40" s="321"/>
      <c r="UAV40" s="321"/>
      <c r="UAW40" s="321"/>
      <c r="UAX40" s="321"/>
      <c r="UAY40" s="321"/>
      <c r="UAZ40" s="321"/>
      <c r="UBA40" s="321"/>
      <c r="UBB40" s="321"/>
      <c r="UBC40" s="321"/>
      <c r="UBD40" s="321"/>
      <c r="UBE40" s="321"/>
      <c r="UBF40" s="321"/>
      <c r="UBG40" s="321"/>
      <c r="UBH40" s="321"/>
      <c r="UBI40" s="321"/>
      <c r="UBJ40" s="321"/>
      <c r="UBK40" s="321"/>
      <c r="UBL40" s="321"/>
      <c r="UBM40" s="321"/>
      <c r="UBN40" s="321"/>
      <c r="UBO40" s="321"/>
      <c r="UBP40" s="321"/>
      <c r="UBQ40" s="321"/>
      <c r="UBR40" s="321"/>
      <c r="UBS40" s="321"/>
      <c r="UBT40" s="321"/>
      <c r="UBU40" s="321"/>
      <c r="UBV40" s="321"/>
      <c r="UBW40" s="321"/>
      <c r="UBX40" s="321"/>
      <c r="UBY40" s="321"/>
      <c r="UBZ40" s="321"/>
      <c r="UCA40" s="321"/>
      <c r="UCB40" s="321"/>
      <c r="UCC40" s="321"/>
      <c r="UCD40" s="321"/>
      <c r="UCE40" s="321"/>
      <c r="UCF40" s="321"/>
      <c r="UCG40" s="321"/>
      <c r="UCH40" s="321"/>
      <c r="UCI40" s="321"/>
      <c r="UCJ40" s="321"/>
      <c r="UCK40" s="321"/>
      <c r="UCL40" s="321"/>
      <c r="UCM40" s="321"/>
      <c r="UCN40" s="321"/>
      <c r="UCO40" s="321"/>
      <c r="UCP40" s="321"/>
      <c r="UCQ40" s="321"/>
      <c r="UCR40" s="321"/>
      <c r="UCS40" s="321"/>
      <c r="UCT40" s="321"/>
      <c r="UCU40" s="321"/>
      <c r="UCV40" s="321"/>
      <c r="UCW40" s="321"/>
      <c r="UCX40" s="321"/>
      <c r="UCY40" s="321"/>
      <c r="UCZ40" s="321"/>
      <c r="UDA40" s="321"/>
      <c r="UDB40" s="321"/>
      <c r="UDC40" s="321"/>
      <c r="UDD40" s="321"/>
      <c r="UDE40" s="321"/>
      <c r="UDF40" s="321"/>
      <c r="UDG40" s="321"/>
      <c r="UDH40" s="321"/>
      <c r="UDI40" s="321"/>
      <c r="UDJ40" s="321"/>
      <c r="UDK40" s="321"/>
      <c r="UDL40" s="321"/>
      <c r="UDM40" s="321"/>
      <c r="UDN40" s="321"/>
      <c r="UDO40" s="321"/>
      <c r="UDP40" s="321"/>
      <c r="UDQ40" s="321"/>
      <c r="UDR40" s="321"/>
      <c r="UDS40" s="321"/>
      <c r="UDT40" s="321"/>
      <c r="UDU40" s="321"/>
      <c r="UDV40" s="321"/>
      <c r="UDW40" s="321"/>
      <c r="UDX40" s="321"/>
      <c r="UDY40" s="321"/>
      <c r="UDZ40" s="321"/>
      <c r="UEA40" s="321"/>
      <c r="UEB40" s="321"/>
      <c r="UEC40" s="321"/>
      <c r="UED40" s="321"/>
      <c r="UEE40" s="321"/>
      <c r="UEF40" s="321"/>
      <c r="UEG40" s="321"/>
      <c r="UEH40" s="321"/>
      <c r="UEI40" s="321"/>
      <c r="UEJ40" s="321"/>
      <c r="UEK40" s="321"/>
      <c r="UEL40" s="321"/>
      <c r="UEM40" s="321"/>
      <c r="UEN40" s="321"/>
      <c r="UEO40" s="321"/>
      <c r="UEP40" s="321"/>
      <c r="UEQ40" s="321"/>
      <c r="UER40" s="321"/>
      <c r="UES40" s="321"/>
      <c r="UET40" s="321"/>
      <c r="UEU40" s="321"/>
      <c r="UEV40" s="321"/>
      <c r="UEW40" s="321"/>
      <c r="UEX40" s="321"/>
      <c r="UEY40" s="321"/>
      <c r="UEZ40" s="321"/>
      <c r="UFA40" s="321"/>
      <c r="UFB40" s="321"/>
      <c r="UFC40" s="321"/>
      <c r="UFD40" s="321"/>
      <c r="UFE40" s="321"/>
      <c r="UFF40" s="321"/>
      <c r="UFG40" s="321"/>
      <c r="UFH40" s="321"/>
      <c r="UFI40" s="321"/>
      <c r="UFJ40" s="321"/>
      <c r="UFK40" s="321"/>
      <c r="UFL40" s="321"/>
      <c r="UFM40" s="321"/>
      <c r="UFN40" s="321"/>
      <c r="UFO40" s="321"/>
      <c r="UFP40" s="321"/>
      <c r="UFQ40" s="321"/>
      <c r="UFR40" s="321"/>
      <c r="UFS40" s="321"/>
      <c r="UFT40" s="321"/>
      <c r="UFU40" s="321"/>
      <c r="UFV40" s="321"/>
      <c r="UFW40" s="321"/>
      <c r="UFX40" s="321"/>
      <c r="UFY40" s="321"/>
      <c r="UFZ40" s="321"/>
      <c r="UGA40" s="321"/>
      <c r="UGB40" s="321"/>
      <c r="UGC40" s="321"/>
      <c r="UGD40" s="321"/>
      <c r="UGE40" s="321"/>
      <c r="UGF40" s="321"/>
      <c r="UGG40" s="321"/>
      <c r="UGH40" s="321"/>
      <c r="UGI40" s="321"/>
      <c r="UGJ40" s="321"/>
      <c r="UGK40" s="321"/>
      <c r="UGL40" s="321"/>
      <c r="UGM40" s="321"/>
      <c r="UGN40" s="321"/>
      <c r="UGO40" s="321"/>
      <c r="UGP40" s="321"/>
      <c r="UGQ40" s="321"/>
      <c r="UGR40" s="321"/>
      <c r="UGS40" s="321"/>
      <c r="UGT40" s="321"/>
      <c r="UGU40" s="321"/>
      <c r="UGV40" s="321"/>
      <c r="UGW40" s="321"/>
      <c r="UGX40" s="321"/>
      <c r="UGY40" s="321"/>
      <c r="UGZ40" s="321"/>
      <c r="UHA40" s="321"/>
      <c r="UHB40" s="321"/>
      <c r="UHC40" s="321"/>
      <c r="UHD40" s="321"/>
      <c r="UHE40" s="321"/>
      <c r="UHF40" s="321"/>
      <c r="UHG40" s="321"/>
      <c r="UHH40" s="321"/>
      <c r="UHI40" s="321"/>
      <c r="UHJ40" s="321"/>
      <c r="UHK40" s="321"/>
      <c r="UHL40" s="321"/>
      <c r="UHM40" s="321"/>
      <c r="UHN40" s="321"/>
      <c r="UHO40" s="321"/>
      <c r="UHP40" s="321"/>
      <c r="UHQ40" s="321"/>
      <c r="UHR40" s="321"/>
      <c r="UHS40" s="321"/>
      <c r="UHT40" s="321"/>
      <c r="UHU40" s="321"/>
      <c r="UHV40" s="321"/>
      <c r="UHW40" s="321"/>
      <c r="UHX40" s="321"/>
      <c r="UHY40" s="321"/>
      <c r="UHZ40" s="321"/>
      <c r="UIA40" s="321"/>
      <c r="UIB40" s="321"/>
      <c r="UIC40" s="321"/>
      <c r="UID40" s="321"/>
      <c r="UIE40" s="321"/>
      <c r="UIF40" s="321"/>
      <c r="UIG40" s="321"/>
      <c r="UIH40" s="321"/>
      <c r="UII40" s="321"/>
      <c r="UIJ40" s="321"/>
      <c r="UIK40" s="321"/>
      <c r="UIL40" s="321"/>
      <c r="UIM40" s="321"/>
      <c r="UIN40" s="321"/>
      <c r="UIO40" s="321"/>
      <c r="UIP40" s="321"/>
      <c r="UIQ40" s="321"/>
      <c r="UIR40" s="321"/>
      <c r="UIS40" s="321"/>
      <c r="UIT40" s="321"/>
      <c r="UIU40" s="321"/>
      <c r="UIV40" s="321"/>
      <c r="UIW40" s="321"/>
      <c r="UIX40" s="321"/>
      <c r="UIY40" s="321"/>
      <c r="UIZ40" s="321"/>
      <c r="UJA40" s="321"/>
      <c r="UJB40" s="321"/>
      <c r="UJC40" s="321"/>
      <c r="UJD40" s="321"/>
      <c r="UJE40" s="321"/>
      <c r="UJF40" s="321"/>
      <c r="UJG40" s="321"/>
      <c r="UJH40" s="321"/>
      <c r="UJI40" s="321"/>
      <c r="UJJ40" s="321"/>
      <c r="UJK40" s="321"/>
      <c r="UJL40" s="321"/>
      <c r="UJM40" s="321"/>
      <c r="UJN40" s="321"/>
      <c r="UJO40" s="321"/>
      <c r="UJP40" s="321"/>
      <c r="UJQ40" s="321"/>
      <c r="UJR40" s="321"/>
      <c r="UJS40" s="321"/>
      <c r="UJT40" s="321"/>
      <c r="UJU40" s="321"/>
      <c r="UJV40" s="321"/>
      <c r="UJW40" s="321"/>
      <c r="UJX40" s="321"/>
      <c r="UJY40" s="321"/>
      <c r="UJZ40" s="321"/>
      <c r="UKA40" s="321"/>
      <c r="UKB40" s="321"/>
      <c r="UKC40" s="321"/>
      <c r="UKD40" s="321"/>
      <c r="UKE40" s="321"/>
      <c r="UKF40" s="321"/>
      <c r="UKG40" s="321"/>
      <c r="UKH40" s="321"/>
      <c r="UKI40" s="321"/>
      <c r="UKJ40" s="321"/>
      <c r="UKK40" s="321"/>
      <c r="UKL40" s="321"/>
      <c r="UKM40" s="321"/>
      <c r="UKN40" s="321"/>
      <c r="UKO40" s="321"/>
      <c r="UKP40" s="321"/>
      <c r="UKQ40" s="321"/>
      <c r="UKR40" s="321"/>
      <c r="UKS40" s="321"/>
      <c r="UKT40" s="321"/>
      <c r="UKU40" s="321"/>
      <c r="UKV40" s="321"/>
      <c r="UKW40" s="321"/>
      <c r="UKX40" s="321"/>
      <c r="UKY40" s="321"/>
      <c r="UKZ40" s="321"/>
      <c r="ULA40" s="321"/>
      <c r="ULB40" s="321"/>
      <c r="ULC40" s="321"/>
      <c r="ULD40" s="321"/>
      <c r="ULE40" s="321"/>
      <c r="ULF40" s="321"/>
      <c r="ULG40" s="321"/>
      <c r="ULH40" s="321"/>
      <c r="ULI40" s="321"/>
      <c r="ULJ40" s="321"/>
      <c r="ULK40" s="321"/>
      <c r="ULL40" s="321"/>
      <c r="ULM40" s="321"/>
      <c r="ULN40" s="321"/>
      <c r="ULO40" s="321"/>
      <c r="ULP40" s="321"/>
      <c r="ULQ40" s="321"/>
      <c r="ULR40" s="321"/>
      <c r="ULS40" s="321"/>
      <c r="ULT40" s="321"/>
      <c r="ULU40" s="321"/>
      <c r="ULV40" s="321"/>
      <c r="ULW40" s="321"/>
      <c r="ULX40" s="321"/>
      <c r="ULY40" s="321"/>
      <c r="ULZ40" s="321"/>
      <c r="UMA40" s="321"/>
      <c r="UMB40" s="321"/>
      <c r="UMC40" s="321"/>
      <c r="UMD40" s="321"/>
      <c r="UME40" s="321"/>
      <c r="UMF40" s="321"/>
      <c r="UMG40" s="321"/>
      <c r="UMH40" s="321"/>
      <c r="UMI40" s="321"/>
      <c r="UMJ40" s="321"/>
      <c r="UMK40" s="321"/>
      <c r="UML40" s="321"/>
      <c r="UMM40" s="321"/>
      <c r="UMN40" s="321"/>
      <c r="UMO40" s="321"/>
      <c r="UMP40" s="321"/>
      <c r="UMQ40" s="321"/>
      <c r="UMR40" s="321"/>
      <c r="UMS40" s="321"/>
      <c r="UMT40" s="321"/>
      <c r="UMU40" s="321"/>
      <c r="UMV40" s="321"/>
      <c r="UMW40" s="321"/>
      <c r="UMX40" s="321"/>
      <c r="UMY40" s="321"/>
      <c r="UMZ40" s="321"/>
      <c r="UNA40" s="321"/>
      <c r="UNB40" s="321"/>
      <c r="UNC40" s="321"/>
      <c r="UND40" s="321"/>
      <c r="UNE40" s="321"/>
      <c r="UNF40" s="321"/>
      <c r="UNG40" s="321"/>
      <c r="UNH40" s="321"/>
      <c r="UNI40" s="321"/>
      <c r="UNJ40" s="321"/>
      <c r="UNK40" s="321"/>
      <c r="UNL40" s="321"/>
      <c r="UNM40" s="321"/>
      <c r="UNN40" s="321"/>
      <c r="UNO40" s="321"/>
      <c r="UNP40" s="321"/>
      <c r="UNQ40" s="321"/>
      <c r="UNR40" s="321"/>
      <c r="UNS40" s="321"/>
      <c r="UNT40" s="321"/>
      <c r="UNU40" s="321"/>
      <c r="UNV40" s="321"/>
      <c r="UNW40" s="321"/>
      <c r="UNX40" s="321"/>
      <c r="UNY40" s="321"/>
      <c r="UNZ40" s="321"/>
      <c r="UOA40" s="321"/>
      <c r="UOB40" s="321"/>
      <c r="UOC40" s="321"/>
      <c r="UOD40" s="321"/>
      <c r="UOE40" s="321"/>
      <c r="UOF40" s="321"/>
      <c r="UOG40" s="321"/>
      <c r="UOH40" s="321"/>
      <c r="UOI40" s="321"/>
      <c r="UOJ40" s="321"/>
      <c r="UOK40" s="321"/>
      <c r="UOL40" s="321"/>
      <c r="UOM40" s="321"/>
      <c r="UON40" s="321"/>
      <c r="UOO40" s="321"/>
      <c r="UOP40" s="321"/>
      <c r="UOQ40" s="321"/>
      <c r="UOR40" s="321"/>
      <c r="UOS40" s="321"/>
      <c r="UOT40" s="321"/>
      <c r="UOU40" s="321"/>
      <c r="UOV40" s="321"/>
      <c r="UOW40" s="321"/>
      <c r="UOX40" s="321"/>
      <c r="UOY40" s="321"/>
      <c r="UOZ40" s="321"/>
      <c r="UPA40" s="321"/>
      <c r="UPB40" s="321"/>
      <c r="UPC40" s="321"/>
      <c r="UPD40" s="321"/>
      <c r="UPE40" s="321"/>
      <c r="UPF40" s="321"/>
      <c r="UPG40" s="321"/>
      <c r="UPH40" s="321"/>
      <c r="UPI40" s="321"/>
      <c r="UPJ40" s="321"/>
      <c r="UPK40" s="321"/>
      <c r="UPL40" s="321"/>
      <c r="UPM40" s="321"/>
      <c r="UPN40" s="321"/>
      <c r="UPO40" s="321"/>
      <c r="UPP40" s="321"/>
      <c r="UPQ40" s="321"/>
      <c r="UPR40" s="321"/>
      <c r="UPS40" s="321"/>
      <c r="UPT40" s="321"/>
      <c r="UPU40" s="321"/>
      <c r="UPV40" s="321"/>
      <c r="UPW40" s="321"/>
      <c r="UPX40" s="321"/>
      <c r="UPY40" s="321"/>
      <c r="UPZ40" s="321"/>
      <c r="UQA40" s="321"/>
      <c r="UQB40" s="321"/>
      <c r="UQC40" s="321"/>
      <c r="UQD40" s="321"/>
      <c r="UQE40" s="321"/>
      <c r="UQF40" s="321"/>
      <c r="UQG40" s="321"/>
      <c r="UQH40" s="321"/>
      <c r="UQI40" s="321"/>
      <c r="UQJ40" s="321"/>
      <c r="UQK40" s="321"/>
      <c r="UQL40" s="321"/>
      <c r="UQM40" s="321"/>
      <c r="UQN40" s="321"/>
      <c r="UQO40" s="321"/>
      <c r="UQP40" s="321"/>
      <c r="UQQ40" s="321"/>
      <c r="UQR40" s="321"/>
      <c r="UQS40" s="321"/>
      <c r="UQT40" s="321"/>
      <c r="UQU40" s="321"/>
      <c r="UQV40" s="321"/>
      <c r="UQW40" s="321"/>
      <c r="UQX40" s="321"/>
      <c r="UQY40" s="321"/>
      <c r="UQZ40" s="321"/>
      <c r="URA40" s="321"/>
      <c r="URB40" s="321"/>
      <c r="URC40" s="321"/>
      <c r="URD40" s="321"/>
      <c r="URE40" s="321"/>
      <c r="URF40" s="321"/>
      <c r="URG40" s="321"/>
      <c r="URH40" s="321"/>
      <c r="URI40" s="321"/>
      <c r="URJ40" s="321"/>
      <c r="URK40" s="321"/>
      <c r="URL40" s="321"/>
      <c r="URM40" s="321"/>
      <c r="URN40" s="321"/>
      <c r="URO40" s="321"/>
      <c r="URP40" s="321"/>
      <c r="URQ40" s="321"/>
      <c r="URR40" s="321"/>
      <c r="URS40" s="321"/>
      <c r="URT40" s="321"/>
      <c r="URU40" s="321"/>
      <c r="URV40" s="321"/>
      <c r="URW40" s="321"/>
      <c r="URX40" s="321"/>
      <c r="URY40" s="321"/>
      <c r="URZ40" s="321"/>
      <c r="USA40" s="321"/>
      <c r="USB40" s="321"/>
      <c r="USC40" s="321"/>
      <c r="USD40" s="321"/>
      <c r="USE40" s="321"/>
      <c r="USF40" s="321"/>
      <c r="USG40" s="321"/>
      <c r="USH40" s="321"/>
      <c r="USI40" s="321"/>
      <c r="USJ40" s="321"/>
      <c r="USK40" s="321"/>
      <c r="USL40" s="321"/>
      <c r="USM40" s="321"/>
      <c r="USN40" s="321"/>
      <c r="USO40" s="321"/>
      <c r="USP40" s="321"/>
      <c r="USQ40" s="321"/>
      <c r="USR40" s="321"/>
      <c r="USS40" s="321"/>
      <c r="UST40" s="321"/>
      <c r="USU40" s="321"/>
      <c r="USV40" s="321"/>
      <c r="USW40" s="321"/>
      <c r="USX40" s="321"/>
      <c r="USY40" s="321"/>
      <c r="USZ40" s="321"/>
      <c r="UTA40" s="321"/>
      <c r="UTB40" s="321"/>
      <c r="UTC40" s="321"/>
      <c r="UTD40" s="321"/>
      <c r="UTE40" s="321"/>
      <c r="UTF40" s="321"/>
      <c r="UTG40" s="321"/>
      <c r="UTH40" s="321"/>
      <c r="UTI40" s="321"/>
      <c r="UTJ40" s="321"/>
      <c r="UTK40" s="321"/>
      <c r="UTL40" s="321"/>
      <c r="UTM40" s="321"/>
      <c r="UTN40" s="321"/>
      <c r="UTO40" s="321"/>
      <c r="UTP40" s="321"/>
      <c r="UTQ40" s="321"/>
      <c r="UTR40" s="321"/>
      <c r="UTS40" s="321"/>
      <c r="UTT40" s="321"/>
      <c r="UTU40" s="321"/>
      <c r="UTV40" s="321"/>
      <c r="UTW40" s="321"/>
      <c r="UTX40" s="321"/>
      <c r="UTY40" s="321"/>
      <c r="UTZ40" s="321"/>
      <c r="UUA40" s="321"/>
      <c r="UUB40" s="321"/>
      <c r="UUC40" s="321"/>
      <c r="UUD40" s="321"/>
      <c r="UUE40" s="321"/>
      <c r="UUF40" s="321"/>
      <c r="UUG40" s="321"/>
      <c r="UUH40" s="321"/>
      <c r="UUI40" s="321"/>
      <c r="UUJ40" s="321"/>
      <c r="UUK40" s="321"/>
      <c r="UUL40" s="321"/>
      <c r="UUM40" s="321"/>
      <c r="UUN40" s="321"/>
      <c r="UUO40" s="321"/>
      <c r="UUP40" s="321"/>
      <c r="UUQ40" s="321"/>
      <c r="UUR40" s="321"/>
      <c r="UUS40" s="321"/>
      <c r="UUT40" s="321"/>
      <c r="UUU40" s="321"/>
      <c r="UUV40" s="321"/>
      <c r="UUW40" s="321"/>
      <c r="UUX40" s="321"/>
      <c r="UUY40" s="321"/>
      <c r="UUZ40" s="321"/>
      <c r="UVA40" s="321"/>
      <c r="UVB40" s="321"/>
      <c r="UVC40" s="321"/>
      <c r="UVD40" s="321"/>
      <c r="UVE40" s="321"/>
      <c r="UVF40" s="321"/>
      <c r="UVG40" s="321"/>
      <c r="UVH40" s="321"/>
      <c r="UVI40" s="321"/>
      <c r="UVJ40" s="321"/>
      <c r="UVK40" s="321"/>
      <c r="UVL40" s="321"/>
      <c r="UVM40" s="321"/>
      <c r="UVN40" s="321"/>
      <c r="UVO40" s="321"/>
      <c r="UVP40" s="321"/>
      <c r="UVQ40" s="321"/>
      <c r="UVR40" s="321"/>
      <c r="UVS40" s="321"/>
      <c r="UVT40" s="321"/>
      <c r="UVU40" s="321"/>
      <c r="UVV40" s="321"/>
      <c r="UVW40" s="321"/>
      <c r="UVX40" s="321"/>
      <c r="UVY40" s="321"/>
      <c r="UVZ40" s="321"/>
      <c r="UWA40" s="321"/>
      <c r="UWB40" s="321"/>
      <c r="UWC40" s="321"/>
      <c r="UWD40" s="321"/>
      <c r="UWE40" s="321"/>
      <c r="UWF40" s="321"/>
      <c r="UWG40" s="321"/>
      <c r="UWH40" s="321"/>
      <c r="UWI40" s="321"/>
      <c r="UWJ40" s="321"/>
      <c r="UWK40" s="321"/>
      <c r="UWL40" s="321"/>
      <c r="UWM40" s="321"/>
      <c r="UWN40" s="321"/>
      <c r="UWO40" s="321"/>
      <c r="UWP40" s="321"/>
      <c r="UWQ40" s="321"/>
      <c r="UWR40" s="321"/>
      <c r="UWS40" s="321"/>
      <c r="UWT40" s="321"/>
      <c r="UWU40" s="321"/>
      <c r="UWV40" s="321"/>
      <c r="UWW40" s="321"/>
      <c r="UWX40" s="321"/>
      <c r="UWY40" s="321"/>
      <c r="UWZ40" s="321"/>
      <c r="UXA40" s="321"/>
      <c r="UXB40" s="321"/>
      <c r="UXC40" s="321"/>
      <c r="UXD40" s="321"/>
      <c r="UXE40" s="321"/>
      <c r="UXF40" s="321"/>
      <c r="UXG40" s="321"/>
      <c r="UXH40" s="321"/>
      <c r="UXI40" s="321"/>
      <c r="UXJ40" s="321"/>
      <c r="UXK40" s="321"/>
      <c r="UXL40" s="321"/>
      <c r="UXM40" s="321"/>
      <c r="UXN40" s="321"/>
      <c r="UXO40" s="321"/>
      <c r="UXP40" s="321"/>
      <c r="UXQ40" s="321"/>
      <c r="UXR40" s="321"/>
      <c r="UXS40" s="321"/>
      <c r="UXT40" s="321"/>
      <c r="UXU40" s="321"/>
      <c r="UXV40" s="321"/>
      <c r="UXW40" s="321"/>
      <c r="UXX40" s="321"/>
      <c r="UXY40" s="321"/>
      <c r="UXZ40" s="321"/>
      <c r="UYA40" s="321"/>
      <c r="UYB40" s="321"/>
      <c r="UYC40" s="321"/>
      <c r="UYD40" s="321"/>
      <c r="UYE40" s="321"/>
      <c r="UYF40" s="321"/>
      <c r="UYG40" s="321"/>
      <c r="UYH40" s="321"/>
      <c r="UYI40" s="321"/>
      <c r="UYJ40" s="321"/>
      <c r="UYK40" s="321"/>
      <c r="UYL40" s="321"/>
      <c r="UYM40" s="321"/>
      <c r="UYN40" s="321"/>
      <c r="UYO40" s="321"/>
      <c r="UYP40" s="321"/>
      <c r="UYQ40" s="321"/>
      <c r="UYR40" s="321"/>
      <c r="UYS40" s="321"/>
      <c r="UYT40" s="321"/>
      <c r="UYU40" s="321"/>
      <c r="UYV40" s="321"/>
      <c r="UYW40" s="321"/>
      <c r="UYX40" s="321"/>
      <c r="UYY40" s="321"/>
      <c r="UYZ40" s="321"/>
      <c r="UZA40" s="321"/>
      <c r="UZB40" s="321"/>
      <c r="UZC40" s="321"/>
      <c r="UZD40" s="321"/>
      <c r="UZE40" s="321"/>
      <c r="UZF40" s="321"/>
      <c r="UZG40" s="321"/>
      <c r="UZH40" s="321"/>
      <c r="UZI40" s="321"/>
      <c r="UZJ40" s="321"/>
      <c r="UZK40" s="321"/>
      <c r="UZL40" s="321"/>
      <c r="UZM40" s="321"/>
      <c r="UZN40" s="321"/>
      <c r="UZO40" s="321"/>
      <c r="UZP40" s="321"/>
      <c r="UZQ40" s="321"/>
      <c r="UZR40" s="321"/>
      <c r="UZS40" s="321"/>
      <c r="UZT40" s="321"/>
      <c r="UZU40" s="321"/>
      <c r="UZV40" s="321"/>
      <c r="UZW40" s="321"/>
      <c r="UZX40" s="321"/>
      <c r="UZY40" s="321"/>
      <c r="UZZ40" s="321"/>
      <c r="VAA40" s="321"/>
      <c r="VAB40" s="321"/>
      <c r="VAC40" s="321"/>
      <c r="VAD40" s="321"/>
      <c r="VAE40" s="321"/>
      <c r="VAF40" s="321"/>
      <c r="VAG40" s="321"/>
      <c r="VAH40" s="321"/>
      <c r="VAI40" s="321"/>
      <c r="VAJ40" s="321"/>
      <c r="VAK40" s="321"/>
      <c r="VAL40" s="321"/>
      <c r="VAM40" s="321"/>
      <c r="VAN40" s="321"/>
      <c r="VAO40" s="321"/>
      <c r="VAP40" s="321"/>
      <c r="VAQ40" s="321"/>
      <c r="VAR40" s="321"/>
      <c r="VAS40" s="321"/>
      <c r="VAT40" s="321"/>
      <c r="VAU40" s="321"/>
      <c r="VAV40" s="321"/>
      <c r="VAW40" s="321"/>
      <c r="VAX40" s="321"/>
      <c r="VAY40" s="321"/>
      <c r="VAZ40" s="321"/>
      <c r="VBA40" s="321"/>
      <c r="VBB40" s="321"/>
      <c r="VBC40" s="321"/>
      <c r="VBD40" s="321"/>
      <c r="VBE40" s="321"/>
      <c r="VBF40" s="321"/>
      <c r="VBG40" s="321"/>
      <c r="VBH40" s="321"/>
      <c r="VBI40" s="321"/>
      <c r="VBJ40" s="321"/>
      <c r="VBK40" s="321"/>
      <c r="VBL40" s="321"/>
      <c r="VBM40" s="321"/>
      <c r="VBN40" s="321"/>
      <c r="VBO40" s="321"/>
      <c r="VBP40" s="321"/>
      <c r="VBQ40" s="321"/>
      <c r="VBR40" s="321"/>
      <c r="VBS40" s="321"/>
      <c r="VBT40" s="321"/>
      <c r="VBU40" s="321"/>
      <c r="VBV40" s="321"/>
      <c r="VBW40" s="321"/>
      <c r="VBX40" s="321"/>
      <c r="VBY40" s="321"/>
      <c r="VBZ40" s="321"/>
      <c r="VCA40" s="321"/>
      <c r="VCB40" s="321"/>
      <c r="VCC40" s="321"/>
      <c r="VCD40" s="321"/>
      <c r="VCE40" s="321"/>
      <c r="VCF40" s="321"/>
      <c r="VCG40" s="321"/>
      <c r="VCH40" s="321"/>
      <c r="VCI40" s="321"/>
      <c r="VCJ40" s="321"/>
      <c r="VCK40" s="321"/>
      <c r="VCL40" s="321"/>
      <c r="VCM40" s="321"/>
      <c r="VCN40" s="321"/>
      <c r="VCO40" s="321"/>
      <c r="VCP40" s="321"/>
      <c r="VCQ40" s="321"/>
      <c r="VCR40" s="321"/>
      <c r="VCS40" s="321"/>
      <c r="VCT40" s="321"/>
      <c r="VCU40" s="321"/>
      <c r="VCV40" s="321"/>
      <c r="VCW40" s="321"/>
      <c r="VCX40" s="321"/>
      <c r="VCY40" s="321"/>
      <c r="VCZ40" s="321"/>
      <c r="VDA40" s="321"/>
      <c r="VDB40" s="321"/>
      <c r="VDC40" s="321"/>
      <c r="VDD40" s="321"/>
      <c r="VDE40" s="321"/>
      <c r="VDF40" s="321"/>
      <c r="VDG40" s="321"/>
      <c r="VDH40" s="321"/>
      <c r="VDI40" s="321"/>
      <c r="VDJ40" s="321"/>
      <c r="VDK40" s="321"/>
      <c r="VDL40" s="321"/>
      <c r="VDM40" s="321"/>
      <c r="VDN40" s="321"/>
      <c r="VDO40" s="321"/>
      <c r="VDP40" s="321"/>
      <c r="VDQ40" s="321"/>
      <c r="VDR40" s="321"/>
      <c r="VDS40" s="321"/>
      <c r="VDT40" s="321"/>
      <c r="VDU40" s="321"/>
      <c r="VDV40" s="321"/>
      <c r="VDW40" s="321"/>
      <c r="VDX40" s="321"/>
      <c r="VDY40" s="321"/>
      <c r="VDZ40" s="321"/>
      <c r="VEA40" s="321"/>
      <c r="VEB40" s="321"/>
      <c r="VEC40" s="321"/>
      <c r="VED40" s="321"/>
      <c r="VEE40" s="321"/>
      <c r="VEF40" s="321"/>
      <c r="VEG40" s="321"/>
      <c r="VEH40" s="321"/>
      <c r="VEI40" s="321"/>
      <c r="VEJ40" s="321"/>
      <c r="VEK40" s="321"/>
      <c r="VEL40" s="321"/>
      <c r="VEM40" s="321"/>
      <c r="VEN40" s="321"/>
      <c r="VEO40" s="321"/>
      <c r="VEP40" s="321"/>
      <c r="VEQ40" s="321"/>
      <c r="VER40" s="321"/>
      <c r="VES40" s="321"/>
      <c r="VET40" s="321"/>
      <c r="VEU40" s="321"/>
      <c r="VEV40" s="321"/>
      <c r="VEW40" s="321"/>
      <c r="VEX40" s="321"/>
      <c r="VEY40" s="321"/>
      <c r="VEZ40" s="321"/>
      <c r="VFA40" s="321"/>
      <c r="VFB40" s="321"/>
      <c r="VFC40" s="321"/>
      <c r="VFD40" s="321"/>
      <c r="VFE40" s="321"/>
      <c r="VFF40" s="321"/>
      <c r="VFG40" s="321"/>
      <c r="VFH40" s="321"/>
      <c r="VFI40" s="321"/>
      <c r="VFJ40" s="321"/>
      <c r="VFK40" s="321"/>
      <c r="VFL40" s="321"/>
      <c r="VFM40" s="321"/>
      <c r="VFN40" s="321"/>
      <c r="VFO40" s="321"/>
      <c r="VFP40" s="321"/>
      <c r="VFQ40" s="321"/>
      <c r="VFR40" s="321"/>
      <c r="VFS40" s="321"/>
      <c r="VFT40" s="321"/>
      <c r="VFU40" s="321"/>
      <c r="VFV40" s="321"/>
      <c r="VFW40" s="321"/>
      <c r="VFX40" s="321"/>
      <c r="VFY40" s="321"/>
      <c r="VFZ40" s="321"/>
      <c r="VGA40" s="321"/>
      <c r="VGB40" s="321"/>
      <c r="VGC40" s="321"/>
      <c r="VGD40" s="321"/>
      <c r="VGE40" s="321"/>
      <c r="VGF40" s="321"/>
      <c r="VGG40" s="321"/>
      <c r="VGH40" s="321"/>
      <c r="VGI40" s="321"/>
      <c r="VGJ40" s="321"/>
      <c r="VGK40" s="321"/>
      <c r="VGL40" s="321"/>
      <c r="VGM40" s="321"/>
      <c r="VGN40" s="321"/>
      <c r="VGO40" s="321"/>
      <c r="VGP40" s="321"/>
      <c r="VGQ40" s="321"/>
      <c r="VGR40" s="321"/>
      <c r="VGS40" s="321"/>
      <c r="VGT40" s="321"/>
      <c r="VGU40" s="321"/>
      <c r="VGV40" s="321"/>
      <c r="VGW40" s="321"/>
      <c r="VGX40" s="321"/>
      <c r="VGY40" s="321"/>
      <c r="VGZ40" s="321"/>
      <c r="VHA40" s="321"/>
      <c r="VHB40" s="321"/>
      <c r="VHC40" s="321"/>
      <c r="VHD40" s="321"/>
      <c r="VHE40" s="321"/>
      <c r="VHF40" s="321"/>
      <c r="VHG40" s="321"/>
      <c r="VHH40" s="321"/>
      <c r="VHI40" s="321"/>
      <c r="VHJ40" s="321"/>
      <c r="VHK40" s="321"/>
      <c r="VHL40" s="321"/>
      <c r="VHM40" s="321"/>
      <c r="VHN40" s="321"/>
      <c r="VHO40" s="321"/>
      <c r="VHP40" s="321"/>
      <c r="VHQ40" s="321"/>
      <c r="VHR40" s="321"/>
      <c r="VHS40" s="321"/>
      <c r="VHT40" s="321"/>
      <c r="VHU40" s="321"/>
      <c r="VHV40" s="321"/>
      <c r="VHW40" s="321"/>
      <c r="VHX40" s="321"/>
      <c r="VHY40" s="321"/>
      <c r="VHZ40" s="321"/>
      <c r="VIA40" s="321"/>
      <c r="VIB40" s="321"/>
      <c r="VIC40" s="321"/>
      <c r="VID40" s="321"/>
      <c r="VIE40" s="321"/>
      <c r="VIF40" s="321"/>
      <c r="VIG40" s="321"/>
      <c r="VIH40" s="321"/>
      <c r="VII40" s="321"/>
      <c r="VIJ40" s="321"/>
      <c r="VIK40" s="321"/>
      <c r="VIL40" s="321"/>
      <c r="VIM40" s="321"/>
      <c r="VIN40" s="321"/>
      <c r="VIO40" s="321"/>
      <c r="VIP40" s="321"/>
      <c r="VIQ40" s="321"/>
      <c r="VIR40" s="321"/>
      <c r="VIS40" s="321"/>
      <c r="VIT40" s="321"/>
      <c r="VIU40" s="321"/>
      <c r="VIV40" s="321"/>
      <c r="VIW40" s="321"/>
      <c r="VIX40" s="321"/>
      <c r="VIY40" s="321"/>
      <c r="VIZ40" s="321"/>
      <c r="VJA40" s="321"/>
      <c r="VJB40" s="321"/>
      <c r="VJC40" s="321"/>
      <c r="VJD40" s="321"/>
      <c r="VJE40" s="321"/>
      <c r="VJF40" s="321"/>
      <c r="VJG40" s="321"/>
      <c r="VJH40" s="321"/>
      <c r="VJI40" s="321"/>
      <c r="VJJ40" s="321"/>
      <c r="VJK40" s="321"/>
      <c r="VJL40" s="321"/>
      <c r="VJM40" s="321"/>
      <c r="VJN40" s="321"/>
      <c r="VJO40" s="321"/>
      <c r="VJP40" s="321"/>
      <c r="VJQ40" s="321"/>
      <c r="VJR40" s="321"/>
      <c r="VJS40" s="321"/>
      <c r="VJT40" s="321"/>
      <c r="VJU40" s="321"/>
      <c r="VJV40" s="321"/>
      <c r="VJW40" s="321"/>
      <c r="VJX40" s="321"/>
      <c r="VJY40" s="321"/>
      <c r="VJZ40" s="321"/>
      <c r="VKA40" s="321"/>
      <c r="VKB40" s="321"/>
      <c r="VKC40" s="321"/>
      <c r="VKD40" s="321"/>
      <c r="VKE40" s="321"/>
      <c r="VKF40" s="321"/>
      <c r="VKG40" s="321"/>
      <c r="VKH40" s="321"/>
      <c r="VKI40" s="321"/>
      <c r="VKJ40" s="321"/>
      <c r="VKK40" s="321"/>
      <c r="VKL40" s="321"/>
      <c r="VKM40" s="321"/>
      <c r="VKN40" s="321"/>
      <c r="VKO40" s="321"/>
      <c r="VKP40" s="321"/>
      <c r="VKQ40" s="321"/>
      <c r="VKR40" s="321"/>
      <c r="VKS40" s="321"/>
      <c r="VKT40" s="321"/>
      <c r="VKU40" s="321"/>
      <c r="VKV40" s="321"/>
      <c r="VKW40" s="321"/>
      <c r="VKX40" s="321"/>
      <c r="VKY40" s="321"/>
      <c r="VKZ40" s="321"/>
      <c r="VLA40" s="321"/>
      <c r="VLB40" s="321"/>
      <c r="VLC40" s="321"/>
      <c r="VLD40" s="321"/>
      <c r="VLE40" s="321"/>
      <c r="VLF40" s="321"/>
      <c r="VLG40" s="321"/>
      <c r="VLH40" s="321"/>
      <c r="VLI40" s="321"/>
      <c r="VLJ40" s="321"/>
      <c r="VLK40" s="321"/>
      <c r="VLL40" s="321"/>
      <c r="VLM40" s="321"/>
      <c r="VLN40" s="321"/>
      <c r="VLO40" s="321"/>
      <c r="VLP40" s="321"/>
      <c r="VLQ40" s="321"/>
      <c r="VLR40" s="321"/>
      <c r="VLS40" s="321"/>
      <c r="VLT40" s="321"/>
      <c r="VLU40" s="321"/>
      <c r="VLV40" s="321"/>
      <c r="VLW40" s="321"/>
      <c r="VLX40" s="321"/>
      <c r="VLY40" s="321"/>
      <c r="VLZ40" s="321"/>
      <c r="VMA40" s="321"/>
      <c r="VMB40" s="321"/>
      <c r="VMC40" s="321"/>
      <c r="VMD40" s="321"/>
      <c r="VME40" s="321"/>
      <c r="VMF40" s="321"/>
      <c r="VMG40" s="321"/>
      <c r="VMH40" s="321"/>
      <c r="VMI40" s="321"/>
      <c r="VMJ40" s="321"/>
      <c r="VMK40" s="321"/>
      <c r="VML40" s="321"/>
      <c r="VMM40" s="321"/>
      <c r="VMN40" s="321"/>
      <c r="VMO40" s="321"/>
      <c r="VMP40" s="321"/>
      <c r="VMQ40" s="321"/>
      <c r="VMR40" s="321"/>
      <c r="VMS40" s="321"/>
      <c r="VMT40" s="321"/>
      <c r="VMU40" s="321"/>
      <c r="VMV40" s="321"/>
      <c r="VMW40" s="321"/>
      <c r="VMX40" s="321"/>
      <c r="VMY40" s="321"/>
      <c r="VMZ40" s="321"/>
      <c r="VNA40" s="321"/>
      <c r="VNB40" s="321"/>
      <c r="VNC40" s="321"/>
      <c r="VND40" s="321"/>
      <c r="VNE40" s="321"/>
      <c r="VNF40" s="321"/>
      <c r="VNG40" s="321"/>
      <c r="VNH40" s="321"/>
      <c r="VNI40" s="321"/>
      <c r="VNJ40" s="321"/>
      <c r="VNK40" s="321"/>
      <c r="VNL40" s="321"/>
      <c r="VNM40" s="321"/>
      <c r="VNN40" s="321"/>
      <c r="VNO40" s="321"/>
      <c r="VNP40" s="321"/>
      <c r="VNQ40" s="321"/>
      <c r="VNR40" s="321"/>
      <c r="VNS40" s="321"/>
      <c r="VNT40" s="321"/>
      <c r="VNU40" s="321"/>
      <c r="VNV40" s="321"/>
      <c r="VNW40" s="321"/>
      <c r="VNX40" s="321"/>
      <c r="VNY40" s="321"/>
      <c r="VNZ40" s="321"/>
      <c r="VOA40" s="321"/>
      <c r="VOB40" s="321"/>
      <c r="VOC40" s="321"/>
      <c r="VOD40" s="321"/>
      <c r="VOE40" s="321"/>
      <c r="VOF40" s="321"/>
      <c r="VOG40" s="321"/>
      <c r="VOH40" s="321"/>
      <c r="VOI40" s="321"/>
      <c r="VOJ40" s="321"/>
      <c r="VOK40" s="321"/>
      <c r="VOL40" s="321"/>
      <c r="VOM40" s="321"/>
      <c r="VON40" s="321"/>
      <c r="VOO40" s="321"/>
      <c r="VOP40" s="321"/>
      <c r="VOQ40" s="321"/>
      <c r="VOR40" s="321"/>
      <c r="VOS40" s="321"/>
      <c r="VOT40" s="321"/>
      <c r="VOU40" s="321"/>
      <c r="VOV40" s="321"/>
      <c r="VOW40" s="321"/>
      <c r="VOX40" s="321"/>
      <c r="VOY40" s="321"/>
      <c r="VOZ40" s="321"/>
      <c r="VPA40" s="321"/>
      <c r="VPB40" s="321"/>
      <c r="VPC40" s="321"/>
      <c r="VPD40" s="321"/>
      <c r="VPE40" s="321"/>
      <c r="VPF40" s="321"/>
      <c r="VPG40" s="321"/>
      <c r="VPH40" s="321"/>
      <c r="VPI40" s="321"/>
      <c r="VPJ40" s="321"/>
      <c r="VPK40" s="321"/>
      <c r="VPL40" s="321"/>
      <c r="VPM40" s="321"/>
      <c r="VPN40" s="321"/>
      <c r="VPO40" s="321"/>
      <c r="VPP40" s="321"/>
      <c r="VPQ40" s="321"/>
      <c r="VPR40" s="321"/>
      <c r="VPS40" s="321"/>
      <c r="VPT40" s="321"/>
      <c r="VPU40" s="321"/>
      <c r="VPV40" s="321"/>
      <c r="VPW40" s="321"/>
      <c r="VPX40" s="321"/>
      <c r="VPY40" s="321"/>
      <c r="VPZ40" s="321"/>
      <c r="VQA40" s="321"/>
      <c r="VQB40" s="321"/>
      <c r="VQC40" s="321"/>
      <c r="VQD40" s="321"/>
      <c r="VQE40" s="321"/>
      <c r="VQF40" s="321"/>
      <c r="VQG40" s="321"/>
      <c r="VQH40" s="321"/>
      <c r="VQI40" s="321"/>
      <c r="VQJ40" s="321"/>
      <c r="VQK40" s="321"/>
      <c r="VQL40" s="321"/>
      <c r="VQM40" s="321"/>
      <c r="VQN40" s="321"/>
      <c r="VQO40" s="321"/>
      <c r="VQP40" s="321"/>
      <c r="VQQ40" s="321"/>
      <c r="VQR40" s="321"/>
      <c r="VQS40" s="321"/>
      <c r="VQT40" s="321"/>
      <c r="VQU40" s="321"/>
      <c r="VQV40" s="321"/>
      <c r="VQW40" s="321"/>
      <c r="VQX40" s="321"/>
      <c r="VQY40" s="321"/>
      <c r="VQZ40" s="321"/>
      <c r="VRA40" s="321"/>
      <c r="VRB40" s="321"/>
      <c r="VRC40" s="321"/>
      <c r="VRD40" s="321"/>
      <c r="VRE40" s="321"/>
      <c r="VRF40" s="321"/>
      <c r="VRG40" s="321"/>
      <c r="VRH40" s="321"/>
      <c r="VRI40" s="321"/>
      <c r="VRJ40" s="321"/>
      <c r="VRK40" s="321"/>
      <c r="VRL40" s="321"/>
      <c r="VRM40" s="321"/>
      <c r="VRN40" s="321"/>
      <c r="VRO40" s="321"/>
      <c r="VRP40" s="321"/>
      <c r="VRQ40" s="321"/>
      <c r="VRR40" s="321"/>
      <c r="VRS40" s="321"/>
      <c r="VRT40" s="321"/>
      <c r="VRU40" s="321"/>
      <c r="VRV40" s="321"/>
      <c r="VRW40" s="321"/>
      <c r="VRX40" s="321"/>
      <c r="VRY40" s="321"/>
      <c r="VRZ40" s="321"/>
      <c r="VSA40" s="321"/>
      <c r="VSB40" s="321"/>
      <c r="VSC40" s="321"/>
      <c r="VSD40" s="321"/>
      <c r="VSE40" s="321"/>
      <c r="VSF40" s="321"/>
      <c r="VSG40" s="321"/>
      <c r="VSH40" s="321"/>
      <c r="VSI40" s="321"/>
      <c r="VSJ40" s="321"/>
      <c r="VSK40" s="321"/>
      <c r="VSL40" s="321"/>
      <c r="VSM40" s="321"/>
      <c r="VSN40" s="321"/>
      <c r="VSO40" s="321"/>
      <c r="VSP40" s="321"/>
      <c r="VSQ40" s="321"/>
      <c r="VSR40" s="321"/>
      <c r="VSS40" s="321"/>
      <c r="VST40" s="321"/>
      <c r="VSU40" s="321"/>
      <c r="VSV40" s="321"/>
      <c r="VSW40" s="321"/>
      <c r="VSX40" s="321"/>
      <c r="VSY40" s="321"/>
      <c r="VSZ40" s="321"/>
      <c r="VTA40" s="321"/>
      <c r="VTB40" s="321"/>
      <c r="VTC40" s="321"/>
      <c r="VTD40" s="321"/>
      <c r="VTE40" s="321"/>
      <c r="VTF40" s="321"/>
      <c r="VTG40" s="321"/>
      <c r="VTH40" s="321"/>
      <c r="VTI40" s="321"/>
      <c r="VTJ40" s="321"/>
      <c r="VTK40" s="321"/>
      <c r="VTL40" s="321"/>
      <c r="VTM40" s="321"/>
      <c r="VTN40" s="321"/>
      <c r="VTO40" s="321"/>
      <c r="VTP40" s="321"/>
      <c r="VTQ40" s="321"/>
      <c r="VTR40" s="321"/>
      <c r="VTS40" s="321"/>
      <c r="VTT40" s="321"/>
      <c r="VTU40" s="321"/>
      <c r="VTV40" s="321"/>
      <c r="VTW40" s="321"/>
      <c r="VTX40" s="321"/>
      <c r="VTY40" s="321"/>
      <c r="VTZ40" s="321"/>
      <c r="VUA40" s="321"/>
      <c r="VUB40" s="321"/>
      <c r="VUC40" s="321"/>
      <c r="VUD40" s="321"/>
      <c r="VUE40" s="321"/>
      <c r="VUF40" s="321"/>
      <c r="VUG40" s="321"/>
      <c r="VUH40" s="321"/>
      <c r="VUI40" s="321"/>
      <c r="VUJ40" s="321"/>
      <c r="VUK40" s="321"/>
      <c r="VUL40" s="321"/>
      <c r="VUM40" s="321"/>
      <c r="VUN40" s="321"/>
      <c r="VUO40" s="321"/>
      <c r="VUP40" s="321"/>
      <c r="VUQ40" s="321"/>
      <c r="VUR40" s="321"/>
      <c r="VUS40" s="321"/>
      <c r="VUT40" s="321"/>
      <c r="VUU40" s="321"/>
      <c r="VUV40" s="321"/>
      <c r="VUW40" s="321"/>
      <c r="VUX40" s="321"/>
      <c r="VUY40" s="321"/>
      <c r="VUZ40" s="321"/>
      <c r="VVA40" s="321"/>
      <c r="VVB40" s="321"/>
      <c r="VVC40" s="321"/>
      <c r="VVD40" s="321"/>
      <c r="VVE40" s="321"/>
      <c r="VVF40" s="321"/>
      <c r="VVG40" s="321"/>
      <c r="VVH40" s="321"/>
      <c r="VVI40" s="321"/>
      <c r="VVJ40" s="321"/>
      <c r="VVK40" s="321"/>
      <c r="VVL40" s="321"/>
      <c r="VVM40" s="321"/>
      <c r="VVN40" s="321"/>
      <c r="VVO40" s="321"/>
      <c r="VVP40" s="321"/>
      <c r="VVQ40" s="321"/>
      <c r="VVR40" s="321"/>
      <c r="VVS40" s="321"/>
      <c r="VVT40" s="321"/>
      <c r="VVU40" s="321"/>
      <c r="VVV40" s="321"/>
      <c r="VVW40" s="321"/>
      <c r="VVX40" s="321"/>
      <c r="VVY40" s="321"/>
      <c r="VVZ40" s="321"/>
      <c r="VWA40" s="321"/>
      <c r="VWB40" s="321"/>
      <c r="VWC40" s="321"/>
      <c r="VWD40" s="321"/>
      <c r="VWE40" s="321"/>
      <c r="VWF40" s="321"/>
      <c r="VWG40" s="321"/>
      <c r="VWH40" s="321"/>
      <c r="VWI40" s="321"/>
      <c r="VWJ40" s="321"/>
      <c r="VWK40" s="321"/>
      <c r="VWL40" s="321"/>
      <c r="VWM40" s="321"/>
      <c r="VWN40" s="321"/>
      <c r="VWO40" s="321"/>
      <c r="VWP40" s="321"/>
      <c r="VWQ40" s="321"/>
      <c r="VWR40" s="321"/>
      <c r="VWS40" s="321"/>
      <c r="VWT40" s="321"/>
      <c r="VWU40" s="321"/>
      <c r="VWV40" s="321"/>
      <c r="VWW40" s="321"/>
      <c r="VWX40" s="321"/>
      <c r="VWY40" s="321"/>
      <c r="VWZ40" s="321"/>
      <c r="VXA40" s="321"/>
      <c r="VXB40" s="321"/>
      <c r="VXC40" s="321"/>
      <c r="VXD40" s="321"/>
      <c r="VXE40" s="321"/>
      <c r="VXF40" s="321"/>
      <c r="VXG40" s="321"/>
      <c r="VXH40" s="321"/>
      <c r="VXI40" s="321"/>
      <c r="VXJ40" s="321"/>
      <c r="VXK40" s="321"/>
      <c r="VXL40" s="321"/>
      <c r="VXM40" s="321"/>
      <c r="VXN40" s="321"/>
      <c r="VXO40" s="321"/>
      <c r="VXP40" s="321"/>
      <c r="VXQ40" s="321"/>
      <c r="VXR40" s="321"/>
      <c r="VXS40" s="321"/>
      <c r="VXT40" s="321"/>
      <c r="VXU40" s="321"/>
      <c r="VXV40" s="321"/>
      <c r="VXW40" s="321"/>
      <c r="VXX40" s="321"/>
      <c r="VXY40" s="321"/>
      <c r="VXZ40" s="321"/>
      <c r="VYA40" s="321"/>
      <c r="VYB40" s="321"/>
      <c r="VYC40" s="321"/>
      <c r="VYD40" s="321"/>
      <c r="VYE40" s="321"/>
      <c r="VYF40" s="321"/>
      <c r="VYG40" s="321"/>
      <c r="VYH40" s="321"/>
      <c r="VYI40" s="321"/>
      <c r="VYJ40" s="321"/>
      <c r="VYK40" s="321"/>
      <c r="VYL40" s="321"/>
      <c r="VYM40" s="321"/>
      <c r="VYN40" s="321"/>
      <c r="VYO40" s="321"/>
      <c r="VYP40" s="321"/>
      <c r="VYQ40" s="321"/>
      <c r="VYR40" s="321"/>
      <c r="VYS40" s="321"/>
      <c r="VYT40" s="321"/>
      <c r="VYU40" s="321"/>
      <c r="VYV40" s="321"/>
      <c r="VYW40" s="321"/>
      <c r="VYX40" s="321"/>
      <c r="VYY40" s="321"/>
      <c r="VYZ40" s="321"/>
      <c r="VZA40" s="321"/>
      <c r="VZB40" s="321"/>
      <c r="VZC40" s="321"/>
      <c r="VZD40" s="321"/>
      <c r="VZE40" s="321"/>
      <c r="VZF40" s="321"/>
      <c r="VZG40" s="321"/>
      <c r="VZH40" s="321"/>
      <c r="VZI40" s="321"/>
      <c r="VZJ40" s="321"/>
      <c r="VZK40" s="321"/>
      <c r="VZL40" s="321"/>
      <c r="VZM40" s="321"/>
      <c r="VZN40" s="321"/>
      <c r="VZO40" s="321"/>
      <c r="VZP40" s="321"/>
      <c r="VZQ40" s="321"/>
      <c r="VZR40" s="321"/>
      <c r="VZS40" s="321"/>
      <c r="VZT40" s="321"/>
      <c r="VZU40" s="321"/>
      <c r="VZV40" s="321"/>
      <c r="VZW40" s="321"/>
      <c r="VZX40" s="321"/>
      <c r="VZY40" s="321"/>
      <c r="VZZ40" s="321"/>
      <c r="WAA40" s="321"/>
      <c r="WAB40" s="321"/>
      <c r="WAC40" s="321"/>
      <c r="WAD40" s="321"/>
      <c r="WAE40" s="321"/>
      <c r="WAF40" s="321"/>
      <c r="WAG40" s="321"/>
      <c r="WAH40" s="321"/>
      <c r="WAI40" s="321"/>
      <c r="WAJ40" s="321"/>
      <c r="WAK40" s="321"/>
      <c r="WAL40" s="321"/>
      <c r="WAM40" s="321"/>
      <c r="WAN40" s="321"/>
      <c r="WAO40" s="321"/>
      <c r="WAP40" s="321"/>
      <c r="WAQ40" s="321"/>
      <c r="WAR40" s="321"/>
      <c r="WAS40" s="321"/>
      <c r="WAT40" s="321"/>
      <c r="WAU40" s="321"/>
      <c r="WAV40" s="321"/>
      <c r="WAW40" s="321"/>
      <c r="WAX40" s="321"/>
      <c r="WAY40" s="321"/>
      <c r="WAZ40" s="321"/>
      <c r="WBA40" s="321"/>
      <c r="WBB40" s="321"/>
      <c r="WBC40" s="321"/>
      <c r="WBD40" s="321"/>
      <c r="WBE40" s="321"/>
      <c r="WBF40" s="321"/>
      <c r="WBG40" s="321"/>
      <c r="WBH40" s="321"/>
      <c r="WBI40" s="321"/>
      <c r="WBJ40" s="321"/>
      <c r="WBK40" s="321"/>
      <c r="WBL40" s="321"/>
      <c r="WBM40" s="321"/>
      <c r="WBN40" s="321"/>
      <c r="WBO40" s="321"/>
      <c r="WBP40" s="321"/>
      <c r="WBQ40" s="321"/>
      <c r="WBR40" s="321"/>
      <c r="WBS40" s="321"/>
      <c r="WBT40" s="321"/>
      <c r="WBU40" s="321"/>
      <c r="WBV40" s="321"/>
      <c r="WBW40" s="321"/>
      <c r="WBX40" s="321"/>
      <c r="WBY40" s="321"/>
      <c r="WBZ40" s="321"/>
      <c r="WCA40" s="321"/>
      <c r="WCB40" s="321"/>
      <c r="WCC40" s="321"/>
      <c r="WCD40" s="321"/>
      <c r="WCE40" s="321"/>
      <c r="WCF40" s="321"/>
      <c r="WCG40" s="321"/>
      <c r="WCH40" s="321"/>
      <c r="WCI40" s="321"/>
      <c r="WCJ40" s="321"/>
      <c r="WCK40" s="321"/>
      <c r="WCL40" s="321"/>
      <c r="WCM40" s="321"/>
      <c r="WCN40" s="321"/>
      <c r="WCO40" s="321"/>
      <c r="WCP40" s="321"/>
      <c r="WCQ40" s="321"/>
      <c r="WCR40" s="321"/>
      <c r="WCS40" s="321"/>
      <c r="WCT40" s="321"/>
      <c r="WCU40" s="321"/>
      <c r="WCV40" s="321"/>
      <c r="WCW40" s="321"/>
      <c r="WCX40" s="321"/>
      <c r="WCY40" s="321"/>
      <c r="WCZ40" s="321"/>
      <c r="WDA40" s="321"/>
      <c r="WDB40" s="321"/>
      <c r="WDC40" s="321"/>
      <c r="WDD40" s="321"/>
      <c r="WDE40" s="321"/>
      <c r="WDF40" s="321"/>
      <c r="WDG40" s="321"/>
      <c r="WDH40" s="321"/>
      <c r="WDI40" s="321"/>
      <c r="WDJ40" s="321"/>
      <c r="WDK40" s="321"/>
      <c r="WDL40" s="321"/>
      <c r="WDM40" s="321"/>
      <c r="WDN40" s="321"/>
      <c r="WDO40" s="321"/>
      <c r="WDP40" s="321"/>
      <c r="WDQ40" s="321"/>
      <c r="WDR40" s="321"/>
      <c r="WDS40" s="321"/>
      <c r="WDT40" s="321"/>
      <c r="WDU40" s="321"/>
      <c r="WDV40" s="321"/>
      <c r="WDW40" s="321"/>
      <c r="WDX40" s="321"/>
      <c r="WDY40" s="321"/>
      <c r="WDZ40" s="321"/>
      <c r="WEA40" s="321"/>
      <c r="WEB40" s="321"/>
      <c r="WEC40" s="321"/>
      <c r="WED40" s="321"/>
      <c r="WEE40" s="321"/>
      <c r="WEF40" s="321"/>
      <c r="WEG40" s="321"/>
      <c r="WEH40" s="321"/>
      <c r="WEI40" s="321"/>
      <c r="WEJ40" s="321"/>
      <c r="WEK40" s="321"/>
      <c r="WEL40" s="321"/>
      <c r="WEM40" s="321"/>
      <c r="WEN40" s="321"/>
      <c r="WEO40" s="321"/>
      <c r="WEP40" s="321"/>
      <c r="WEQ40" s="321"/>
      <c r="WER40" s="321"/>
      <c r="WES40" s="321"/>
      <c r="WET40" s="321"/>
      <c r="WEU40" s="321"/>
      <c r="WEV40" s="321"/>
      <c r="WEW40" s="321"/>
      <c r="WEX40" s="321"/>
      <c r="WEY40" s="321"/>
      <c r="WEZ40" s="321"/>
      <c r="WFA40" s="321"/>
      <c r="WFB40" s="321"/>
      <c r="WFC40" s="321"/>
      <c r="WFD40" s="321"/>
      <c r="WFE40" s="321"/>
      <c r="WFF40" s="321"/>
      <c r="WFG40" s="321"/>
      <c r="WFH40" s="321"/>
      <c r="WFI40" s="321"/>
      <c r="WFJ40" s="321"/>
      <c r="WFK40" s="321"/>
      <c r="WFL40" s="321"/>
      <c r="WFM40" s="321"/>
      <c r="WFN40" s="321"/>
      <c r="WFO40" s="321"/>
      <c r="WFP40" s="321"/>
      <c r="WFQ40" s="321"/>
      <c r="WFR40" s="321"/>
      <c r="WFS40" s="321"/>
      <c r="WFT40" s="321"/>
      <c r="WFU40" s="321"/>
      <c r="WFV40" s="321"/>
      <c r="WFW40" s="321"/>
      <c r="WFX40" s="321"/>
      <c r="WFY40" s="321"/>
      <c r="WFZ40" s="321"/>
      <c r="WGA40" s="321"/>
      <c r="WGB40" s="321"/>
      <c r="WGC40" s="321"/>
      <c r="WGD40" s="321"/>
      <c r="WGE40" s="321"/>
      <c r="WGF40" s="321"/>
      <c r="WGG40" s="321"/>
      <c r="WGH40" s="321"/>
      <c r="WGI40" s="321"/>
      <c r="WGJ40" s="321"/>
      <c r="WGK40" s="321"/>
      <c r="WGL40" s="321"/>
      <c r="WGM40" s="321"/>
      <c r="WGN40" s="321"/>
      <c r="WGO40" s="321"/>
      <c r="WGP40" s="321"/>
      <c r="WGQ40" s="321"/>
      <c r="WGR40" s="321"/>
      <c r="WGS40" s="321"/>
      <c r="WGT40" s="321"/>
      <c r="WGU40" s="321"/>
      <c r="WGV40" s="321"/>
      <c r="WGW40" s="321"/>
      <c r="WGX40" s="321"/>
      <c r="WGY40" s="321"/>
      <c r="WGZ40" s="321"/>
      <c r="WHA40" s="321"/>
      <c r="WHB40" s="321"/>
      <c r="WHC40" s="321"/>
      <c r="WHD40" s="321"/>
      <c r="WHE40" s="321"/>
      <c r="WHF40" s="321"/>
      <c r="WHG40" s="321"/>
      <c r="WHH40" s="321"/>
      <c r="WHI40" s="321"/>
      <c r="WHJ40" s="321"/>
      <c r="WHK40" s="321"/>
      <c r="WHL40" s="321"/>
      <c r="WHM40" s="321"/>
      <c r="WHN40" s="321"/>
      <c r="WHO40" s="321"/>
      <c r="WHP40" s="321"/>
      <c r="WHQ40" s="321"/>
      <c r="WHR40" s="321"/>
      <c r="WHS40" s="321"/>
      <c r="WHT40" s="321"/>
      <c r="WHU40" s="321"/>
      <c r="WHV40" s="321"/>
      <c r="WHW40" s="321"/>
      <c r="WHX40" s="321"/>
      <c r="WHY40" s="321"/>
      <c r="WHZ40" s="321"/>
      <c r="WIA40" s="321"/>
      <c r="WIB40" s="321"/>
      <c r="WIC40" s="321"/>
      <c r="WID40" s="321"/>
      <c r="WIE40" s="321"/>
      <c r="WIF40" s="321"/>
      <c r="WIG40" s="321"/>
      <c r="WIH40" s="321"/>
      <c r="WII40" s="321"/>
      <c r="WIJ40" s="321"/>
      <c r="WIK40" s="321"/>
      <c r="WIL40" s="321"/>
      <c r="WIM40" s="321"/>
      <c r="WIN40" s="321"/>
      <c r="WIO40" s="321"/>
      <c r="WIP40" s="321"/>
      <c r="WIQ40" s="321"/>
      <c r="WIR40" s="321"/>
      <c r="WIS40" s="321"/>
      <c r="WIT40" s="321"/>
      <c r="WIU40" s="321"/>
      <c r="WIV40" s="321"/>
      <c r="WIW40" s="321"/>
      <c r="WIX40" s="321"/>
      <c r="WIY40" s="321"/>
      <c r="WIZ40" s="321"/>
      <c r="WJA40" s="321"/>
      <c r="WJB40" s="321"/>
      <c r="WJC40" s="321"/>
      <c r="WJD40" s="321"/>
      <c r="WJE40" s="321"/>
      <c r="WJF40" s="321"/>
      <c r="WJG40" s="321"/>
      <c r="WJH40" s="321"/>
      <c r="WJI40" s="321"/>
      <c r="WJJ40" s="321"/>
      <c r="WJK40" s="321"/>
      <c r="WJL40" s="321"/>
      <c r="WJM40" s="321"/>
      <c r="WJN40" s="321"/>
      <c r="WJO40" s="321"/>
      <c r="WJP40" s="321"/>
      <c r="WJQ40" s="321"/>
      <c r="WJR40" s="321"/>
      <c r="WJS40" s="321"/>
      <c r="WJT40" s="321"/>
      <c r="WJU40" s="321"/>
      <c r="WJV40" s="321"/>
      <c r="WJW40" s="321"/>
      <c r="WJX40" s="321"/>
      <c r="WJY40" s="321"/>
      <c r="WJZ40" s="321"/>
      <c r="WKA40" s="321"/>
      <c r="WKB40" s="321"/>
      <c r="WKC40" s="321"/>
      <c r="WKD40" s="321"/>
      <c r="WKE40" s="321"/>
      <c r="WKF40" s="321"/>
      <c r="WKG40" s="321"/>
      <c r="WKH40" s="321"/>
      <c r="WKI40" s="321"/>
      <c r="WKJ40" s="321"/>
      <c r="WKK40" s="321"/>
      <c r="WKL40" s="321"/>
      <c r="WKM40" s="321"/>
      <c r="WKN40" s="321"/>
      <c r="WKO40" s="321"/>
      <c r="WKP40" s="321"/>
      <c r="WKQ40" s="321"/>
      <c r="WKR40" s="321"/>
      <c r="WKS40" s="321"/>
      <c r="WKT40" s="321"/>
      <c r="WKU40" s="321"/>
      <c r="WKV40" s="321"/>
      <c r="WKW40" s="321"/>
      <c r="WKX40" s="321"/>
      <c r="WKY40" s="321"/>
      <c r="WKZ40" s="321"/>
      <c r="WLA40" s="321"/>
      <c r="WLB40" s="321"/>
      <c r="WLC40" s="321"/>
      <c r="WLD40" s="321"/>
      <c r="WLE40" s="321"/>
      <c r="WLF40" s="321"/>
      <c r="WLG40" s="321"/>
      <c r="WLH40" s="321"/>
      <c r="WLI40" s="321"/>
      <c r="WLJ40" s="321"/>
      <c r="WLK40" s="321"/>
      <c r="WLL40" s="321"/>
      <c r="WLM40" s="321"/>
      <c r="WLN40" s="321"/>
      <c r="WLO40" s="321"/>
      <c r="WLP40" s="321"/>
      <c r="WLQ40" s="321"/>
      <c r="WLR40" s="321"/>
      <c r="WLS40" s="321"/>
      <c r="WLT40" s="321"/>
      <c r="WLU40" s="321"/>
      <c r="WLV40" s="321"/>
      <c r="WLW40" s="321"/>
      <c r="WLX40" s="321"/>
      <c r="WLY40" s="321"/>
      <c r="WLZ40" s="321"/>
      <c r="WMA40" s="321"/>
      <c r="WMB40" s="321"/>
      <c r="WMC40" s="321"/>
      <c r="WMD40" s="321"/>
      <c r="WME40" s="321"/>
      <c r="WMF40" s="321"/>
      <c r="WMG40" s="321"/>
      <c r="WMH40" s="321"/>
      <c r="WMI40" s="321"/>
      <c r="WMJ40" s="321"/>
      <c r="WMK40" s="321"/>
      <c r="WML40" s="321"/>
      <c r="WMM40" s="321"/>
      <c r="WMN40" s="321"/>
      <c r="WMO40" s="321"/>
      <c r="WMP40" s="321"/>
      <c r="WMQ40" s="321"/>
      <c r="WMR40" s="321"/>
      <c r="WMS40" s="321"/>
      <c r="WMT40" s="321"/>
      <c r="WMU40" s="321"/>
      <c r="WMV40" s="321"/>
      <c r="WMW40" s="321"/>
      <c r="WMX40" s="321"/>
      <c r="WMY40" s="321"/>
      <c r="WMZ40" s="321"/>
      <c r="WNA40" s="321"/>
      <c r="WNB40" s="321"/>
      <c r="WNC40" s="321"/>
      <c r="WND40" s="321"/>
      <c r="WNE40" s="321"/>
      <c r="WNF40" s="321"/>
      <c r="WNG40" s="321"/>
      <c r="WNH40" s="321"/>
      <c r="WNI40" s="321"/>
      <c r="WNJ40" s="321"/>
      <c r="WNK40" s="321"/>
      <c r="WNL40" s="321"/>
      <c r="WNM40" s="321"/>
      <c r="WNN40" s="321"/>
      <c r="WNO40" s="321"/>
      <c r="WNP40" s="321"/>
      <c r="WNQ40" s="321"/>
      <c r="WNR40" s="321"/>
      <c r="WNS40" s="321"/>
      <c r="WNT40" s="321"/>
      <c r="WNU40" s="321"/>
      <c r="WNV40" s="321"/>
      <c r="WNW40" s="321"/>
      <c r="WNX40" s="321"/>
      <c r="WNY40" s="321"/>
      <c r="WNZ40" s="321"/>
      <c r="WOA40" s="321"/>
      <c r="WOB40" s="321"/>
      <c r="WOC40" s="321"/>
      <c r="WOD40" s="321"/>
      <c r="WOE40" s="321"/>
      <c r="WOF40" s="321"/>
      <c r="WOG40" s="321"/>
      <c r="WOH40" s="321"/>
      <c r="WOI40" s="321"/>
      <c r="WOJ40" s="321"/>
      <c r="WOK40" s="321"/>
      <c r="WOL40" s="321"/>
      <c r="WOM40" s="321"/>
      <c r="WON40" s="321"/>
      <c r="WOO40" s="321"/>
      <c r="WOP40" s="321"/>
      <c r="WOQ40" s="321"/>
      <c r="WOR40" s="321"/>
      <c r="WOS40" s="321"/>
      <c r="WOT40" s="321"/>
      <c r="WOU40" s="321"/>
      <c r="WOV40" s="321"/>
      <c r="WOW40" s="321"/>
      <c r="WOX40" s="321"/>
      <c r="WOY40" s="321"/>
      <c r="WOZ40" s="321"/>
      <c r="WPA40" s="321"/>
      <c r="WPB40" s="321"/>
      <c r="WPC40" s="321"/>
      <c r="WPD40" s="321"/>
      <c r="WPE40" s="321"/>
      <c r="WPF40" s="321"/>
      <c r="WPG40" s="321"/>
      <c r="WPH40" s="321"/>
      <c r="WPI40" s="321"/>
      <c r="WPJ40" s="321"/>
      <c r="WPK40" s="321"/>
      <c r="WPL40" s="321"/>
      <c r="WPM40" s="321"/>
      <c r="WPN40" s="321"/>
      <c r="WPO40" s="321"/>
      <c r="WPP40" s="321"/>
      <c r="WPQ40" s="321"/>
      <c r="WPR40" s="321"/>
      <c r="WPS40" s="321"/>
      <c r="WPT40" s="321"/>
      <c r="WPU40" s="321"/>
      <c r="WPV40" s="321"/>
      <c r="WPW40" s="321"/>
      <c r="WPX40" s="321"/>
      <c r="WPY40" s="321"/>
      <c r="WPZ40" s="321"/>
      <c r="WQA40" s="321"/>
      <c r="WQB40" s="321"/>
      <c r="WQC40" s="321"/>
      <c r="WQD40" s="321"/>
      <c r="WQE40" s="321"/>
      <c r="WQF40" s="321"/>
      <c r="WQG40" s="321"/>
      <c r="WQH40" s="321"/>
      <c r="WQI40" s="321"/>
      <c r="WQJ40" s="321"/>
      <c r="WQK40" s="321"/>
      <c r="WQL40" s="321"/>
      <c r="WQM40" s="321"/>
      <c r="WQN40" s="321"/>
      <c r="WQO40" s="321"/>
      <c r="WQP40" s="321"/>
      <c r="WQQ40" s="321"/>
      <c r="WQR40" s="321"/>
      <c r="WQS40" s="321"/>
      <c r="WQT40" s="321"/>
      <c r="WQU40" s="321"/>
      <c r="WQV40" s="321"/>
      <c r="WQW40" s="321"/>
      <c r="WQX40" s="321"/>
      <c r="WQY40" s="321"/>
      <c r="WQZ40" s="321"/>
      <c r="WRA40" s="321"/>
      <c r="WRB40" s="321"/>
      <c r="WRC40" s="321"/>
      <c r="WRD40" s="321"/>
      <c r="WRE40" s="321"/>
      <c r="WRF40" s="321"/>
      <c r="WRG40" s="321"/>
      <c r="WRH40" s="321"/>
      <c r="WRI40" s="321"/>
      <c r="WRJ40" s="321"/>
      <c r="WRK40" s="321"/>
      <c r="WRL40" s="321"/>
      <c r="WRM40" s="321"/>
      <c r="WRN40" s="321"/>
      <c r="WRO40" s="321"/>
      <c r="WRP40" s="321"/>
      <c r="WRQ40" s="321"/>
      <c r="WRR40" s="321"/>
      <c r="WRS40" s="321"/>
      <c r="WRT40" s="321"/>
      <c r="WRU40" s="321"/>
      <c r="WRV40" s="321"/>
      <c r="WRW40" s="321"/>
      <c r="WRX40" s="321"/>
      <c r="WRY40" s="321"/>
      <c r="WRZ40" s="321"/>
      <c r="WSA40" s="321"/>
      <c r="WSB40" s="321"/>
      <c r="WSC40" s="321"/>
      <c r="WSD40" s="321"/>
      <c r="WSE40" s="321"/>
      <c r="WSF40" s="321"/>
      <c r="WSG40" s="321"/>
      <c r="WSH40" s="321"/>
      <c r="WSI40" s="321"/>
      <c r="WSJ40" s="321"/>
      <c r="WSK40" s="321"/>
      <c r="WSL40" s="321"/>
      <c r="WSM40" s="321"/>
      <c r="WSN40" s="321"/>
      <c r="WSO40" s="321"/>
      <c r="WSP40" s="321"/>
      <c r="WSQ40" s="321"/>
      <c r="WSR40" s="321"/>
      <c r="WSS40" s="321"/>
      <c r="WST40" s="321"/>
      <c r="WSU40" s="321"/>
      <c r="WSV40" s="321"/>
      <c r="WSW40" s="321"/>
      <c r="WSX40" s="321"/>
      <c r="WSY40" s="321"/>
      <c r="WSZ40" s="321"/>
      <c r="WTA40" s="321"/>
      <c r="WTB40" s="321"/>
      <c r="WTC40" s="321"/>
      <c r="WTD40" s="321"/>
      <c r="WTE40" s="321"/>
      <c r="WTF40" s="321"/>
      <c r="WTG40" s="321"/>
      <c r="WTH40" s="321"/>
      <c r="WTI40" s="321"/>
      <c r="WTJ40" s="321"/>
      <c r="WTK40" s="321"/>
      <c r="WTL40" s="321"/>
      <c r="WTM40" s="321"/>
      <c r="WTN40" s="321"/>
      <c r="WTO40" s="321"/>
      <c r="WTP40" s="321"/>
      <c r="WTQ40" s="321"/>
      <c r="WTR40" s="321"/>
      <c r="WTS40" s="321"/>
      <c r="WTT40" s="321"/>
      <c r="WTU40" s="321"/>
      <c r="WTV40" s="321"/>
      <c r="WTW40" s="321"/>
      <c r="WTX40" s="321"/>
      <c r="WTY40" s="321"/>
      <c r="WTZ40" s="321"/>
      <c r="WUA40" s="321"/>
      <c r="WUB40" s="321"/>
      <c r="WUC40" s="321"/>
      <c r="WUD40" s="321"/>
      <c r="WUE40" s="321"/>
      <c r="WUF40" s="321"/>
      <c r="WUG40" s="321"/>
      <c r="WUH40" s="321"/>
      <c r="WUI40" s="321"/>
      <c r="WUJ40" s="321"/>
      <c r="WUK40" s="321"/>
      <c r="WUL40" s="321"/>
      <c r="WUM40" s="321"/>
      <c r="WUN40" s="321"/>
      <c r="WUO40" s="321"/>
      <c r="WUP40" s="321"/>
      <c r="WUQ40" s="321"/>
      <c r="WUR40" s="321"/>
      <c r="WUS40" s="321"/>
      <c r="WUT40" s="321"/>
      <c r="WUU40" s="321"/>
      <c r="WUV40" s="321"/>
      <c r="WUW40" s="321"/>
      <c r="WUX40" s="321"/>
      <c r="WUY40" s="321"/>
      <c r="WUZ40" s="321"/>
      <c r="WVA40" s="321"/>
      <c r="WVB40" s="321"/>
      <c r="WVC40" s="321"/>
      <c r="WVD40" s="321"/>
      <c r="WVE40" s="321"/>
      <c r="WVF40" s="321"/>
      <c r="WVG40" s="321"/>
      <c r="WVH40" s="321"/>
      <c r="WVI40" s="321"/>
      <c r="WVJ40" s="321"/>
      <c r="WVK40" s="321"/>
      <c r="WVL40" s="321"/>
      <c r="WVM40" s="321"/>
      <c r="WVN40" s="321"/>
      <c r="WVO40" s="321"/>
      <c r="WVP40" s="321"/>
      <c r="WVQ40" s="321"/>
      <c r="WVR40" s="321"/>
      <c r="WVS40" s="321"/>
      <c r="WVT40" s="321"/>
      <c r="WVU40" s="321"/>
      <c r="WVV40" s="321"/>
      <c r="WVW40" s="321"/>
      <c r="WVX40" s="321"/>
      <c r="WVY40" s="321"/>
      <c r="WVZ40" s="321"/>
      <c r="WWA40" s="321"/>
      <c r="WWB40" s="321"/>
      <c r="WWC40" s="321"/>
      <c r="WWD40" s="321"/>
      <c r="WWE40" s="321"/>
      <c r="WWF40" s="321"/>
      <c r="WWG40" s="321"/>
      <c r="WWH40" s="321"/>
      <c r="WWI40" s="321"/>
      <c r="WWJ40" s="321"/>
      <c r="WWK40" s="321"/>
      <c r="WWL40" s="321"/>
      <c r="WWM40" s="321"/>
      <c r="WWN40" s="321"/>
      <c r="WWO40" s="321"/>
      <c r="WWP40" s="321"/>
      <c r="WWQ40" s="321"/>
      <c r="WWR40" s="321"/>
      <c r="WWS40" s="321"/>
      <c r="WWT40" s="321"/>
      <c r="WWU40" s="321"/>
      <c r="WWV40" s="321"/>
      <c r="WWW40" s="321"/>
      <c r="WWX40" s="321"/>
      <c r="WWY40" s="321"/>
      <c r="WWZ40" s="321"/>
      <c r="WXA40" s="321"/>
      <c r="WXB40" s="321"/>
      <c r="WXC40" s="321"/>
      <c r="WXD40" s="321"/>
      <c r="WXE40" s="321"/>
      <c r="WXF40" s="321"/>
      <c r="WXG40" s="321"/>
      <c r="WXH40" s="321"/>
      <c r="WXI40" s="321"/>
      <c r="WXJ40" s="321"/>
      <c r="WXK40" s="321"/>
      <c r="WXL40" s="321"/>
      <c r="WXM40" s="321"/>
      <c r="WXN40" s="321"/>
      <c r="WXO40" s="321"/>
      <c r="WXP40" s="321"/>
      <c r="WXQ40" s="321"/>
      <c r="WXR40" s="321"/>
      <c r="WXS40" s="321"/>
      <c r="WXT40" s="321"/>
      <c r="WXU40" s="321"/>
      <c r="WXV40" s="321"/>
      <c r="WXW40" s="321"/>
      <c r="WXX40" s="321"/>
      <c r="WXY40" s="321"/>
      <c r="WXZ40" s="321"/>
      <c r="WYA40" s="321"/>
      <c r="WYB40" s="321"/>
      <c r="WYC40" s="321"/>
      <c r="WYD40" s="321"/>
      <c r="WYE40" s="321"/>
      <c r="WYF40" s="321"/>
      <c r="WYG40" s="321"/>
      <c r="WYH40" s="321"/>
      <c r="WYI40" s="321"/>
      <c r="WYJ40" s="321"/>
      <c r="WYK40" s="321"/>
      <c r="WYL40" s="321"/>
      <c r="WYM40" s="321"/>
      <c r="WYN40" s="321"/>
      <c r="WYO40" s="321"/>
      <c r="WYP40" s="321"/>
      <c r="WYQ40" s="321"/>
      <c r="WYR40" s="321"/>
      <c r="WYS40" s="321"/>
      <c r="WYT40" s="321"/>
      <c r="WYU40" s="321"/>
      <c r="WYV40" s="321"/>
      <c r="WYW40" s="321"/>
      <c r="WYX40" s="321"/>
      <c r="WYY40" s="321"/>
      <c r="WYZ40" s="321"/>
      <c r="WZA40" s="321"/>
      <c r="WZB40" s="321"/>
      <c r="WZC40" s="321"/>
      <c r="WZD40" s="321"/>
      <c r="WZE40" s="321"/>
      <c r="WZF40" s="321"/>
      <c r="WZG40" s="321"/>
      <c r="WZH40" s="321"/>
      <c r="WZI40" s="321"/>
      <c r="WZJ40" s="321"/>
      <c r="WZK40" s="321"/>
      <c r="WZL40" s="321"/>
      <c r="WZM40" s="321"/>
      <c r="WZN40" s="321"/>
      <c r="WZO40" s="321"/>
      <c r="WZP40" s="321"/>
      <c r="WZQ40" s="321"/>
      <c r="WZR40" s="321"/>
      <c r="WZS40" s="321"/>
      <c r="WZT40" s="321"/>
      <c r="WZU40" s="321"/>
      <c r="WZV40" s="321"/>
      <c r="WZW40" s="321"/>
      <c r="WZX40" s="321"/>
      <c r="WZY40" s="321"/>
      <c r="WZZ40" s="321"/>
      <c r="XAA40" s="321"/>
      <c r="XAB40" s="321"/>
      <c r="XAC40" s="321"/>
      <c r="XAD40" s="321"/>
      <c r="XAE40" s="321"/>
      <c r="XAF40" s="321"/>
      <c r="XAG40" s="321"/>
      <c r="XAH40" s="321"/>
      <c r="XAI40" s="321"/>
      <c r="XAJ40" s="321"/>
      <c r="XAK40" s="321"/>
      <c r="XAL40" s="321"/>
      <c r="XAM40" s="321"/>
      <c r="XAN40" s="321"/>
      <c r="XAO40" s="321"/>
      <c r="XAP40" s="321"/>
      <c r="XAQ40" s="321"/>
      <c r="XAR40" s="321"/>
      <c r="XAS40" s="321"/>
      <c r="XAT40" s="321"/>
      <c r="XAU40" s="321"/>
      <c r="XAV40" s="321"/>
      <c r="XAW40" s="321"/>
      <c r="XAX40" s="321"/>
      <c r="XAY40" s="321"/>
      <c r="XAZ40" s="321"/>
      <c r="XBA40" s="321"/>
      <c r="XBB40" s="321"/>
      <c r="XBC40" s="321"/>
      <c r="XBD40" s="321"/>
      <c r="XBE40" s="321"/>
      <c r="XBF40" s="321"/>
      <c r="XBG40" s="321"/>
      <c r="XBH40" s="321"/>
      <c r="XBI40" s="321"/>
      <c r="XBJ40" s="321"/>
      <c r="XBK40" s="321"/>
      <c r="XBL40" s="321"/>
      <c r="XBM40" s="321"/>
      <c r="XBN40" s="321"/>
      <c r="XBO40" s="321"/>
      <c r="XBP40" s="321"/>
      <c r="XBQ40" s="321"/>
      <c r="XBR40" s="321"/>
      <c r="XBS40" s="321"/>
      <c r="XBT40" s="321"/>
      <c r="XBU40" s="321"/>
      <c r="XBV40" s="321"/>
      <c r="XBW40" s="321"/>
      <c r="XBX40" s="321"/>
      <c r="XBY40" s="321"/>
      <c r="XBZ40" s="321"/>
      <c r="XCA40" s="321"/>
      <c r="XCB40" s="321"/>
      <c r="XCC40" s="321"/>
      <c r="XCD40" s="321"/>
      <c r="XCE40" s="321"/>
      <c r="XCF40" s="321"/>
      <c r="XCG40" s="321"/>
      <c r="XCH40" s="321"/>
      <c r="XCI40" s="321"/>
      <c r="XCJ40" s="321"/>
      <c r="XCK40" s="321"/>
      <c r="XCL40" s="321"/>
      <c r="XCM40" s="321"/>
      <c r="XCN40" s="321"/>
      <c r="XCO40" s="321"/>
      <c r="XCP40" s="321"/>
      <c r="XCQ40" s="321"/>
      <c r="XCR40" s="321"/>
      <c r="XCS40" s="321"/>
      <c r="XCT40" s="321"/>
      <c r="XCU40" s="321"/>
      <c r="XCV40" s="321"/>
      <c r="XCW40" s="321"/>
      <c r="XCX40" s="321"/>
      <c r="XCY40" s="321"/>
      <c r="XCZ40" s="321"/>
      <c r="XDA40" s="321"/>
      <c r="XDB40" s="321"/>
      <c r="XDC40" s="321"/>
      <c r="XDD40" s="321"/>
      <c r="XDE40" s="321"/>
      <c r="XDF40" s="321"/>
      <c r="XDG40" s="321"/>
      <c r="XDH40" s="321"/>
      <c r="XDI40" s="321"/>
      <c r="XDJ40" s="321"/>
      <c r="XDK40" s="321"/>
      <c r="XDL40" s="321"/>
      <c r="XDM40" s="321"/>
      <c r="XDN40" s="321"/>
      <c r="XDO40" s="321"/>
      <c r="XDP40" s="321"/>
      <c r="XDQ40" s="321"/>
      <c r="XDR40" s="321"/>
      <c r="XDS40" s="321"/>
      <c r="XDT40" s="321"/>
      <c r="XDU40" s="321"/>
      <c r="XDV40" s="321"/>
      <c r="XDW40" s="321"/>
      <c r="XDX40" s="321"/>
      <c r="XDY40" s="321"/>
      <c r="XDZ40" s="321"/>
      <c r="XEA40" s="321"/>
      <c r="XEB40" s="321"/>
      <c r="XEC40" s="321"/>
      <c r="XED40" s="321"/>
      <c r="XEE40" s="321"/>
      <c r="XEF40" s="321"/>
      <c r="XEG40" s="321"/>
      <c r="XEH40" s="321"/>
      <c r="XEI40" s="321"/>
      <c r="XEJ40" s="321"/>
      <c r="XEK40" s="321"/>
      <c r="XEL40" s="321"/>
      <c r="XEM40" s="321"/>
      <c r="XEN40" s="321"/>
      <c r="XEO40" s="321"/>
      <c r="XEP40" s="321"/>
      <c r="XEQ40" s="321"/>
      <c r="XER40" s="321"/>
      <c r="XES40" s="321"/>
      <c r="XET40" s="321"/>
      <c r="XEU40" s="321"/>
      <c r="XEV40" s="321"/>
      <c r="XEW40" s="321"/>
      <c r="XEX40" s="321"/>
      <c r="XEY40" s="321"/>
      <c r="XEZ40" s="321"/>
      <c r="XFA40" s="321"/>
      <c r="XFB40" s="321"/>
      <c r="XFC40" s="321"/>
      <c r="XFD40" s="321"/>
    </row>
    <row r="41" spans="1:16384" x14ac:dyDescent="0.35">
      <c r="A41" s="47"/>
      <c r="B41" s="11"/>
      <c r="C41" s="11"/>
      <c r="D41" s="11"/>
      <c r="E41" s="222"/>
      <c r="F41" s="217"/>
      <c r="G41" s="217"/>
      <c r="H41" s="217"/>
      <c r="I41" s="11"/>
      <c r="K41" s="11"/>
      <c r="L41" s="11"/>
      <c r="M41" s="11"/>
      <c r="O41" s="315"/>
      <c r="P41" s="316"/>
      <c r="Q41" s="316"/>
      <c r="R41" s="317"/>
      <c r="S41" s="325"/>
      <c r="T41" s="325"/>
      <c r="U41" s="325"/>
      <c r="V41" s="325"/>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c r="DK41" s="321"/>
      <c r="DL41" s="321"/>
      <c r="DM41" s="321"/>
      <c r="DN41" s="321"/>
      <c r="DO41" s="321"/>
      <c r="DP41" s="321"/>
      <c r="DQ41" s="321"/>
      <c r="DR41" s="321"/>
      <c r="DS41" s="321"/>
      <c r="DT41" s="321"/>
      <c r="DU41" s="321"/>
      <c r="DV41" s="321"/>
      <c r="DW41" s="321"/>
      <c r="DX41" s="321"/>
      <c r="DY41" s="321"/>
      <c r="DZ41" s="321"/>
      <c r="EA41" s="321"/>
      <c r="EB41" s="321"/>
      <c r="EC41" s="321"/>
      <c r="ED41" s="321"/>
      <c r="EE41" s="321"/>
      <c r="EF41" s="321"/>
      <c r="EG41" s="321"/>
      <c r="EH41" s="321"/>
      <c r="EI41" s="321"/>
      <c r="EJ41" s="321"/>
      <c r="EK41" s="321"/>
      <c r="EL41" s="321"/>
      <c r="EM41" s="321"/>
      <c r="EN41" s="321"/>
      <c r="EO41" s="321"/>
      <c r="EP41" s="321"/>
      <c r="EQ41" s="321"/>
      <c r="ER41" s="321"/>
      <c r="ES41" s="321"/>
      <c r="ET41" s="321"/>
      <c r="EU41" s="321"/>
      <c r="EV41" s="321"/>
      <c r="EW41" s="321"/>
      <c r="EX41" s="321"/>
      <c r="EY41" s="321"/>
      <c r="EZ41" s="321"/>
      <c r="FA41" s="321"/>
      <c r="FB41" s="321"/>
      <c r="FC41" s="321"/>
      <c r="FD41" s="321"/>
      <c r="FE41" s="321"/>
      <c r="FF41" s="321"/>
      <c r="FG41" s="321"/>
      <c r="FH41" s="321"/>
      <c r="FI41" s="321"/>
      <c r="FJ41" s="321"/>
      <c r="FK41" s="321"/>
      <c r="FL41" s="321"/>
      <c r="FM41" s="321"/>
      <c r="FN41" s="321"/>
      <c r="FO41" s="321"/>
      <c r="FP41" s="321"/>
      <c r="FQ41" s="321"/>
      <c r="FR41" s="321"/>
      <c r="FS41" s="321"/>
      <c r="FT41" s="321"/>
      <c r="FU41" s="321"/>
      <c r="FV41" s="321"/>
      <c r="FW41" s="321"/>
      <c r="FX41" s="321"/>
      <c r="FY41" s="321"/>
      <c r="FZ41" s="321"/>
      <c r="GA41" s="321"/>
      <c r="GB41" s="321"/>
      <c r="GC41" s="321"/>
      <c r="GD41" s="321"/>
      <c r="GE41" s="321"/>
      <c r="GF41" s="321"/>
      <c r="GG41" s="321"/>
      <c r="GH41" s="321"/>
      <c r="GI41" s="321"/>
      <c r="GJ41" s="321"/>
      <c r="GK41" s="321"/>
      <c r="GL41" s="321"/>
      <c r="GM41" s="321"/>
      <c r="GN41" s="321"/>
      <c r="GO41" s="321"/>
      <c r="GP41" s="321"/>
      <c r="GQ41" s="321"/>
      <c r="GR41" s="321"/>
      <c r="GS41" s="321"/>
      <c r="GT41" s="321"/>
      <c r="GU41" s="321"/>
      <c r="GV41" s="321"/>
      <c r="GW41" s="321"/>
      <c r="GX41" s="321"/>
      <c r="GY41" s="321"/>
      <c r="GZ41" s="321"/>
      <c r="HA41" s="321"/>
      <c r="HB41" s="321"/>
      <c r="HC41" s="321"/>
      <c r="HD41" s="321"/>
      <c r="HE41" s="321"/>
      <c r="HF41" s="321"/>
      <c r="HG41" s="321"/>
      <c r="HH41" s="321"/>
      <c r="HI41" s="321"/>
      <c r="HJ41" s="321"/>
      <c r="HK41" s="321"/>
      <c r="HL41" s="321"/>
      <c r="HM41" s="321"/>
      <c r="HN41" s="321"/>
      <c r="HO41" s="321"/>
      <c r="HP41" s="321"/>
      <c r="HQ41" s="321"/>
      <c r="HR41" s="321"/>
      <c r="HS41" s="321"/>
      <c r="HT41" s="321"/>
      <c r="HU41" s="321"/>
      <c r="HV41" s="321"/>
      <c r="HW41" s="321"/>
      <c r="HX41" s="321"/>
      <c r="HY41" s="321"/>
      <c r="HZ41" s="321"/>
      <c r="IA41" s="321"/>
      <c r="IB41" s="321"/>
      <c r="IC41" s="321"/>
      <c r="ID41" s="321"/>
      <c r="IE41" s="321"/>
      <c r="IF41" s="321"/>
      <c r="IG41" s="321"/>
      <c r="IH41" s="321"/>
      <c r="II41" s="321"/>
      <c r="IJ41" s="321"/>
      <c r="IK41" s="321"/>
      <c r="IL41" s="321"/>
      <c r="IM41" s="321"/>
      <c r="IN41" s="321"/>
      <c r="IO41" s="321"/>
      <c r="IP41" s="321"/>
      <c r="IQ41" s="321"/>
      <c r="IR41" s="321"/>
      <c r="IS41" s="321"/>
      <c r="IT41" s="321"/>
      <c r="IU41" s="321"/>
      <c r="IV41" s="321"/>
      <c r="IW41" s="321"/>
      <c r="IX41" s="321"/>
      <c r="IY41" s="321"/>
      <c r="IZ41" s="321"/>
      <c r="JA41" s="321"/>
      <c r="JB41" s="321"/>
      <c r="JC41" s="321"/>
      <c r="JD41" s="321"/>
      <c r="JE41" s="321"/>
      <c r="JF41" s="321"/>
      <c r="JG41" s="321"/>
      <c r="JH41" s="321"/>
      <c r="JI41" s="321"/>
      <c r="JJ41" s="321"/>
      <c r="JK41" s="321"/>
      <c r="JL41" s="321"/>
      <c r="JM41" s="321"/>
      <c r="JN41" s="321"/>
      <c r="JO41" s="321"/>
      <c r="JP41" s="321"/>
      <c r="JQ41" s="321"/>
      <c r="JR41" s="321"/>
      <c r="JS41" s="321"/>
      <c r="JT41" s="321"/>
      <c r="JU41" s="321"/>
      <c r="JV41" s="321"/>
      <c r="JW41" s="321"/>
      <c r="JX41" s="321"/>
      <c r="JY41" s="321"/>
      <c r="JZ41" s="321"/>
      <c r="KA41" s="321"/>
      <c r="KB41" s="321"/>
      <c r="KC41" s="321"/>
      <c r="KD41" s="321"/>
      <c r="KE41" s="321"/>
      <c r="KF41" s="321"/>
      <c r="KG41" s="321"/>
      <c r="KH41" s="321"/>
      <c r="KI41" s="321"/>
      <c r="KJ41" s="321"/>
      <c r="KK41" s="321"/>
      <c r="KL41" s="321"/>
      <c r="KM41" s="321"/>
      <c r="KN41" s="321"/>
      <c r="KO41" s="321"/>
      <c r="KP41" s="321"/>
      <c r="KQ41" s="321"/>
      <c r="KR41" s="321"/>
      <c r="KS41" s="321"/>
      <c r="KT41" s="321"/>
      <c r="KU41" s="321"/>
      <c r="KV41" s="321"/>
      <c r="KW41" s="321"/>
      <c r="KX41" s="321"/>
      <c r="KY41" s="321"/>
      <c r="KZ41" s="321"/>
      <c r="LA41" s="321"/>
      <c r="LB41" s="321"/>
      <c r="LC41" s="321"/>
      <c r="LD41" s="321"/>
      <c r="LE41" s="321"/>
      <c r="LF41" s="321"/>
      <c r="LG41" s="321"/>
      <c r="LH41" s="321"/>
      <c r="LI41" s="321"/>
      <c r="LJ41" s="321"/>
      <c r="LK41" s="321"/>
      <c r="LL41" s="321"/>
      <c r="LM41" s="321"/>
      <c r="LN41" s="321"/>
      <c r="LO41" s="321"/>
      <c r="LP41" s="321"/>
      <c r="LQ41" s="321"/>
      <c r="LR41" s="321"/>
      <c r="LS41" s="321"/>
      <c r="LT41" s="321"/>
      <c r="LU41" s="321"/>
      <c r="LV41" s="321"/>
      <c r="LW41" s="321"/>
      <c r="LX41" s="321"/>
      <c r="LY41" s="321"/>
      <c r="LZ41" s="321"/>
      <c r="MA41" s="321"/>
      <c r="MB41" s="321"/>
      <c r="MC41" s="321"/>
      <c r="MD41" s="321"/>
      <c r="ME41" s="321"/>
      <c r="MF41" s="321"/>
      <c r="MG41" s="321"/>
      <c r="MH41" s="321"/>
      <c r="MI41" s="321"/>
      <c r="MJ41" s="321"/>
      <c r="MK41" s="321"/>
      <c r="ML41" s="321"/>
      <c r="MM41" s="321"/>
      <c r="MN41" s="321"/>
      <c r="MO41" s="321"/>
      <c r="MP41" s="321"/>
      <c r="MQ41" s="321"/>
      <c r="MR41" s="321"/>
      <c r="MS41" s="321"/>
      <c r="MT41" s="321"/>
      <c r="MU41" s="321"/>
      <c r="MV41" s="321"/>
      <c r="MW41" s="321"/>
      <c r="MX41" s="321"/>
      <c r="MY41" s="321"/>
      <c r="MZ41" s="321"/>
      <c r="NA41" s="321"/>
      <c r="NB41" s="321"/>
      <c r="NC41" s="321"/>
      <c r="ND41" s="321"/>
      <c r="NE41" s="321"/>
      <c r="NF41" s="321"/>
      <c r="NG41" s="321"/>
      <c r="NH41" s="321"/>
      <c r="NI41" s="321"/>
      <c r="NJ41" s="321"/>
      <c r="NK41" s="321"/>
      <c r="NL41" s="321"/>
      <c r="NM41" s="321"/>
      <c r="NN41" s="321"/>
      <c r="NO41" s="321"/>
      <c r="NP41" s="321"/>
      <c r="NQ41" s="321"/>
      <c r="NR41" s="321"/>
      <c r="NS41" s="321"/>
      <c r="NT41" s="321"/>
      <c r="NU41" s="321"/>
      <c r="NV41" s="321"/>
      <c r="NW41" s="321"/>
      <c r="NX41" s="321"/>
      <c r="NY41" s="321"/>
      <c r="NZ41" s="321"/>
      <c r="OA41" s="321"/>
      <c r="OB41" s="321"/>
      <c r="OC41" s="321"/>
      <c r="OD41" s="321"/>
      <c r="OE41" s="321"/>
      <c r="OF41" s="321"/>
      <c r="OG41" s="321"/>
      <c r="OH41" s="321"/>
      <c r="OI41" s="321"/>
      <c r="OJ41" s="321"/>
      <c r="OK41" s="321"/>
      <c r="OL41" s="321"/>
      <c r="OM41" s="321"/>
      <c r="ON41" s="321"/>
      <c r="OO41" s="321"/>
      <c r="OP41" s="321"/>
      <c r="OQ41" s="321"/>
      <c r="OR41" s="321"/>
      <c r="OS41" s="321"/>
      <c r="OT41" s="321"/>
      <c r="OU41" s="321"/>
      <c r="OV41" s="321"/>
      <c r="OW41" s="321"/>
      <c r="OX41" s="321"/>
      <c r="OY41" s="321"/>
      <c r="OZ41" s="321"/>
      <c r="PA41" s="321"/>
      <c r="PB41" s="321"/>
      <c r="PC41" s="321"/>
      <c r="PD41" s="321"/>
      <c r="PE41" s="321"/>
      <c r="PF41" s="321"/>
      <c r="PG41" s="321"/>
      <c r="PH41" s="321"/>
      <c r="PI41" s="321"/>
      <c r="PJ41" s="321"/>
      <c r="PK41" s="321"/>
      <c r="PL41" s="321"/>
      <c r="PM41" s="321"/>
      <c r="PN41" s="321"/>
      <c r="PO41" s="321"/>
      <c r="PP41" s="321"/>
      <c r="PQ41" s="321"/>
      <c r="PR41" s="321"/>
      <c r="PS41" s="321"/>
      <c r="PT41" s="321"/>
      <c r="PU41" s="321"/>
      <c r="PV41" s="321"/>
      <c r="PW41" s="321"/>
      <c r="PX41" s="321"/>
      <c r="PY41" s="321"/>
      <c r="PZ41" s="321"/>
      <c r="QA41" s="321"/>
      <c r="QB41" s="321"/>
      <c r="QC41" s="321"/>
      <c r="QD41" s="321"/>
      <c r="QE41" s="321"/>
      <c r="QF41" s="321"/>
      <c r="QG41" s="321"/>
      <c r="QH41" s="321"/>
      <c r="QI41" s="321"/>
      <c r="QJ41" s="321"/>
      <c r="QK41" s="321"/>
      <c r="QL41" s="321"/>
      <c r="QM41" s="321"/>
      <c r="QN41" s="321"/>
      <c r="QO41" s="321"/>
      <c r="QP41" s="321"/>
      <c r="QQ41" s="321"/>
      <c r="QR41" s="321"/>
      <c r="QS41" s="321"/>
      <c r="QT41" s="321"/>
      <c r="QU41" s="321"/>
      <c r="QV41" s="321"/>
      <c r="QW41" s="321"/>
      <c r="QX41" s="321"/>
      <c r="QY41" s="321"/>
      <c r="QZ41" s="321"/>
      <c r="RA41" s="321"/>
      <c r="RB41" s="321"/>
      <c r="RC41" s="321"/>
      <c r="RD41" s="321"/>
      <c r="RE41" s="321"/>
      <c r="RF41" s="321"/>
      <c r="RG41" s="321"/>
      <c r="RH41" s="321"/>
      <c r="RI41" s="321"/>
      <c r="RJ41" s="321"/>
      <c r="RK41" s="321"/>
      <c r="RL41" s="321"/>
      <c r="RM41" s="321"/>
      <c r="RN41" s="321"/>
      <c r="RO41" s="321"/>
      <c r="RP41" s="321"/>
      <c r="RQ41" s="321"/>
      <c r="RR41" s="321"/>
      <c r="RS41" s="321"/>
      <c r="RT41" s="321"/>
      <c r="RU41" s="321"/>
      <c r="RV41" s="321"/>
      <c r="RW41" s="321"/>
      <c r="RX41" s="321"/>
      <c r="RY41" s="321"/>
      <c r="RZ41" s="321"/>
      <c r="SA41" s="321"/>
      <c r="SB41" s="321"/>
      <c r="SC41" s="321"/>
      <c r="SD41" s="321"/>
      <c r="SE41" s="321"/>
      <c r="SF41" s="321"/>
      <c r="SG41" s="321"/>
      <c r="SH41" s="321"/>
      <c r="SI41" s="321"/>
      <c r="SJ41" s="321"/>
      <c r="SK41" s="321"/>
      <c r="SL41" s="321"/>
      <c r="SM41" s="321"/>
      <c r="SN41" s="321"/>
      <c r="SO41" s="321"/>
      <c r="SP41" s="321"/>
      <c r="SQ41" s="321"/>
      <c r="SR41" s="321"/>
      <c r="SS41" s="321"/>
      <c r="ST41" s="321"/>
      <c r="SU41" s="321"/>
      <c r="SV41" s="321"/>
      <c r="SW41" s="321"/>
      <c r="SX41" s="321"/>
      <c r="SY41" s="321"/>
      <c r="SZ41" s="321"/>
      <c r="TA41" s="321"/>
      <c r="TB41" s="321"/>
      <c r="TC41" s="321"/>
      <c r="TD41" s="321"/>
      <c r="TE41" s="321"/>
      <c r="TF41" s="321"/>
      <c r="TG41" s="321"/>
      <c r="TH41" s="321"/>
      <c r="TI41" s="321"/>
      <c r="TJ41" s="321"/>
      <c r="TK41" s="321"/>
      <c r="TL41" s="321"/>
      <c r="TM41" s="321"/>
      <c r="TN41" s="321"/>
      <c r="TO41" s="321"/>
      <c r="TP41" s="321"/>
      <c r="TQ41" s="321"/>
      <c r="TR41" s="321"/>
      <c r="TS41" s="321"/>
      <c r="TT41" s="321"/>
      <c r="TU41" s="321"/>
      <c r="TV41" s="321"/>
      <c r="TW41" s="321"/>
      <c r="TX41" s="321"/>
      <c r="TY41" s="321"/>
      <c r="TZ41" s="321"/>
      <c r="UA41" s="321"/>
      <c r="UB41" s="321"/>
      <c r="UC41" s="321"/>
      <c r="UD41" s="321"/>
      <c r="UE41" s="321"/>
      <c r="UF41" s="321"/>
      <c r="UG41" s="321"/>
      <c r="UH41" s="321"/>
      <c r="UI41" s="321"/>
      <c r="UJ41" s="321"/>
      <c r="UK41" s="321"/>
      <c r="UL41" s="321"/>
      <c r="UM41" s="321"/>
      <c r="UN41" s="321"/>
      <c r="UO41" s="321"/>
      <c r="UP41" s="321"/>
      <c r="UQ41" s="321"/>
      <c r="UR41" s="321"/>
      <c r="US41" s="321"/>
      <c r="UT41" s="321"/>
      <c r="UU41" s="321"/>
      <c r="UV41" s="321"/>
      <c r="UW41" s="321"/>
      <c r="UX41" s="321"/>
      <c r="UY41" s="321"/>
      <c r="UZ41" s="321"/>
      <c r="VA41" s="321"/>
      <c r="VB41" s="321"/>
      <c r="VC41" s="321"/>
      <c r="VD41" s="321"/>
      <c r="VE41" s="321"/>
      <c r="VF41" s="321"/>
      <c r="VG41" s="321"/>
      <c r="VH41" s="321"/>
      <c r="VI41" s="321"/>
      <c r="VJ41" s="321"/>
      <c r="VK41" s="321"/>
      <c r="VL41" s="321"/>
      <c r="VM41" s="321"/>
      <c r="VN41" s="321"/>
      <c r="VO41" s="321"/>
      <c r="VP41" s="321"/>
      <c r="VQ41" s="321"/>
      <c r="VR41" s="321"/>
      <c r="VS41" s="321"/>
      <c r="VT41" s="321"/>
      <c r="VU41" s="321"/>
      <c r="VV41" s="321"/>
      <c r="VW41" s="321"/>
      <c r="VX41" s="321"/>
      <c r="VY41" s="321"/>
      <c r="VZ41" s="321"/>
      <c r="WA41" s="321"/>
      <c r="WB41" s="321"/>
      <c r="WC41" s="321"/>
      <c r="WD41" s="321"/>
      <c r="WE41" s="321"/>
      <c r="WF41" s="321"/>
      <c r="WG41" s="321"/>
      <c r="WH41" s="321"/>
      <c r="WI41" s="321"/>
      <c r="WJ41" s="321"/>
      <c r="WK41" s="321"/>
      <c r="WL41" s="321"/>
      <c r="WM41" s="321"/>
      <c r="WN41" s="321"/>
      <c r="WO41" s="321"/>
      <c r="WP41" s="321"/>
      <c r="WQ41" s="321"/>
      <c r="WR41" s="321"/>
      <c r="WS41" s="321"/>
      <c r="WT41" s="321"/>
      <c r="WU41" s="321"/>
      <c r="WV41" s="321"/>
      <c r="WW41" s="321"/>
      <c r="WX41" s="321"/>
      <c r="WY41" s="321"/>
      <c r="WZ41" s="321"/>
      <c r="XA41" s="321"/>
      <c r="XB41" s="321"/>
      <c r="XC41" s="321"/>
      <c r="XD41" s="321"/>
      <c r="XE41" s="321"/>
      <c r="XF41" s="321"/>
      <c r="XG41" s="321"/>
      <c r="XH41" s="321"/>
      <c r="XI41" s="321"/>
      <c r="XJ41" s="321"/>
      <c r="XK41" s="321"/>
      <c r="XL41" s="321"/>
      <c r="XM41" s="321"/>
      <c r="XN41" s="321"/>
      <c r="XO41" s="321"/>
      <c r="XP41" s="321"/>
      <c r="XQ41" s="321"/>
      <c r="XR41" s="321"/>
      <c r="XS41" s="321"/>
      <c r="XT41" s="321"/>
      <c r="XU41" s="321"/>
      <c r="XV41" s="321"/>
      <c r="XW41" s="321"/>
      <c r="XX41" s="321"/>
      <c r="XY41" s="321"/>
      <c r="XZ41" s="321"/>
      <c r="YA41" s="321"/>
      <c r="YB41" s="321"/>
      <c r="YC41" s="321"/>
      <c r="YD41" s="321"/>
      <c r="YE41" s="321"/>
      <c r="YF41" s="321"/>
      <c r="YG41" s="321"/>
      <c r="YH41" s="321"/>
      <c r="YI41" s="321"/>
      <c r="YJ41" s="321"/>
      <c r="YK41" s="321"/>
      <c r="YL41" s="321"/>
      <c r="YM41" s="321"/>
      <c r="YN41" s="321"/>
      <c r="YO41" s="321"/>
      <c r="YP41" s="321"/>
      <c r="YQ41" s="321"/>
      <c r="YR41" s="321"/>
      <c r="YS41" s="321"/>
      <c r="YT41" s="321"/>
      <c r="YU41" s="321"/>
      <c r="YV41" s="321"/>
      <c r="YW41" s="321"/>
      <c r="YX41" s="321"/>
      <c r="YY41" s="321"/>
      <c r="YZ41" s="321"/>
      <c r="ZA41" s="321"/>
      <c r="ZB41" s="321"/>
      <c r="ZC41" s="321"/>
      <c r="ZD41" s="321"/>
      <c r="ZE41" s="321"/>
      <c r="ZF41" s="321"/>
      <c r="ZG41" s="321"/>
      <c r="ZH41" s="321"/>
      <c r="ZI41" s="321"/>
      <c r="ZJ41" s="321"/>
      <c r="ZK41" s="321"/>
      <c r="ZL41" s="321"/>
      <c r="ZM41" s="321"/>
      <c r="ZN41" s="321"/>
      <c r="ZO41" s="321"/>
      <c r="ZP41" s="321"/>
      <c r="ZQ41" s="321"/>
      <c r="ZR41" s="321"/>
      <c r="ZS41" s="321"/>
      <c r="ZT41" s="321"/>
      <c r="ZU41" s="321"/>
      <c r="ZV41" s="321"/>
      <c r="ZW41" s="321"/>
      <c r="ZX41" s="321"/>
      <c r="ZY41" s="321"/>
      <c r="ZZ41" s="321"/>
      <c r="AAA41" s="321"/>
      <c r="AAB41" s="321"/>
      <c r="AAC41" s="321"/>
      <c r="AAD41" s="321"/>
      <c r="AAE41" s="321"/>
      <c r="AAF41" s="321"/>
      <c r="AAG41" s="321"/>
      <c r="AAH41" s="321"/>
      <c r="AAI41" s="321"/>
      <c r="AAJ41" s="321"/>
      <c r="AAK41" s="321"/>
      <c r="AAL41" s="321"/>
      <c r="AAM41" s="321"/>
      <c r="AAN41" s="321"/>
      <c r="AAO41" s="321"/>
      <c r="AAP41" s="321"/>
      <c r="AAQ41" s="321"/>
      <c r="AAR41" s="321"/>
      <c r="AAS41" s="321"/>
      <c r="AAT41" s="321"/>
      <c r="AAU41" s="321"/>
      <c r="AAV41" s="321"/>
      <c r="AAW41" s="321"/>
      <c r="AAX41" s="321"/>
      <c r="AAY41" s="321"/>
      <c r="AAZ41" s="321"/>
      <c r="ABA41" s="321"/>
      <c r="ABB41" s="321"/>
      <c r="ABC41" s="321"/>
      <c r="ABD41" s="321"/>
      <c r="ABE41" s="321"/>
      <c r="ABF41" s="321"/>
      <c r="ABG41" s="321"/>
      <c r="ABH41" s="321"/>
      <c r="ABI41" s="321"/>
      <c r="ABJ41" s="321"/>
      <c r="ABK41" s="321"/>
      <c r="ABL41" s="321"/>
      <c r="ABM41" s="321"/>
      <c r="ABN41" s="321"/>
      <c r="ABO41" s="321"/>
      <c r="ABP41" s="321"/>
      <c r="ABQ41" s="321"/>
      <c r="ABR41" s="321"/>
      <c r="ABS41" s="321"/>
      <c r="ABT41" s="321"/>
      <c r="ABU41" s="321"/>
      <c r="ABV41" s="321"/>
      <c r="ABW41" s="321"/>
      <c r="ABX41" s="321"/>
      <c r="ABY41" s="321"/>
      <c r="ABZ41" s="321"/>
      <c r="ACA41" s="321"/>
      <c r="ACB41" s="321"/>
      <c r="ACC41" s="321"/>
      <c r="ACD41" s="321"/>
      <c r="ACE41" s="321"/>
      <c r="ACF41" s="321"/>
      <c r="ACG41" s="321"/>
      <c r="ACH41" s="321"/>
      <c r="ACI41" s="321"/>
      <c r="ACJ41" s="321"/>
      <c r="ACK41" s="321"/>
      <c r="ACL41" s="321"/>
      <c r="ACM41" s="321"/>
      <c r="ACN41" s="321"/>
      <c r="ACO41" s="321"/>
      <c r="ACP41" s="321"/>
      <c r="ACQ41" s="321"/>
      <c r="ACR41" s="321"/>
      <c r="ACS41" s="321"/>
      <c r="ACT41" s="321"/>
      <c r="ACU41" s="321"/>
      <c r="ACV41" s="321"/>
      <c r="ACW41" s="321"/>
      <c r="ACX41" s="321"/>
      <c r="ACY41" s="321"/>
      <c r="ACZ41" s="321"/>
      <c r="ADA41" s="321"/>
      <c r="ADB41" s="321"/>
      <c r="ADC41" s="321"/>
      <c r="ADD41" s="321"/>
      <c r="ADE41" s="321"/>
      <c r="ADF41" s="321"/>
      <c r="ADG41" s="321"/>
      <c r="ADH41" s="321"/>
      <c r="ADI41" s="321"/>
      <c r="ADJ41" s="321"/>
      <c r="ADK41" s="321"/>
      <c r="ADL41" s="321"/>
      <c r="ADM41" s="321"/>
      <c r="ADN41" s="321"/>
      <c r="ADO41" s="321"/>
      <c r="ADP41" s="321"/>
      <c r="ADQ41" s="321"/>
      <c r="ADR41" s="321"/>
      <c r="ADS41" s="321"/>
      <c r="ADT41" s="321"/>
      <c r="ADU41" s="321"/>
      <c r="ADV41" s="321"/>
      <c r="ADW41" s="321"/>
      <c r="ADX41" s="321"/>
      <c r="ADY41" s="321"/>
      <c r="ADZ41" s="321"/>
      <c r="AEA41" s="321"/>
      <c r="AEB41" s="321"/>
      <c r="AEC41" s="321"/>
      <c r="AED41" s="321"/>
      <c r="AEE41" s="321"/>
      <c r="AEF41" s="321"/>
      <c r="AEG41" s="321"/>
      <c r="AEH41" s="321"/>
      <c r="AEI41" s="321"/>
      <c r="AEJ41" s="321"/>
      <c r="AEK41" s="321"/>
      <c r="AEL41" s="321"/>
      <c r="AEM41" s="321"/>
      <c r="AEN41" s="321"/>
      <c r="AEO41" s="321"/>
      <c r="AEP41" s="321"/>
      <c r="AEQ41" s="321"/>
      <c r="AER41" s="321"/>
      <c r="AES41" s="321"/>
      <c r="AET41" s="321"/>
      <c r="AEU41" s="321"/>
      <c r="AEV41" s="321"/>
      <c r="AEW41" s="321"/>
      <c r="AEX41" s="321"/>
      <c r="AEY41" s="321"/>
      <c r="AEZ41" s="321"/>
      <c r="AFA41" s="321"/>
      <c r="AFB41" s="321"/>
      <c r="AFC41" s="321"/>
      <c r="AFD41" s="321"/>
      <c r="AFE41" s="321"/>
      <c r="AFF41" s="321"/>
      <c r="AFG41" s="321"/>
      <c r="AFH41" s="321"/>
      <c r="AFI41" s="321"/>
      <c r="AFJ41" s="321"/>
      <c r="AFK41" s="321"/>
      <c r="AFL41" s="321"/>
      <c r="AFM41" s="321"/>
      <c r="AFN41" s="321"/>
      <c r="AFO41" s="321"/>
      <c r="AFP41" s="321"/>
      <c r="AFQ41" s="321"/>
      <c r="AFR41" s="321"/>
      <c r="AFS41" s="321"/>
      <c r="AFT41" s="321"/>
      <c r="AFU41" s="321"/>
      <c r="AFV41" s="321"/>
      <c r="AFW41" s="321"/>
      <c r="AFX41" s="321"/>
      <c r="AFY41" s="321"/>
      <c r="AFZ41" s="321"/>
      <c r="AGA41" s="321"/>
      <c r="AGB41" s="321"/>
      <c r="AGC41" s="321"/>
      <c r="AGD41" s="321"/>
      <c r="AGE41" s="321"/>
      <c r="AGF41" s="321"/>
      <c r="AGG41" s="321"/>
      <c r="AGH41" s="321"/>
      <c r="AGI41" s="321"/>
      <c r="AGJ41" s="321"/>
      <c r="AGK41" s="321"/>
      <c r="AGL41" s="321"/>
      <c r="AGM41" s="321"/>
      <c r="AGN41" s="321"/>
      <c r="AGO41" s="321"/>
      <c r="AGP41" s="321"/>
      <c r="AGQ41" s="321"/>
      <c r="AGR41" s="321"/>
      <c r="AGS41" s="321"/>
      <c r="AGT41" s="321"/>
      <c r="AGU41" s="321"/>
      <c r="AGV41" s="321"/>
      <c r="AGW41" s="321"/>
      <c r="AGX41" s="321"/>
      <c r="AGY41" s="321"/>
      <c r="AGZ41" s="321"/>
      <c r="AHA41" s="321"/>
      <c r="AHB41" s="321"/>
      <c r="AHC41" s="321"/>
      <c r="AHD41" s="321"/>
      <c r="AHE41" s="321"/>
      <c r="AHF41" s="321"/>
      <c r="AHG41" s="321"/>
      <c r="AHH41" s="321"/>
      <c r="AHI41" s="321"/>
      <c r="AHJ41" s="321"/>
      <c r="AHK41" s="321"/>
      <c r="AHL41" s="321"/>
      <c r="AHM41" s="321"/>
      <c r="AHN41" s="321"/>
      <c r="AHO41" s="321"/>
      <c r="AHP41" s="321"/>
      <c r="AHQ41" s="321"/>
      <c r="AHR41" s="321"/>
      <c r="AHS41" s="321"/>
      <c r="AHT41" s="321"/>
      <c r="AHU41" s="321"/>
      <c r="AHV41" s="321"/>
      <c r="AHW41" s="321"/>
      <c r="AHX41" s="321"/>
      <c r="AHY41" s="321"/>
      <c r="AHZ41" s="321"/>
      <c r="AIA41" s="321"/>
      <c r="AIB41" s="321"/>
      <c r="AIC41" s="321"/>
      <c r="AID41" s="321"/>
      <c r="AIE41" s="321"/>
      <c r="AIF41" s="321"/>
      <c r="AIG41" s="321"/>
      <c r="AIH41" s="321"/>
      <c r="AII41" s="321"/>
      <c r="AIJ41" s="321"/>
      <c r="AIK41" s="321"/>
      <c r="AIL41" s="321"/>
      <c r="AIM41" s="321"/>
      <c r="AIN41" s="321"/>
      <c r="AIO41" s="321"/>
      <c r="AIP41" s="321"/>
      <c r="AIQ41" s="321"/>
      <c r="AIR41" s="321"/>
      <c r="AIS41" s="321"/>
      <c r="AIT41" s="321"/>
      <c r="AIU41" s="321"/>
      <c r="AIV41" s="321"/>
      <c r="AIW41" s="321"/>
      <c r="AIX41" s="321"/>
      <c r="AIY41" s="321"/>
      <c r="AIZ41" s="321"/>
      <c r="AJA41" s="321"/>
      <c r="AJB41" s="321"/>
      <c r="AJC41" s="321"/>
      <c r="AJD41" s="321"/>
      <c r="AJE41" s="321"/>
      <c r="AJF41" s="321"/>
      <c r="AJG41" s="321"/>
      <c r="AJH41" s="321"/>
      <c r="AJI41" s="321"/>
      <c r="AJJ41" s="321"/>
      <c r="AJK41" s="321"/>
      <c r="AJL41" s="321"/>
      <c r="AJM41" s="321"/>
      <c r="AJN41" s="321"/>
      <c r="AJO41" s="321"/>
      <c r="AJP41" s="321"/>
      <c r="AJQ41" s="321"/>
      <c r="AJR41" s="321"/>
      <c r="AJS41" s="321"/>
      <c r="AJT41" s="321"/>
      <c r="AJU41" s="321"/>
      <c r="AJV41" s="321"/>
      <c r="AJW41" s="321"/>
      <c r="AJX41" s="321"/>
      <c r="AJY41" s="321"/>
      <c r="AJZ41" s="321"/>
      <c r="AKA41" s="321"/>
      <c r="AKB41" s="321"/>
      <c r="AKC41" s="321"/>
      <c r="AKD41" s="321"/>
      <c r="AKE41" s="321"/>
      <c r="AKF41" s="321"/>
      <c r="AKG41" s="321"/>
      <c r="AKH41" s="321"/>
      <c r="AKI41" s="321"/>
      <c r="AKJ41" s="321"/>
      <c r="AKK41" s="321"/>
      <c r="AKL41" s="321"/>
      <c r="AKM41" s="321"/>
      <c r="AKN41" s="321"/>
      <c r="AKO41" s="321"/>
      <c r="AKP41" s="321"/>
      <c r="AKQ41" s="321"/>
      <c r="AKR41" s="321"/>
      <c r="AKS41" s="321"/>
      <c r="AKT41" s="321"/>
      <c r="AKU41" s="321"/>
      <c r="AKV41" s="321"/>
      <c r="AKW41" s="321"/>
      <c r="AKX41" s="321"/>
      <c r="AKY41" s="321"/>
      <c r="AKZ41" s="321"/>
      <c r="ALA41" s="321"/>
      <c r="ALB41" s="321"/>
      <c r="ALC41" s="321"/>
      <c r="ALD41" s="321"/>
      <c r="ALE41" s="321"/>
      <c r="ALF41" s="321"/>
      <c r="ALG41" s="321"/>
      <c r="ALH41" s="321"/>
      <c r="ALI41" s="321"/>
      <c r="ALJ41" s="321"/>
      <c r="ALK41" s="321"/>
      <c r="ALL41" s="321"/>
      <c r="ALM41" s="321"/>
      <c r="ALN41" s="321"/>
      <c r="ALO41" s="321"/>
      <c r="ALP41" s="321"/>
      <c r="ALQ41" s="321"/>
      <c r="ALR41" s="321"/>
      <c r="ALS41" s="321"/>
      <c r="ALT41" s="321"/>
      <c r="ALU41" s="321"/>
      <c r="ALV41" s="321"/>
      <c r="ALW41" s="321"/>
      <c r="ALX41" s="321"/>
      <c r="ALY41" s="321"/>
      <c r="ALZ41" s="321"/>
      <c r="AMA41" s="321"/>
      <c r="AMB41" s="321"/>
      <c r="AMC41" s="321"/>
      <c r="AMD41" s="321"/>
      <c r="AME41" s="321"/>
      <c r="AMF41" s="321"/>
      <c r="AMG41" s="321"/>
      <c r="AMH41" s="321"/>
      <c r="AMI41" s="321"/>
      <c r="AMJ41" s="321"/>
      <c r="AMK41" s="321"/>
      <c r="AML41" s="321"/>
      <c r="AMM41" s="321"/>
      <c r="AMN41" s="321"/>
      <c r="AMO41" s="321"/>
      <c r="AMP41" s="321"/>
      <c r="AMQ41" s="321"/>
      <c r="AMR41" s="321"/>
      <c r="AMS41" s="321"/>
      <c r="AMT41" s="321"/>
      <c r="AMU41" s="321"/>
      <c r="AMV41" s="321"/>
      <c r="AMW41" s="321"/>
      <c r="AMX41" s="321"/>
      <c r="AMY41" s="321"/>
      <c r="AMZ41" s="321"/>
      <c r="ANA41" s="321"/>
      <c r="ANB41" s="321"/>
      <c r="ANC41" s="321"/>
      <c r="AND41" s="321"/>
      <c r="ANE41" s="321"/>
      <c r="ANF41" s="321"/>
      <c r="ANG41" s="321"/>
      <c r="ANH41" s="321"/>
      <c r="ANI41" s="321"/>
      <c r="ANJ41" s="321"/>
      <c r="ANK41" s="321"/>
      <c r="ANL41" s="321"/>
      <c r="ANM41" s="321"/>
      <c r="ANN41" s="321"/>
      <c r="ANO41" s="321"/>
      <c r="ANP41" s="321"/>
      <c r="ANQ41" s="321"/>
      <c r="ANR41" s="321"/>
      <c r="ANS41" s="321"/>
      <c r="ANT41" s="321"/>
      <c r="ANU41" s="321"/>
      <c r="ANV41" s="321"/>
      <c r="ANW41" s="321"/>
      <c r="ANX41" s="321"/>
      <c r="ANY41" s="321"/>
      <c r="ANZ41" s="321"/>
      <c r="AOA41" s="321"/>
      <c r="AOB41" s="321"/>
      <c r="AOC41" s="321"/>
      <c r="AOD41" s="321"/>
      <c r="AOE41" s="321"/>
      <c r="AOF41" s="321"/>
      <c r="AOG41" s="321"/>
      <c r="AOH41" s="321"/>
      <c r="AOI41" s="321"/>
      <c r="AOJ41" s="321"/>
      <c r="AOK41" s="321"/>
      <c r="AOL41" s="321"/>
      <c r="AOM41" s="321"/>
      <c r="AON41" s="321"/>
      <c r="AOO41" s="321"/>
      <c r="AOP41" s="321"/>
      <c r="AOQ41" s="321"/>
      <c r="AOR41" s="321"/>
      <c r="AOS41" s="321"/>
      <c r="AOT41" s="321"/>
      <c r="AOU41" s="321"/>
      <c r="AOV41" s="321"/>
      <c r="AOW41" s="321"/>
      <c r="AOX41" s="321"/>
      <c r="AOY41" s="321"/>
      <c r="AOZ41" s="321"/>
      <c r="APA41" s="321"/>
      <c r="APB41" s="321"/>
      <c r="APC41" s="321"/>
      <c r="APD41" s="321"/>
      <c r="APE41" s="321"/>
      <c r="APF41" s="321"/>
      <c r="APG41" s="321"/>
      <c r="APH41" s="321"/>
      <c r="API41" s="321"/>
      <c r="APJ41" s="321"/>
      <c r="APK41" s="321"/>
      <c r="APL41" s="321"/>
      <c r="APM41" s="321"/>
      <c r="APN41" s="321"/>
      <c r="APO41" s="321"/>
      <c r="APP41" s="321"/>
      <c r="APQ41" s="321"/>
      <c r="APR41" s="321"/>
      <c r="APS41" s="321"/>
      <c r="APT41" s="321"/>
      <c r="APU41" s="321"/>
      <c r="APV41" s="321"/>
      <c r="APW41" s="321"/>
      <c r="APX41" s="321"/>
      <c r="APY41" s="321"/>
      <c r="APZ41" s="321"/>
      <c r="AQA41" s="321"/>
      <c r="AQB41" s="321"/>
      <c r="AQC41" s="321"/>
      <c r="AQD41" s="321"/>
      <c r="AQE41" s="321"/>
      <c r="AQF41" s="321"/>
      <c r="AQG41" s="321"/>
      <c r="AQH41" s="321"/>
      <c r="AQI41" s="321"/>
      <c r="AQJ41" s="321"/>
      <c r="AQK41" s="321"/>
      <c r="AQL41" s="321"/>
      <c r="AQM41" s="321"/>
      <c r="AQN41" s="321"/>
      <c r="AQO41" s="321"/>
      <c r="AQP41" s="321"/>
      <c r="AQQ41" s="321"/>
      <c r="AQR41" s="321"/>
      <c r="AQS41" s="321"/>
      <c r="AQT41" s="321"/>
      <c r="AQU41" s="321"/>
      <c r="AQV41" s="321"/>
      <c r="AQW41" s="321"/>
      <c r="AQX41" s="321"/>
      <c r="AQY41" s="321"/>
      <c r="AQZ41" s="321"/>
      <c r="ARA41" s="321"/>
      <c r="ARB41" s="321"/>
      <c r="ARC41" s="321"/>
      <c r="ARD41" s="321"/>
      <c r="ARE41" s="321"/>
      <c r="ARF41" s="321"/>
      <c r="ARG41" s="321"/>
      <c r="ARH41" s="321"/>
      <c r="ARI41" s="321"/>
      <c r="ARJ41" s="321"/>
      <c r="ARK41" s="321"/>
      <c r="ARL41" s="321"/>
      <c r="ARM41" s="321"/>
      <c r="ARN41" s="321"/>
      <c r="ARO41" s="321"/>
      <c r="ARP41" s="321"/>
      <c r="ARQ41" s="321"/>
      <c r="ARR41" s="321"/>
      <c r="ARS41" s="321"/>
      <c r="ART41" s="321"/>
      <c r="ARU41" s="321"/>
      <c r="ARV41" s="321"/>
      <c r="ARW41" s="321"/>
      <c r="ARX41" s="321"/>
      <c r="ARY41" s="321"/>
      <c r="ARZ41" s="321"/>
      <c r="ASA41" s="321"/>
      <c r="ASB41" s="321"/>
      <c r="ASC41" s="321"/>
      <c r="ASD41" s="321"/>
      <c r="ASE41" s="321"/>
      <c r="ASF41" s="321"/>
      <c r="ASG41" s="321"/>
      <c r="ASH41" s="321"/>
      <c r="ASI41" s="321"/>
      <c r="ASJ41" s="321"/>
      <c r="ASK41" s="321"/>
      <c r="ASL41" s="321"/>
      <c r="ASM41" s="321"/>
      <c r="ASN41" s="321"/>
      <c r="ASO41" s="321"/>
      <c r="ASP41" s="321"/>
      <c r="ASQ41" s="321"/>
      <c r="ASR41" s="321"/>
      <c r="ASS41" s="321"/>
      <c r="AST41" s="321"/>
      <c r="ASU41" s="321"/>
      <c r="ASV41" s="321"/>
      <c r="ASW41" s="321"/>
      <c r="ASX41" s="321"/>
      <c r="ASY41" s="321"/>
      <c r="ASZ41" s="321"/>
      <c r="ATA41" s="321"/>
      <c r="ATB41" s="321"/>
      <c r="ATC41" s="321"/>
      <c r="ATD41" s="321"/>
      <c r="ATE41" s="321"/>
      <c r="ATF41" s="321"/>
      <c r="ATG41" s="321"/>
      <c r="ATH41" s="321"/>
      <c r="ATI41" s="321"/>
      <c r="ATJ41" s="321"/>
      <c r="ATK41" s="321"/>
      <c r="ATL41" s="321"/>
      <c r="ATM41" s="321"/>
      <c r="ATN41" s="321"/>
      <c r="ATO41" s="321"/>
      <c r="ATP41" s="321"/>
      <c r="ATQ41" s="321"/>
      <c r="ATR41" s="321"/>
      <c r="ATS41" s="321"/>
      <c r="ATT41" s="321"/>
      <c r="ATU41" s="321"/>
      <c r="ATV41" s="321"/>
      <c r="ATW41" s="321"/>
      <c r="ATX41" s="321"/>
      <c r="ATY41" s="321"/>
      <c r="ATZ41" s="321"/>
      <c r="AUA41" s="321"/>
      <c r="AUB41" s="321"/>
      <c r="AUC41" s="321"/>
      <c r="AUD41" s="321"/>
      <c r="AUE41" s="321"/>
      <c r="AUF41" s="321"/>
      <c r="AUG41" s="321"/>
      <c r="AUH41" s="321"/>
      <c r="AUI41" s="321"/>
      <c r="AUJ41" s="321"/>
      <c r="AUK41" s="321"/>
      <c r="AUL41" s="321"/>
      <c r="AUM41" s="321"/>
      <c r="AUN41" s="321"/>
      <c r="AUO41" s="321"/>
      <c r="AUP41" s="321"/>
      <c r="AUQ41" s="321"/>
      <c r="AUR41" s="321"/>
      <c r="AUS41" s="321"/>
      <c r="AUT41" s="321"/>
      <c r="AUU41" s="321"/>
      <c r="AUV41" s="321"/>
      <c r="AUW41" s="321"/>
      <c r="AUX41" s="321"/>
      <c r="AUY41" s="321"/>
      <c r="AUZ41" s="321"/>
      <c r="AVA41" s="321"/>
      <c r="AVB41" s="321"/>
      <c r="AVC41" s="321"/>
      <c r="AVD41" s="321"/>
      <c r="AVE41" s="321"/>
      <c r="AVF41" s="321"/>
      <c r="AVG41" s="321"/>
      <c r="AVH41" s="321"/>
      <c r="AVI41" s="321"/>
      <c r="AVJ41" s="321"/>
      <c r="AVK41" s="321"/>
      <c r="AVL41" s="321"/>
      <c r="AVM41" s="321"/>
      <c r="AVN41" s="321"/>
      <c r="AVO41" s="321"/>
      <c r="AVP41" s="321"/>
      <c r="AVQ41" s="321"/>
      <c r="AVR41" s="321"/>
      <c r="AVS41" s="321"/>
      <c r="AVT41" s="321"/>
      <c r="AVU41" s="321"/>
      <c r="AVV41" s="321"/>
      <c r="AVW41" s="321"/>
      <c r="AVX41" s="321"/>
      <c r="AVY41" s="321"/>
      <c r="AVZ41" s="321"/>
      <c r="AWA41" s="321"/>
      <c r="AWB41" s="321"/>
      <c r="AWC41" s="321"/>
      <c r="AWD41" s="321"/>
      <c r="AWE41" s="321"/>
      <c r="AWF41" s="321"/>
      <c r="AWG41" s="321"/>
      <c r="AWH41" s="321"/>
      <c r="AWI41" s="321"/>
      <c r="AWJ41" s="321"/>
      <c r="AWK41" s="321"/>
      <c r="AWL41" s="321"/>
      <c r="AWM41" s="321"/>
      <c r="AWN41" s="321"/>
      <c r="AWO41" s="321"/>
      <c r="AWP41" s="321"/>
      <c r="AWQ41" s="321"/>
      <c r="AWR41" s="321"/>
      <c r="AWS41" s="321"/>
      <c r="AWT41" s="321"/>
      <c r="AWU41" s="321"/>
      <c r="AWV41" s="321"/>
      <c r="AWW41" s="321"/>
      <c r="AWX41" s="321"/>
      <c r="AWY41" s="321"/>
      <c r="AWZ41" s="321"/>
      <c r="AXA41" s="321"/>
      <c r="AXB41" s="321"/>
      <c r="AXC41" s="321"/>
      <c r="AXD41" s="321"/>
      <c r="AXE41" s="321"/>
      <c r="AXF41" s="321"/>
      <c r="AXG41" s="321"/>
      <c r="AXH41" s="321"/>
      <c r="AXI41" s="321"/>
      <c r="AXJ41" s="321"/>
      <c r="AXK41" s="321"/>
      <c r="AXL41" s="321"/>
      <c r="AXM41" s="321"/>
      <c r="AXN41" s="321"/>
      <c r="AXO41" s="321"/>
      <c r="AXP41" s="321"/>
      <c r="AXQ41" s="321"/>
      <c r="AXR41" s="321"/>
      <c r="AXS41" s="321"/>
      <c r="AXT41" s="321"/>
      <c r="AXU41" s="321"/>
      <c r="AXV41" s="321"/>
      <c r="AXW41" s="321"/>
      <c r="AXX41" s="321"/>
      <c r="AXY41" s="321"/>
      <c r="AXZ41" s="321"/>
      <c r="AYA41" s="321"/>
      <c r="AYB41" s="321"/>
      <c r="AYC41" s="321"/>
      <c r="AYD41" s="321"/>
      <c r="AYE41" s="321"/>
      <c r="AYF41" s="321"/>
      <c r="AYG41" s="321"/>
      <c r="AYH41" s="321"/>
      <c r="AYI41" s="321"/>
      <c r="AYJ41" s="321"/>
      <c r="AYK41" s="321"/>
      <c r="AYL41" s="321"/>
      <c r="AYM41" s="321"/>
      <c r="AYN41" s="321"/>
      <c r="AYO41" s="321"/>
      <c r="AYP41" s="321"/>
      <c r="AYQ41" s="321"/>
      <c r="AYR41" s="321"/>
      <c r="AYS41" s="321"/>
      <c r="AYT41" s="321"/>
      <c r="AYU41" s="321"/>
      <c r="AYV41" s="321"/>
      <c r="AYW41" s="321"/>
      <c r="AYX41" s="321"/>
      <c r="AYY41" s="321"/>
      <c r="AYZ41" s="321"/>
      <c r="AZA41" s="321"/>
      <c r="AZB41" s="321"/>
      <c r="AZC41" s="321"/>
      <c r="AZD41" s="321"/>
      <c r="AZE41" s="321"/>
      <c r="AZF41" s="321"/>
      <c r="AZG41" s="321"/>
      <c r="AZH41" s="321"/>
      <c r="AZI41" s="321"/>
      <c r="AZJ41" s="321"/>
      <c r="AZK41" s="321"/>
      <c r="AZL41" s="321"/>
      <c r="AZM41" s="321"/>
      <c r="AZN41" s="321"/>
      <c r="AZO41" s="321"/>
      <c r="AZP41" s="321"/>
      <c r="AZQ41" s="321"/>
      <c r="AZR41" s="321"/>
      <c r="AZS41" s="321"/>
      <c r="AZT41" s="321"/>
      <c r="AZU41" s="321"/>
      <c r="AZV41" s="321"/>
      <c r="AZW41" s="321"/>
      <c r="AZX41" s="321"/>
      <c r="AZY41" s="321"/>
      <c r="AZZ41" s="321"/>
      <c r="BAA41" s="321"/>
      <c r="BAB41" s="321"/>
      <c r="BAC41" s="321"/>
      <c r="BAD41" s="321"/>
      <c r="BAE41" s="321"/>
      <c r="BAF41" s="321"/>
      <c r="BAG41" s="321"/>
      <c r="BAH41" s="321"/>
      <c r="BAI41" s="321"/>
      <c r="BAJ41" s="321"/>
      <c r="BAK41" s="321"/>
      <c r="BAL41" s="321"/>
      <c r="BAM41" s="321"/>
      <c r="BAN41" s="321"/>
      <c r="BAO41" s="321"/>
      <c r="BAP41" s="321"/>
      <c r="BAQ41" s="321"/>
      <c r="BAR41" s="321"/>
      <c r="BAS41" s="321"/>
      <c r="BAT41" s="321"/>
      <c r="BAU41" s="321"/>
      <c r="BAV41" s="321"/>
      <c r="BAW41" s="321"/>
      <c r="BAX41" s="321"/>
      <c r="BAY41" s="321"/>
      <c r="BAZ41" s="321"/>
      <c r="BBA41" s="321"/>
      <c r="BBB41" s="321"/>
      <c r="BBC41" s="321"/>
      <c r="BBD41" s="321"/>
      <c r="BBE41" s="321"/>
      <c r="BBF41" s="321"/>
      <c r="BBG41" s="321"/>
      <c r="BBH41" s="321"/>
      <c r="BBI41" s="321"/>
      <c r="BBJ41" s="321"/>
      <c r="BBK41" s="321"/>
      <c r="BBL41" s="321"/>
      <c r="BBM41" s="321"/>
      <c r="BBN41" s="321"/>
      <c r="BBO41" s="321"/>
      <c r="BBP41" s="321"/>
      <c r="BBQ41" s="321"/>
      <c r="BBR41" s="321"/>
      <c r="BBS41" s="321"/>
      <c r="BBT41" s="321"/>
      <c r="BBU41" s="321"/>
      <c r="BBV41" s="321"/>
      <c r="BBW41" s="321"/>
      <c r="BBX41" s="321"/>
      <c r="BBY41" s="321"/>
      <c r="BBZ41" s="321"/>
      <c r="BCA41" s="321"/>
      <c r="BCB41" s="321"/>
      <c r="BCC41" s="321"/>
      <c r="BCD41" s="321"/>
      <c r="BCE41" s="321"/>
      <c r="BCF41" s="321"/>
      <c r="BCG41" s="321"/>
      <c r="BCH41" s="321"/>
      <c r="BCI41" s="321"/>
      <c r="BCJ41" s="321"/>
      <c r="BCK41" s="321"/>
      <c r="BCL41" s="321"/>
      <c r="BCM41" s="321"/>
      <c r="BCN41" s="321"/>
      <c r="BCO41" s="321"/>
      <c r="BCP41" s="321"/>
      <c r="BCQ41" s="321"/>
      <c r="BCR41" s="321"/>
      <c r="BCS41" s="321"/>
      <c r="BCT41" s="321"/>
      <c r="BCU41" s="321"/>
      <c r="BCV41" s="321"/>
      <c r="BCW41" s="321"/>
      <c r="BCX41" s="321"/>
      <c r="BCY41" s="321"/>
      <c r="BCZ41" s="321"/>
      <c r="BDA41" s="321"/>
      <c r="BDB41" s="321"/>
      <c r="BDC41" s="321"/>
      <c r="BDD41" s="321"/>
      <c r="BDE41" s="321"/>
      <c r="BDF41" s="321"/>
      <c r="BDG41" s="321"/>
      <c r="BDH41" s="321"/>
      <c r="BDI41" s="321"/>
      <c r="BDJ41" s="321"/>
      <c r="BDK41" s="321"/>
      <c r="BDL41" s="321"/>
      <c r="BDM41" s="321"/>
      <c r="BDN41" s="321"/>
      <c r="BDO41" s="321"/>
      <c r="BDP41" s="321"/>
      <c r="BDQ41" s="321"/>
      <c r="BDR41" s="321"/>
      <c r="BDS41" s="321"/>
      <c r="BDT41" s="321"/>
      <c r="BDU41" s="321"/>
      <c r="BDV41" s="321"/>
      <c r="BDW41" s="321"/>
      <c r="BDX41" s="321"/>
      <c r="BDY41" s="321"/>
      <c r="BDZ41" s="321"/>
      <c r="BEA41" s="321"/>
      <c r="BEB41" s="321"/>
      <c r="BEC41" s="321"/>
      <c r="BED41" s="321"/>
      <c r="BEE41" s="321"/>
      <c r="BEF41" s="321"/>
      <c r="BEG41" s="321"/>
      <c r="BEH41" s="321"/>
      <c r="BEI41" s="321"/>
      <c r="BEJ41" s="321"/>
      <c r="BEK41" s="321"/>
      <c r="BEL41" s="321"/>
      <c r="BEM41" s="321"/>
      <c r="BEN41" s="321"/>
      <c r="BEO41" s="321"/>
      <c r="BEP41" s="321"/>
      <c r="BEQ41" s="321"/>
      <c r="BER41" s="321"/>
      <c r="BES41" s="321"/>
      <c r="BET41" s="321"/>
      <c r="BEU41" s="321"/>
      <c r="BEV41" s="321"/>
      <c r="BEW41" s="321"/>
      <c r="BEX41" s="321"/>
      <c r="BEY41" s="321"/>
      <c r="BEZ41" s="321"/>
      <c r="BFA41" s="321"/>
      <c r="BFB41" s="321"/>
      <c r="BFC41" s="321"/>
      <c r="BFD41" s="321"/>
      <c r="BFE41" s="321"/>
      <c r="BFF41" s="321"/>
      <c r="BFG41" s="321"/>
      <c r="BFH41" s="321"/>
      <c r="BFI41" s="321"/>
      <c r="BFJ41" s="321"/>
      <c r="BFK41" s="321"/>
      <c r="BFL41" s="321"/>
      <c r="BFM41" s="321"/>
      <c r="BFN41" s="321"/>
      <c r="BFO41" s="321"/>
      <c r="BFP41" s="321"/>
      <c r="BFQ41" s="321"/>
      <c r="BFR41" s="321"/>
      <c r="BFS41" s="321"/>
      <c r="BFT41" s="321"/>
      <c r="BFU41" s="321"/>
      <c r="BFV41" s="321"/>
      <c r="BFW41" s="321"/>
      <c r="BFX41" s="321"/>
      <c r="BFY41" s="321"/>
      <c r="BFZ41" s="321"/>
      <c r="BGA41" s="321"/>
      <c r="BGB41" s="321"/>
      <c r="BGC41" s="321"/>
      <c r="BGD41" s="321"/>
      <c r="BGE41" s="321"/>
      <c r="BGF41" s="321"/>
      <c r="BGG41" s="321"/>
      <c r="BGH41" s="321"/>
      <c r="BGI41" s="321"/>
      <c r="BGJ41" s="321"/>
      <c r="BGK41" s="321"/>
      <c r="BGL41" s="321"/>
      <c r="BGM41" s="321"/>
      <c r="BGN41" s="321"/>
      <c r="BGO41" s="321"/>
      <c r="BGP41" s="321"/>
      <c r="BGQ41" s="321"/>
      <c r="BGR41" s="321"/>
      <c r="BGS41" s="321"/>
      <c r="BGT41" s="321"/>
      <c r="BGU41" s="321"/>
      <c r="BGV41" s="321"/>
      <c r="BGW41" s="321"/>
      <c r="BGX41" s="321"/>
      <c r="BGY41" s="321"/>
      <c r="BGZ41" s="321"/>
      <c r="BHA41" s="321"/>
      <c r="BHB41" s="321"/>
      <c r="BHC41" s="321"/>
      <c r="BHD41" s="321"/>
      <c r="BHE41" s="321"/>
      <c r="BHF41" s="321"/>
      <c r="BHG41" s="321"/>
      <c r="BHH41" s="321"/>
      <c r="BHI41" s="321"/>
      <c r="BHJ41" s="321"/>
      <c r="BHK41" s="321"/>
      <c r="BHL41" s="321"/>
      <c r="BHM41" s="321"/>
      <c r="BHN41" s="321"/>
      <c r="BHO41" s="321"/>
      <c r="BHP41" s="321"/>
      <c r="BHQ41" s="321"/>
      <c r="BHR41" s="321"/>
      <c r="BHS41" s="321"/>
      <c r="BHT41" s="321"/>
      <c r="BHU41" s="321"/>
      <c r="BHV41" s="321"/>
      <c r="BHW41" s="321"/>
      <c r="BHX41" s="321"/>
      <c r="BHY41" s="321"/>
      <c r="BHZ41" s="321"/>
      <c r="BIA41" s="321"/>
      <c r="BIB41" s="321"/>
      <c r="BIC41" s="321"/>
      <c r="BID41" s="321"/>
      <c r="BIE41" s="321"/>
      <c r="BIF41" s="321"/>
      <c r="BIG41" s="321"/>
      <c r="BIH41" s="321"/>
      <c r="BII41" s="321"/>
      <c r="BIJ41" s="321"/>
      <c r="BIK41" s="321"/>
      <c r="BIL41" s="321"/>
      <c r="BIM41" s="321"/>
      <c r="BIN41" s="321"/>
      <c r="BIO41" s="321"/>
      <c r="BIP41" s="321"/>
      <c r="BIQ41" s="321"/>
      <c r="BIR41" s="321"/>
      <c r="BIS41" s="321"/>
      <c r="BIT41" s="321"/>
      <c r="BIU41" s="321"/>
      <c r="BIV41" s="321"/>
      <c r="BIW41" s="321"/>
      <c r="BIX41" s="321"/>
      <c r="BIY41" s="321"/>
      <c r="BIZ41" s="321"/>
      <c r="BJA41" s="321"/>
      <c r="BJB41" s="321"/>
      <c r="BJC41" s="321"/>
      <c r="BJD41" s="321"/>
      <c r="BJE41" s="321"/>
      <c r="BJF41" s="321"/>
      <c r="BJG41" s="321"/>
      <c r="BJH41" s="321"/>
      <c r="BJI41" s="321"/>
      <c r="BJJ41" s="321"/>
      <c r="BJK41" s="321"/>
      <c r="BJL41" s="321"/>
      <c r="BJM41" s="321"/>
      <c r="BJN41" s="321"/>
      <c r="BJO41" s="321"/>
      <c r="BJP41" s="321"/>
      <c r="BJQ41" s="321"/>
      <c r="BJR41" s="321"/>
      <c r="BJS41" s="321"/>
      <c r="BJT41" s="321"/>
      <c r="BJU41" s="321"/>
      <c r="BJV41" s="321"/>
      <c r="BJW41" s="321"/>
      <c r="BJX41" s="321"/>
      <c r="BJY41" s="321"/>
      <c r="BJZ41" s="321"/>
      <c r="BKA41" s="321"/>
      <c r="BKB41" s="321"/>
      <c r="BKC41" s="321"/>
      <c r="BKD41" s="321"/>
      <c r="BKE41" s="321"/>
      <c r="BKF41" s="321"/>
      <c r="BKG41" s="321"/>
      <c r="BKH41" s="321"/>
      <c r="BKI41" s="321"/>
      <c r="BKJ41" s="321"/>
      <c r="BKK41" s="321"/>
      <c r="BKL41" s="321"/>
      <c r="BKM41" s="321"/>
      <c r="BKN41" s="321"/>
      <c r="BKO41" s="321"/>
      <c r="BKP41" s="321"/>
      <c r="BKQ41" s="321"/>
      <c r="BKR41" s="321"/>
      <c r="BKS41" s="321"/>
      <c r="BKT41" s="321"/>
      <c r="BKU41" s="321"/>
      <c r="BKV41" s="321"/>
      <c r="BKW41" s="321"/>
      <c r="BKX41" s="321"/>
      <c r="BKY41" s="321"/>
      <c r="BKZ41" s="321"/>
      <c r="BLA41" s="321"/>
      <c r="BLB41" s="321"/>
      <c r="BLC41" s="321"/>
      <c r="BLD41" s="321"/>
      <c r="BLE41" s="321"/>
      <c r="BLF41" s="321"/>
      <c r="BLG41" s="321"/>
      <c r="BLH41" s="321"/>
      <c r="BLI41" s="321"/>
      <c r="BLJ41" s="321"/>
      <c r="BLK41" s="321"/>
      <c r="BLL41" s="321"/>
      <c r="BLM41" s="321"/>
      <c r="BLN41" s="321"/>
      <c r="BLO41" s="321"/>
      <c r="BLP41" s="321"/>
      <c r="BLQ41" s="321"/>
      <c r="BLR41" s="321"/>
      <c r="BLS41" s="321"/>
      <c r="BLT41" s="321"/>
      <c r="BLU41" s="321"/>
      <c r="BLV41" s="321"/>
      <c r="BLW41" s="321"/>
      <c r="BLX41" s="321"/>
      <c r="BLY41" s="321"/>
      <c r="BLZ41" s="321"/>
      <c r="BMA41" s="321"/>
      <c r="BMB41" s="321"/>
      <c r="BMC41" s="321"/>
      <c r="BMD41" s="321"/>
      <c r="BME41" s="321"/>
      <c r="BMF41" s="321"/>
      <c r="BMG41" s="321"/>
      <c r="BMH41" s="321"/>
      <c r="BMI41" s="321"/>
      <c r="BMJ41" s="321"/>
      <c r="BMK41" s="321"/>
      <c r="BML41" s="321"/>
      <c r="BMM41" s="321"/>
      <c r="BMN41" s="321"/>
      <c r="BMO41" s="321"/>
      <c r="BMP41" s="321"/>
      <c r="BMQ41" s="321"/>
      <c r="BMR41" s="321"/>
      <c r="BMS41" s="321"/>
      <c r="BMT41" s="321"/>
      <c r="BMU41" s="321"/>
      <c r="BMV41" s="321"/>
      <c r="BMW41" s="321"/>
      <c r="BMX41" s="321"/>
      <c r="BMY41" s="321"/>
      <c r="BMZ41" s="321"/>
      <c r="BNA41" s="321"/>
      <c r="BNB41" s="321"/>
      <c r="BNC41" s="321"/>
      <c r="BND41" s="321"/>
      <c r="BNE41" s="321"/>
      <c r="BNF41" s="321"/>
      <c r="BNG41" s="321"/>
      <c r="BNH41" s="321"/>
      <c r="BNI41" s="321"/>
      <c r="BNJ41" s="321"/>
      <c r="BNK41" s="321"/>
      <c r="BNL41" s="321"/>
      <c r="BNM41" s="321"/>
      <c r="BNN41" s="321"/>
      <c r="BNO41" s="321"/>
      <c r="BNP41" s="321"/>
      <c r="BNQ41" s="321"/>
      <c r="BNR41" s="321"/>
      <c r="BNS41" s="321"/>
      <c r="BNT41" s="321"/>
      <c r="BNU41" s="321"/>
      <c r="BNV41" s="321"/>
      <c r="BNW41" s="321"/>
      <c r="BNX41" s="321"/>
      <c r="BNY41" s="321"/>
      <c r="BNZ41" s="321"/>
      <c r="BOA41" s="321"/>
      <c r="BOB41" s="321"/>
      <c r="BOC41" s="321"/>
      <c r="BOD41" s="321"/>
      <c r="BOE41" s="321"/>
      <c r="BOF41" s="321"/>
      <c r="BOG41" s="321"/>
      <c r="BOH41" s="321"/>
      <c r="BOI41" s="321"/>
      <c r="BOJ41" s="321"/>
      <c r="BOK41" s="321"/>
      <c r="BOL41" s="321"/>
      <c r="BOM41" s="321"/>
      <c r="BON41" s="321"/>
      <c r="BOO41" s="321"/>
      <c r="BOP41" s="321"/>
      <c r="BOQ41" s="321"/>
      <c r="BOR41" s="321"/>
      <c r="BOS41" s="321"/>
      <c r="BOT41" s="321"/>
      <c r="BOU41" s="321"/>
      <c r="BOV41" s="321"/>
      <c r="BOW41" s="321"/>
      <c r="BOX41" s="321"/>
      <c r="BOY41" s="321"/>
      <c r="BOZ41" s="321"/>
      <c r="BPA41" s="321"/>
      <c r="BPB41" s="321"/>
      <c r="BPC41" s="321"/>
      <c r="BPD41" s="321"/>
      <c r="BPE41" s="321"/>
      <c r="BPF41" s="321"/>
      <c r="BPG41" s="321"/>
      <c r="BPH41" s="321"/>
      <c r="BPI41" s="321"/>
      <c r="BPJ41" s="321"/>
      <c r="BPK41" s="321"/>
      <c r="BPL41" s="321"/>
      <c r="BPM41" s="321"/>
      <c r="BPN41" s="321"/>
      <c r="BPO41" s="321"/>
      <c r="BPP41" s="321"/>
      <c r="BPQ41" s="321"/>
      <c r="BPR41" s="321"/>
      <c r="BPS41" s="321"/>
      <c r="BPT41" s="321"/>
      <c r="BPU41" s="321"/>
      <c r="BPV41" s="321"/>
      <c r="BPW41" s="321"/>
      <c r="BPX41" s="321"/>
      <c r="BPY41" s="321"/>
      <c r="BPZ41" s="321"/>
      <c r="BQA41" s="321"/>
      <c r="BQB41" s="321"/>
      <c r="BQC41" s="321"/>
      <c r="BQD41" s="321"/>
      <c r="BQE41" s="321"/>
      <c r="BQF41" s="321"/>
      <c r="BQG41" s="321"/>
      <c r="BQH41" s="321"/>
      <c r="BQI41" s="321"/>
      <c r="BQJ41" s="321"/>
      <c r="BQK41" s="321"/>
      <c r="BQL41" s="321"/>
      <c r="BQM41" s="321"/>
      <c r="BQN41" s="321"/>
      <c r="BQO41" s="321"/>
      <c r="BQP41" s="321"/>
      <c r="BQQ41" s="321"/>
      <c r="BQR41" s="321"/>
      <c r="BQS41" s="321"/>
      <c r="BQT41" s="321"/>
      <c r="BQU41" s="321"/>
      <c r="BQV41" s="321"/>
      <c r="BQW41" s="321"/>
      <c r="BQX41" s="321"/>
      <c r="BQY41" s="321"/>
      <c r="BQZ41" s="321"/>
      <c r="BRA41" s="321"/>
      <c r="BRB41" s="321"/>
      <c r="BRC41" s="321"/>
      <c r="BRD41" s="321"/>
      <c r="BRE41" s="321"/>
      <c r="BRF41" s="321"/>
      <c r="BRG41" s="321"/>
      <c r="BRH41" s="321"/>
      <c r="BRI41" s="321"/>
      <c r="BRJ41" s="321"/>
      <c r="BRK41" s="321"/>
      <c r="BRL41" s="321"/>
      <c r="BRM41" s="321"/>
      <c r="BRN41" s="321"/>
      <c r="BRO41" s="321"/>
      <c r="BRP41" s="321"/>
      <c r="BRQ41" s="321"/>
      <c r="BRR41" s="321"/>
      <c r="BRS41" s="321"/>
      <c r="BRT41" s="321"/>
      <c r="BRU41" s="321"/>
      <c r="BRV41" s="321"/>
      <c r="BRW41" s="321"/>
      <c r="BRX41" s="321"/>
      <c r="BRY41" s="321"/>
      <c r="BRZ41" s="321"/>
      <c r="BSA41" s="321"/>
      <c r="BSB41" s="321"/>
      <c r="BSC41" s="321"/>
      <c r="BSD41" s="321"/>
      <c r="BSE41" s="321"/>
      <c r="BSF41" s="321"/>
      <c r="BSG41" s="321"/>
      <c r="BSH41" s="321"/>
      <c r="BSI41" s="321"/>
      <c r="BSJ41" s="321"/>
      <c r="BSK41" s="321"/>
      <c r="BSL41" s="321"/>
      <c r="BSM41" s="321"/>
      <c r="BSN41" s="321"/>
      <c r="BSO41" s="321"/>
      <c r="BSP41" s="321"/>
      <c r="BSQ41" s="321"/>
      <c r="BSR41" s="321"/>
      <c r="BSS41" s="321"/>
      <c r="BST41" s="321"/>
      <c r="BSU41" s="321"/>
      <c r="BSV41" s="321"/>
      <c r="BSW41" s="321"/>
      <c r="BSX41" s="321"/>
      <c r="BSY41" s="321"/>
      <c r="BSZ41" s="321"/>
      <c r="BTA41" s="321"/>
      <c r="BTB41" s="321"/>
      <c r="BTC41" s="321"/>
      <c r="BTD41" s="321"/>
      <c r="BTE41" s="321"/>
      <c r="BTF41" s="321"/>
      <c r="BTG41" s="321"/>
      <c r="BTH41" s="321"/>
      <c r="BTI41" s="321"/>
      <c r="BTJ41" s="321"/>
      <c r="BTK41" s="321"/>
      <c r="BTL41" s="321"/>
      <c r="BTM41" s="321"/>
      <c r="BTN41" s="321"/>
      <c r="BTO41" s="321"/>
      <c r="BTP41" s="321"/>
      <c r="BTQ41" s="321"/>
      <c r="BTR41" s="321"/>
      <c r="BTS41" s="321"/>
      <c r="BTT41" s="321"/>
      <c r="BTU41" s="321"/>
      <c r="BTV41" s="321"/>
      <c r="BTW41" s="321"/>
      <c r="BTX41" s="321"/>
      <c r="BTY41" s="321"/>
      <c r="BTZ41" s="321"/>
      <c r="BUA41" s="321"/>
      <c r="BUB41" s="321"/>
      <c r="BUC41" s="321"/>
      <c r="BUD41" s="321"/>
      <c r="BUE41" s="321"/>
      <c r="BUF41" s="321"/>
      <c r="BUG41" s="321"/>
      <c r="BUH41" s="321"/>
      <c r="BUI41" s="321"/>
      <c r="BUJ41" s="321"/>
      <c r="BUK41" s="321"/>
      <c r="BUL41" s="321"/>
      <c r="BUM41" s="321"/>
      <c r="BUN41" s="321"/>
      <c r="BUO41" s="321"/>
      <c r="BUP41" s="321"/>
      <c r="BUQ41" s="321"/>
      <c r="BUR41" s="321"/>
      <c r="BUS41" s="321"/>
      <c r="BUT41" s="321"/>
      <c r="BUU41" s="321"/>
      <c r="BUV41" s="321"/>
      <c r="BUW41" s="321"/>
      <c r="BUX41" s="321"/>
      <c r="BUY41" s="321"/>
      <c r="BUZ41" s="321"/>
      <c r="BVA41" s="321"/>
      <c r="BVB41" s="321"/>
      <c r="BVC41" s="321"/>
      <c r="BVD41" s="321"/>
      <c r="BVE41" s="321"/>
      <c r="BVF41" s="321"/>
      <c r="BVG41" s="321"/>
      <c r="BVH41" s="321"/>
      <c r="BVI41" s="321"/>
      <c r="BVJ41" s="321"/>
      <c r="BVK41" s="321"/>
      <c r="BVL41" s="321"/>
      <c r="BVM41" s="321"/>
      <c r="BVN41" s="321"/>
      <c r="BVO41" s="321"/>
      <c r="BVP41" s="321"/>
      <c r="BVQ41" s="321"/>
      <c r="BVR41" s="321"/>
      <c r="BVS41" s="321"/>
      <c r="BVT41" s="321"/>
      <c r="BVU41" s="321"/>
      <c r="BVV41" s="321"/>
      <c r="BVW41" s="321"/>
      <c r="BVX41" s="321"/>
      <c r="BVY41" s="321"/>
      <c r="BVZ41" s="321"/>
      <c r="BWA41" s="321"/>
      <c r="BWB41" s="321"/>
      <c r="BWC41" s="321"/>
      <c r="BWD41" s="321"/>
      <c r="BWE41" s="321"/>
      <c r="BWF41" s="321"/>
      <c r="BWG41" s="321"/>
      <c r="BWH41" s="321"/>
      <c r="BWI41" s="321"/>
      <c r="BWJ41" s="321"/>
      <c r="BWK41" s="321"/>
      <c r="BWL41" s="321"/>
      <c r="BWM41" s="321"/>
      <c r="BWN41" s="321"/>
      <c r="BWO41" s="321"/>
      <c r="BWP41" s="321"/>
      <c r="BWQ41" s="321"/>
      <c r="BWR41" s="321"/>
      <c r="BWS41" s="321"/>
      <c r="BWT41" s="321"/>
      <c r="BWU41" s="321"/>
      <c r="BWV41" s="321"/>
      <c r="BWW41" s="321"/>
      <c r="BWX41" s="321"/>
      <c r="BWY41" s="321"/>
      <c r="BWZ41" s="321"/>
      <c r="BXA41" s="321"/>
      <c r="BXB41" s="321"/>
      <c r="BXC41" s="321"/>
      <c r="BXD41" s="321"/>
      <c r="BXE41" s="321"/>
      <c r="BXF41" s="321"/>
      <c r="BXG41" s="321"/>
      <c r="BXH41" s="321"/>
      <c r="BXI41" s="321"/>
      <c r="BXJ41" s="321"/>
      <c r="BXK41" s="321"/>
      <c r="BXL41" s="321"/>
      <c r="BXM41" s="321"/>
      <c r="BXN41" s="321"/>
      <c r="BXO41" s="321"/>
      <c r="BXP41" s="321"/>
      <c r="BXQ41" s="321"/>
      <c r="BXR41" s="321"/>
      <c r="BXS41" s="321"/>
      <c r="BXT41" s="321"/>
      <c r="BXU41" s="321"/>
      <c r="BXV41" s="321"/>
      <c r="BXW41" s="321"/>
      <c r="BXX41" s="321"/>
      <c r="BXY41" s="321"/>
      <c r="BXZ41" s="321"/>
      <c r="BYA41" s="321"/>
      <c r="BYB41" s="321"/>
      <c r="BYC41" s="321"/>
      <c r="BYD41" s="321"/>
      <c r="BYE41" s="321"/>
      <c r="BYF41" s="321"/>
      <c r="BYG41" s="321"/>
      <c r="BYH41" s="321"/>
      <c r="BYI41" s="321"/>
      <c r="BYJ41" s="321"/>
      <c r="BYK41" s="321"/>
      <c r="BYL41" s="321"/>
      <c r="BYM41" s="321"/>
      <c r="BYN41" s="321"/>
      <c r="BYO41" s="321"/>
      <c r="BYP41" s="321"/>
      <c r="BYQ41" s="321"/>
      <c r="BYR41" s="321"/>
      <c r="BYS41" s="321"/>
      <c r="BYT41" s="321"/>
      <c r="BYU41" s="321"/>
      <c r="BYV41" s="321"/>
      <c r="BYW41" s="321"/>
      <c r="BYX41" s="321"/>
      <c r="BYY41" s="321"/>
      <c r="BYZ41" s="321"/>
      <c r="BZA41" s="321"/>
      <c r="BZB41" s="321"/>
      <c r="BZC41" s="321"/>
      <c r="BZD41" s="321"/>
      <c r="BZE41" s="321"/>
      <c r="BZF41" s="321"/>
      <c r="BZG41" s="321"/>
      <c r="BZH41" s="321"/>
      <c r="BZI41" s="321"/>
      <c r="BZJ41" s="321"/>
      <c r="BZK41" s="321"/>
      <c r="BZL41" s="321"/>
      <c r="BZM41" s="321"/>
      <c r="BZN41" s="321"/>
      <c r="BZO41" s="321"/>
      <c r="BZP41" s="321"/>
      <c r="BZQ41" s="321"/>
      <c r="BZR41" s="321"/>
      <c r="BZS41" s="321"/>
      <c r="BZT41" s="321"/>
      <c r="BZU41" s="321"/>
      <c r="BZV41" s="321"/>
      <c r="BZW41" s="321"/>
      <c r="BZX41" s="321"/>
      <c r="BZY41" s="321"/>
      <c r="BZZ41" s="321"/>
      <c r="CAA41" s="321"/>
      <c r="CAB41" s="321"/>
      <c r="CAC41" s="321"/>
      <c r="CAD41" s="321"/>
      <c r="CAE41" s="321"/>
      <c r="CAF41" s="321"/>
      <c r="CAG41" s="321"/>
      <c r="CAH41" s="321"/>
      <c r="CAI41" s="321"/>
      <c r="CAJ41" s="321"/>
      <c r="CAK41" s="321"/>
      <c r="CAL41" s="321"/>
      <c r="CAM41" s="321"/>
      <c r="CAN41" s="321"/>
      <c r="CAO41" s="321"/>
      <c r="CAP41" s="321"/>
      <c r="CAQ41" s="321"/>
      <c r="CAR41" s="321"/>
      <c r="CAS41" s="321"/>
      <c r="CAT41" s="321"/>
      <c r="CAU41" s="321"/>
      <c r="CAV41" s="321"/>
      <c r="CAW41" s="321"/>
      <c r="CAX41" s="321"/>
      <c r="CAY41" s="321"/>
      <c r="CAZ41" s="321"/>
      <c r="CBA41" s="321"/>
      <c r="CBB41" s="321"/>
      <c r="CBC41" s="321"/>
      <c r="CBD41" s="321"/>
      <c r="CBE41" s="321"/>
      <c r="CBF41" s="321"/>
      <c r="CBG41" s="321"/>
      <c r="CBH41" s="321"/>
      <c r="CBI41" s="321"/>
      <c r="CBJ41" s="321"/>
      <c r="CBK41" s="321"/>
      <c r="CBL41" s="321"/>
      <c r="CBM41" s="321"/>
      <c r="CBN41" s="321"/>
      <c r="CBO41" s="321"/>
      <c r="CBP41" s="321"/>
      <c r="CBQ41" s="321"/>
      <c r="CBR41" s="321"/>
      <c r="CBS41" s="321"/>
      <c r="CBT41" s="321"/>
      <c r="CBU41" s="321"/>
      <c r="CBV41" s="321"/>
      <c r="CBW41" s="321"/>
      <c r="CBX41" s="321"/>
      <c r="CBY41" s="321"/>
      <c r="CBZ41" s="321"/>
      <c r="CCA41" s="321"/>
      <c r="CCB41" s="321"/>
      <c r="CCC41" s="321"/>
      <c r="CCD41" s="321"/>
      <c r="CCE41" s="321"/>
      <c r="CCF41" s="321"/>
      <c r="CCG41" s="321"/>
      <c r="CCH41" s="321"/>
      <c r="CCI41" s="321"/>
      <c r="CCJ41" s="321"/>
      <c r="CCK41" s="321"/>
      <c r="CCL41" s="321"/>
      <c r="CCM41" s="321"/>
      <c r="CCN41" s="321"/>
      <c r="CCO41" s="321"/>
      <c r="CCP41" s="321"/>
      <c r="CCQ41" s="321"/>
      <c r="CCR41" s="321"/>
      <c r="CCS41" s="321"/>
      <c r="CCT41" s="321"/>
      <c r="CCU41" s="321"/>
      <c r="CCV41" s="321"/>
      <c r="CCW41" s="321"/>
      <c r="CCX41" s="321"/>
      <c r="CCY41" s="321"/>
      <c r="CCZ41" s="321"/>
      <c r="CDA41" s="321"/>
      <c r="CDB41" s="321"/>
      <c r="CDC41" s="321"/>
      <c r="CDD41" s="321"/>
      <c r="CDE41" s="321"/>
      <c r="CDF41" s="321"/>
      <c r="CDG41" s="321"/>
      <c r="CDH41" s="321"/>
      <c r="CDI41" s="321"/>
      <c r="CDJ41" s="321"/>
      <c r="CDK41" s="321"/>
      <c r="CDL41" s="321"/>
      <c r="CDM41" s="321"/>
      <c r="CDN41" s="321"/>
      <c r="CDO41" s="321"/>
      <c r="CDP41" s="321"/>
      <c r="CDQ41" s="321"/>
      <c r="CDR41" s="321"/>
      <c r="CDS41" s="321"/>
      <c r="CDT41" s="321"/>
      <c r="CDU41" s="321"/>
      <c r="CDV41" s="321"/>
      <c r="CDW41" s="321"/>
      <c r="CDX41" s="321"/>
      <c r="CDY41" s="321"/>
      <c r="CDZ41" s="321"/>
      <c r="CEA41" s="321"/>
      <c r="CEB41" s="321"/>
      <c r="CEC41" s="321"/>
      <c r="CED41" s="321"/>
      <c r="CEE41" s="321"/>
      <c r="CEF41" s="321"/>
      <c r="CEG41" s="321"/>
      <c r="CEH41" s="321"/>
      <c r="CEI41" s="321"/>
      <c r="CEJ41" s="321"/>
      <c r="CEK41" s="321"/>
      <c r="CEL41" s="321"/>
      <c r="CEM41" s="321"/>
      <c r="CEN41" s="321"/>
      <c r="CEO41" s="321"/>
      <c r="CEP41" s="321"/>
      <c r="CEQ41" s="321"/>
      <c r="CER41" s="321"/>
      <c r="CES41" s="321"/>
      <c r="CET41" s="321"/>
      <c r="CEU41" s="321"/>
      <c r="CEV41" s="321"/>
      <c r="CEW41" s="321"/>
      <c r="CEX41" s="321"/>
      <c r="CEY41" s="321"/>
      <c r="CEZ41" s="321"/>
      <c r="CFA41" s="321"/>
      <c r="CFB41" s="321"/>
      <c r="CFC41" s="321"/>
      <c r="CFD41" s="321"/>
      <c r="CFE41" s="321"/>
      <c r="CFF41" s="321"/>
      <c r="CFG41" s="321"/>
      <c r="CFH41" s="321"/>
      <c r="CFI41" s="321"/>
      <c r="CFJ41" s="321"/>
      <c r="CFK41" s="321"/>
      <c r="CFL41" s="321"/>
      <c r="CFM41" s="321"/>
      <c r="CFN41" s="321"/>
      <c r="CFO41" s="321"/>
      <c r="CFP41" s="321"/>
      <c r="CFQ41" s="321"/>
      <c r="CFR41" s="321"/>
      <c r="CFS41" s="321"/>
      <c r="CFT41" s="321"/>
      <c r="CFU41" s="321"/>
      <c r="CFV41" s="321"/>
      <c r="CFW41" s="321"/>
      <c r="CFX41" s="321"/>
      <c r="CFY41" s="321"/>
      <c r="CFZ41" s="321"/>
      <c r="CGA41" s="321"/>
      <c r="CGB41" s="321"/>
      <c r="CGC41" s="321"/>
      <c r="CGD41" s="321"/>
      <c r="CGE41" s="321"/>
      <c r="CGF41" s="321"/>
      <c r="CGG41" s="321"/>
      <c r="CGH41" s="321"/>
      <c r="CGI41" s="321"/>
      <c r="CGJ41" s="321"/>
      <c r="CGK41" s="321"/>
      <c r="CGL41" s="321"/>
      <c r="CGM41" s="321"/>
      <c r="CGN41" s="321"/>
      <c r="CGO41" s="321"/>
      <c r="CGP41" s="321"/>
      <c r="CGQ41" s="321"/>
      <c r="CGR41" s="321"/>
      <c r="CGS41" s="321"/>
      <c r="CGT41" s="321"/>
      <c r="CGU41" s="321"/>
      <c r="CGV41" s="321"/>
      <c r="CGW41" s="321"/>
      <c r="CGX41" s="321"/>
      <c r="CGY41" s="321"/>
      <c r="CGZ41" s="321"/>
      <c r="CHA41" s="321"/>
      <c r="CHB41" s="321"/>
      <c r="CHC41" s="321"/>
      <c r="CHD41" s="321"/>
      <c r="CHE41" s="321"/>
      <c r="CHF41" s="321"/>
      <c r="CHG41" s="321"/>
      <c r="CHH41" s="321"/>
      <c r="CHI41" s="321"/>
      <c r="CHJ41" s="321"/>
      <c r="CHK41" s="321"/>
      <c r="CHL41" s="321"/>
      <c r="CHM41" s="321"/>
      <c r="CHN41" s="321"/>
      <c r="CHO41" s="321"/>
      <c r="CHP41" s="321"/>
      <c r="CHQ41" s="321"/>
      <c r="CHR41" s="321"/>
      <c r="CHS41" s="321"/>
      <c r="CHT41" s="321"/>
      <c r="CHU41" s="321"/>
      <c r="CHV41" s="321"/>
      <c r="CHW41" s="321"/>
      <c r="CHX41" s="321"/>
      <c r="CHY41" s="321"/>
      <c r="CHZ41" s="321"/>
      <c r="CIA41" s="321"/>
      <c r="CIB41" s="321"/>
      <c r="CIC41" s="321"/>
      <c r="CID41" s="321"/>
      <c r="CIE41" s="321"/>
      <c r="CIF41" s="321"/>
      <c r="CIG41" s="321"/>
      <c r="CIH41" s="321"/>
      <c r="CII41" s="321"/>
      <c r="CIJ41" s="321"/>
      <c r="CIK41" s="321"/>
      <c r="CIL41" s="321"/>
      <c r="CIM41" s="321"/>
      <c r="CIN41" s="321"/>
      <c r="CIO41" s="321"/>
      <c r="CIP41" s="321"/>
      <c r="CIQ41" s="321"/>
      <c r="CIR41" s="321"/>
      <c r="CIS41" s="321"/>
      <c r="CIT41" s="321"/>
      <c r="CIU41" s="321"/>
      <c r="CIV41" s="321"/>
      <c r="CIW41" s="321"/>
      <c r="CIX41" s="321"/>
      <c r="CIY41" s="321"/>
      <c r="CIZ41" s="321"/>
      <c r="CJA41" s="321"/>
      <c r="CJB41" s="321"/>
      <c r="CJC41" s="321"/>
      <c r="CJD41" s="321"/>
      <c r="CJE41" s="321"/>
      <c r="CJF41" s="321"/>
      <c r="CJG41" s="321"/>
      <c r="CJH41" s="321"/>
      <c r="CJI41" s="321"/>
      <c r="CJJ41" s="321"/>
      <c r="CJK41" s="321"/>
      <c r="CJL41" s="321"/>
      <c r="CJM41" s="321"/>
      <c r="CJN41" s="321"/>
      <c r="CJO41" s="321"/>
      <c r="CJP41" s="321"/>
      <c r="CJQ41" s="321"/>
      <c r="CJR41" s="321"/>
      <c r="CJS41" s="321"/>
      <c r="CJT41" s="321"/>
      <c r="CJU41" s="321"/>
      <c r="CJV41" s="321"/>
      <c r="CJW41" s="321"/>
      <c r="CJX41" s="321"/>
      <c r="CJY41" s="321"/>
      <c r="CJZ41" s="321"/>
      <c r="CKA41" s="321"/>
      <c r="CKB41" s="321"/>
      <c r="CKC41" s="321"/>
      <c r="CKD41" s="321"/>
      <c r="CKE41" s="321"/>
      <c r="CKF41" s="321"/>
      <c r="CKG41" s="321"/>
      <c r="CKH41" s="321"/>
      <c r="CKI41" s="321"/>
      <c r="CKJ41" s="321"/>
      <c r="CKK41" s="321"/>
      <c r="CKL41" s="321"/>
      <c r="CKM41" s="321"/>
      <c r="CKN41" s="321"/>
      <c r="CKO41" s="321"/>
      <c r="CKP41" s="321"/>
      <c r="CKQ41" s="321"/>
      <c r="CKR41" s="321"/>
      <c r="CKS41" s="321"/>
      <c r="CKT41" s="321"/>
      <c r="CKU41" s="321"/>
      <c r="CKV41" s="321"/>
      <c r="CKW41" s="321"/>
      <c r="CKX41" s="321"/>
      <c r="CKY41" s="321"/>
      <c r="CKZ41" s="321"/>
      <c r="CLA41" s="321"/>
      <c r="CLB41" s="321"/>
      <c r="CLC41" s="321"/>
      <c r="CLD41" s="321"/>
      <c r="CLE41" s="321"/>
      <c r="CLF41" s="321"/>
      <c r="CLG41" s="321"/>
      <c r="CLH41" s="321"/>
      <c r="CLI41" s="321"/>
      <c r="CLJ41" s="321"/>
      <c r="CLK41" s="321"/>
      <c r="CLL41" s="321"/>
      <c r="CLM41" s="321"/>
      <c r="CLN41" s="321"/>
      <c r="CLO41" s="321"/>
      <c r="CLP41" s="321"/>
      <c r="CLQ41" s="321"/>
      <c r="CLR41" s="321"/>
      <c r="CLS41" s="321"/>
      <c r="CLT41" s="321"/>
      <c r="CLU41" s="321"/>
      <c r="CLV41" s="321"/>
      <c r="CLW41" s="321"/>
      <c r="CLX41" s="321"/>
      <c r="CLY41" s="321"/>
      <c r="CLZ41" s="321"/>
      <c r="CMA41" s="321"/>
      <c r="CMB41" s="321"/>
      <c r="CMC41" s="321"/>
      <c r="CMD41" s="321"/>
      <c r="CME41" s="321"/>
      <c r="CMF41" s="321"/>
      <c r="CMG41" s="321"/>
      <c r="CMH41" s="321"/>
      <c r="CMI41" s="321"/>
      <c r="CMJ41" s="321"/>
      <c r="CMK41" s="321"/>
      <c r="CML41" s="321"/>
      <c r="CMM41" s="321"/>
      <c r="CMN41" s="321"/>
      <c r="CMO41" s="321"/>
      <c r="CMP41" s="321"/>
      <c r="CMQ41" s="321"/>
      <c r="CMR41" s="321"/>
      <c r="CMS41" s="321"/>
      <c r="CMT41" s="321"/>
      <c r="CMU41" s="321"/>
      <c r="CMV41" s="321"/>
      <c r="CMW41" s="321"/>
      <c r="CMX41" s="321"/>
      <c r="CMY41" s="321"/>
      <c r="CMZ41" s="321"/>
      <c r="CNA41" s="321"/>
      <c r="CNB41" s="321"/>
      <c r="CNC41" s="321"/>
      <c r="CND41" s="321"/>
      <c r="CNE41" s="321"/>
      <c r="CNF41" s="321"/>
      <c r="CNG41" s="321"/>
      <c r="CNH41" s="321"/>
      <c r="CNI41" s="321"/>
      <c r="CNJ41" s="321"/>
      <c r="CNK41" s="321"/>
      <c r="CNL41" s="321"/>
      <c r="CNM41" s="321"/>
      <c r="CNN41" s="321"/>
      <c r="CNO41" s="321"/>
      <c r="CNP41" s="321"/>
      <c r="CNQ41" s="321"/>
      <c r="CNR41" s="321"/>
      <c r="CNS41" s="321"/>
      <c r="CNT41" s="321"/>
      <c r="CNU41" s="321"/>
      <c r="CNV41" s="321"/>
      <c r="CNW41" s="321"/>
      <c r="CNX41" s="321"/>
      <c r="CNY41" s="321"/>
      <c r="CNZ41" s="321"/>
      <c r="COA41" s="321"/>
      <c r="COB41" s="321"/>
      <c r="COC41" s="321"/>
      <c r="COD41" s="321"/>
      <c r="COE41" s="321"/>
      <c r="COF41" s="321"/>
      <c r="COG41" s="321"/>
      <c r="COH41" s="321"/>
      <c r="COI41" s="321"/>
      <c r="COJ41" s="321"/>
      <c r="COK41" s="321"/>
      <c r="COL41" s="321"/>
      <c r="COM41" s="321"/>
      <c r="CON41" s="321"/>
      <c r="COO41" s="321"/>
      <c r="COP41" s="321"/>
      <c r="COQ41" s="321"/>
      <c r="COR41" s="321"/>
      <c r="COS41" s="321"/>
      <c r="COT41" s="321"/>
      <c r="COU41" s="321"/>
      <c r="COV41" s="321"/>
      <c r="COW41" s="321"/>
      <c r="COX41" s="321"/>
      <c r="COY41" s="321"/>
      <c r="COZ41" s="321"/>
      <c r="CPA41" s="321"/>
      <c r="CPB41" s="321"/>
      <c r="CPC41" s="321"/>
      <c r="CPD41" s="321"/>
      <c r="CPE41" s="321"/>
      <c r="CPF41" s="321"/>
      <c r="CPG41" s="321"/>
      <c r="CPH41" s="321"/>
      <c r="CPI41" s="321"/>
      <c r="CPJ41" s="321"/>
      <c r="CPK41" s="321"/>
      <c r="CPL41" s="321"/>
      <c r="CPM41" s="321"/>
      <c r="CPN41" s="321"/>
      <c r="CPO41" s="321"/>
      <c r="CPP41" s="321"/>
      <c r="CPQ41" s="321"/>
      <c r="CPR41" s="321"/>
      <c r="CPS41" s="321"/>
      <c r="CPT41" s="321"/>
      <c r="CPU41" s="321"/>
      <c r="CPV41" s="321"/>
      <c r="CPW41" s="321"/>
      <c r="CPX41" s="321"/>
      <c r="CPY41" s="321"/>
      <c r="CPZ41" s="321"/>
      <c r="CQA41" s="321"/>
      <c r="CQB41" s="321"/>
      <c r="CQC41" s="321"/>
      <c r="CQD41" s="321"/>
      <c r="CQE41" s="321"/>
      <c r="CQF41" s="321"/>
      <c r="CQG41" s="321"/>
      <c r="CQH41" s="321"/>
      <c r="CQI41" s="321"/>
      <c r="CQJ41" s="321"/>
      <c r="CQK41" s="321"/>
      <c r="CQL41" s="321"/>
      <c r="CQM41" s="321"/>
      <c r="CQN41" s="321"/>
      <c r="CQO41" s="321"/>
      <c r="CQP41" s="321"/>
      <c r="CQQ41" s="321"/>
      <c r="CQR41" s="321"/>
      <c r="CQS41" s="321"/>
      <c r="CQT41" s="321"/>
      <c r="CQU41" s="321"/>
      <c r="CQV41" s="321"/>
      <c r="CQW41" s="321"/>
      <c r="CQX41" s="321"/>
      <c r="CQY41" s="321"/>
      <c r="CQZ41" s="321"/>
      <c r="CRA41" s="321"/>
      <c r="CRB41" s="321"/>
      <c r="CRC41" s="321"/>
      <c r="CRD41" s="321"/>
      <c r="CRE41" s="321"/>
      <c r="CRF41" s="321"/>
      <c r="CRG41" s="321"/>
      <c r="CRH41" s="321"/>
      <c r="CRI41" s="321"/>
      <c r="CRJ41" s="321"/>
      <c r="CRK41" s="321"/>
      <c r="CRL41" s="321"/>
      <c r="CRM41" s="321"/>
      <c r="CRN41" s="321"/>
      <c r="CRO41" s="321"/>
      <c r="CRP41" s="321"/>
      <c r="CRQ41" s="321"/>
      <c r="CRR41" s="321"/>
      <c r="CRS41" s="321"/>
      <c r="CRT41" s="321"/>
      <c r="CRU41" s="321"/>
      <c r="CRV41" s="321"/>
      <c r="CRW41" s="321"/>
      <c r="CRX41" s="321"/>
      <c r="CRY41" s="321"/>
      <c r="CRZ41" s="321"/>
      <c r="CSA41" s="321"/>
      <c r="CSB41" s="321"/>
      <c r="CSC41" s="321"/>
      <c r="CSD41" s="321"/>
      <c r="CSE41" s="321"/>
      <c r="CSF41" s="321"/>
      <c r="CSG41" s="321"/>
      <c r="CSH41" s="321"/>
      <c r="CSI41" s="321"/>
      <c r="CSJ41" s="321"/>
      <c r="CSK41" s="321"/>
      <c r="CSL41" s="321"/>
      <c r="CSM41" s="321"/>
      <c r="CSN41" s="321"/>
      <c r="CSO41" s="321"/>
      <c r="CSP41" s="321"/>
      <c r="CSQ41" s="321"/>
      <c r="CSR41" s="321"/>
      <c r="CSS41" s="321"/>
      <c r="CST41" s="321"/>
      <c r="CSU41" s="321"/>
      <c r="CSV41" s="321"/>
      <c r="CSW41" s="321"/>
      <c r="CSX41" s="321"/>
      <c r="CSY41" s="321"/>
      <c r="CSZ41" s="321"/>
      <c r="CTA41" s="321"/>
      <c r="CTB41" s="321"/>
      <c r="CTC41" s="321"/>
      <c r="CTD41" s="321"/>
      <c r="CTE41" s="321"/>
      <c r="CTF41" s="321"/>
      <c r="CTG41" s="321"/>
      <c r="CTH41" s="321"/>
      <c r="CTI41" s="321"/>
      <c r="CTJ41" s="321"/>
      <c r="CTK41" s="321"/>
      <c r="CTL41" s="321"/>
      <c r="CTM41" s="321"/>
      <c r="CTN41" s="321"/>
      <c r="CTO41" s="321"/>
      <c r="CTP41" s="321"/>
      <c r="CTQ41" s="321"/>
      <c r="CTR41" s="321"/>
      <c r="CTS41" s="321"/>
      <c r="CTT41" s="321"/>
      <c r="CTU41" s="321"/>
      <c r="CTV41" s="321"/>
      <c r="CTW41" s="321"/>
      <c r="CTX41" s="321"/>
      <c r="CTY41" s="321"/>
      <c r="CTZ41" s="321"/>
      <c r="CUA41" s="321"/>
      <c r="CUB41" s="321"/>
      <c r="CUC41" s="321"/>
      <c r="CUD41" s="321"/>
      <c r="CUE41" s="321"/>
      <c r="CUF41" s="321"/>
      <c r="CUG41" s="321"/>
      <c r="CUH41" s="321"/>
      <c r="CUI41" s="321"/>
      <c r="CUJ41" s="321"/>
      <c r="CUK41" s="321"/>
      <c r="CUL41" s="321"/>
      <c r="CUM41" s="321"/>
      <c r="CUN41" s="321"/>
      <c r="CUO41" s="321"/>
      <c r="CUP41" s="321"/>
      <c r="CUQ41" s="321"/>
      <c r="CUR41" s="321"/>
      <c r="CUS41" s="321"/>
      <c r="CUT41" s="321"/>
      <c r="CUU41" s="321"/>
      <c r="CUV41" s="321"/>
      <c r="CUW41" s="321"/>
      <c r="CUX41" s="321"/>
      <c r="CUY41" s="321"/>
      <c r="CUZ41" s="321"/>
      <c r="CVA41" s="321"/>
      <c r="CVB41" s="321"/>
      <c r="CVC41" s="321"/>
      <c r="CVD41" s="321"/>
      <c r="CVE41" s="321"/>
      <c r="CVF41" s="321"/>
      <c r="CVG41" s="321"/>
      <c r="CVH41" s="321"/>
      <c r="CVI41" s="321"/>
      <c r="CVJ41" s="321"/>
      <c r="CVK41" s="321"/>
      <c r="CVL41" s="321"/>
      <c r="CVM41" s="321"/>
      <c r="CVN41" s="321"/>
      <c r="CVO41" s="321"/>
      <c r="CVP41" s="321"/>
      <c r="CVQ41" s="321"/>
      <c r="CVR41" s="321"/>
      <c r="CVS41" s="321"/>
      <c r="CVT41" s="321"/>
      <c r="CVU41" s="321"/>
      <c r="CVV41" s="321"/>
      <c r="CVW41" s="321"/>
      <c r="CVX41" s="321"/>
      <c r="CVY41" s="321"/>
      <c r="CVZ41" s="321"/>
      <c r="CWA41" s="321"/>
      <c r="CWB41" s="321"/>
      <c r="CWC41" s="321"/>
      <c r="CWD41" s="321"/>
      <c r="CWE41" s="321"/>
      <c r="CWF41" s="321"/>
      <c r="CWG41" s="321"/>
      <c r="CWH41" s="321"/>
      <c r="CWI41" s="321"/>
      <c r="CWJ41" s="321"/>
      <c r="CWK41" s="321"/>
      <c r="CWL41" s="321"/>
      <c r="CWM41" s="321"/>
      <c r="CWN41" s="321"/>
      <c r="CWO41" s="321"/>
      <c r="CWP41" s="321"/>
      <c r="CWQ41" s="321"/>
      <c r="CWR41" s="321"/>
      <c r="CWS41" s="321"/>
      <c r="CWT41" s="321"/>
      <c r="CWU41" s="321"/>
      <c r="CWV41" s="321"/>
      <c r="CWW41" s="321"/>
      <c r="CWX41" s="321"/>
      <c r="CWY41" s="321"/>
      <c r="CWZ41" s="321"/>
      <c r="CXA41" s="321"/>
      <c r="CXB41" s="321"/>
      <c r="CXC41" s="321"/>
      <c r="CXD41" s="321"/>
      <c r="CXE41" s="321"/>
      <c r="CXF41" s="321"/>
      <c r="CXG41" s="321"/>
      <c r="CXH41" s="321"/>
      <c r="CXI41" s="321"/>
      <c r="CXJ41" s="321"/>
      <c r="CXK41" s="321"/>
      <c r="CXL41" s="321"/>
      <c r="CXM41" s="321"/>
      <c r="CXN41" s="321"/>
      <c r="CXO41" s="321"/>
      <c r="CXP41" s="321"/>
      <c r="CXQ41" s="321"/>
      <c r="CXR41" s="321"/>
      <c r="CXS41" s="321"/>
      <c r="CXT41" s="321"/>
      <c r="CXU41" s="321"/>
      <c r="CXV41" s="321"/>
      <c r="CXW41" s="321"/>
      <c r="CXX41" s="321"/>
      <c r="CXY41" s="321"/>
      <c r="CXZ41" s="321"/>
      <c r="CYA41" s="321"/>
      <c r="CYB41" s="321"/>
      <c r="CYC41" s="321"/>
      <c r="CYD41" s="321"/>
      <c r="CYE41" s="321"/>
      <c r="CYF41" s="321"/>
      <c r="CYG41" s="321"/>
      <c r="CYH41" s="321"/>
      <c r="CYI41" s="321"/>
      <c r="CYJ41" s="321"/>
      <c r="CYK41" s="321"/>
      <c r="CYL41" s="321"/>
      <c r="CYM41" s="321"/>
      <c r="CYN41" s="321"/>
      <c r="CYO41" s="321"/>
      <c r="CYP41" s="321"/>
      <c r="CYQ41" s="321"/>
      <c r="CYR41" s="321"/>
      <c r="CYS41" s="321"/>
      <c r="CYT41" s="321"/>
      <c r="CYU41" s="321"/>
      <c r="CYV41" s="321"/>
      <c r="CYW41" s="321"/>
      <c r="CYX41" s="321"/>
      <c r="CYY41" s="321"/>
      <c r="CYZ41" s="321"/>
      <c r="CZA41" s="321"/>
      <c r="CZB41" s="321"/>
      <c r="CZC41" s="321"/>
      <c r="CZD41" s="321"/>
      <c r="CZE41" s="321"/>
      <c r="CZF41" s="321"/>
      <c r="CZG41" s="321"/>
      <c r="CZH41" s="321"/>
      <c r="CZI41" s="321"/>
      <c r="CZJ41" s="321"/>
      <c r="CZK41" s="321"/>
      <c r="CZL41" s="321"/>
      <c r="CZM41" s="321"/>
      <c r="CZN41" s="321"/>
      <c r="CZO41" s="321"/>
      <c r="CZP41" s="321"/>
      <c r="CZQ41" s="321"/>
      <c r="CZR41" s="321"/>
      <c r="CZS41" s="321"/>
      <c r="CZT41" s="321"/>
      <c r="CZU41" s="321"/>
      <c r="CZV41" s="321"/>
      <c r="CZW41" s="321"/>
      <c r="CZX41" s="321"/>
      <c r="CZY41" s="321"/>
      <c r="CZZ41" s="321"/>
      <c r="DAA41" s="321"/>
      <c r="DAB41" s="321"/>
      <c r="DAC41" s="321"/>
      <c r="DAD41" s="321"/>
      <c r="DAE41" s="321"/>
      <c r="DAF41" s="321"/>
      <c r="DAG41" s="321"/>
      <c r="DAH41" s="321"/>
      <c r="DAI41" s="321"/>
      <c r="DAJ41" s="321"/>
      <c r="DAK41" s="321"/>
      <c r="DAL41" s="321"/>
      <c r="DAM41" s="321"/>
      <c r="DAN41" s="321"/>
      <c r="DAO41" s="321"/>
      <c r="DAP41" s="321"/>
      <c r="DAQ41" s="321"/>
      <c r="DAR41" s="321"/>
      <c r="DAS41" s="321"/>
      <c r="DAT41" s="321"/>
      <c r="DAU41" s="321"/>
      <c r="DAV41" s="321"/>
      <c r="DAW41" s="321"/>
      <c r="DAX41" s="321"/>
      <c r="DAY41" s="321"/>
      <c r="DAZ41" s="321"/>
      <c r="DBA41" s="321"/>
      <c r="DBB41" s="321"/>
      <c r="DBC41" s="321"/>
      <c r="DBD41" s="321"/>
      <c r="DBE41" s="321"/>
      <c r="DBF41" s="321"/>
      <c r="DBG41" s="321"/>
      <c r="DBH41" s="321"/>
      <c r="DBI41" s="321"/>
      <c r="DBJ41" s="321"/>
      <c r="DBK41" s="321"/>
      <c r="DBL41" s="321"/>
      <c r="DBM41" s="321"/>
      <c r="DBN41" s="321"/>
      <c r="DBO41" s="321"/>
      <c r="DBP41" s="321"/>
      <c r="DBQ41" s="321"/>
      <c r="DBR41" s="321"/>
      <c r="DBS41" s="321"/>
      <c r="DBT41" s="321"/>
      <c r="DBU41" s="321"/>
      <c r="DBV41" s="321"/>
      <c r="DBW41" s="321"/>
      <c r="DBX41" s="321"/>
      <c r="DBY41" s="321"/>
      <c r="DBZ41" s="321"/>
      <c r="DCA41" s="321"/>
      <c r="DCB41" s="321"/>
      <c r="DCC41" s="321"/>
      <c r="DCD41" s="321"/>
      <c r="DCE41" s="321"/>
      <c r="DCF41" s="321"/>
      <c r="DCG41" s="321"/>
      <c r="DCH41" s="321"/>
      <c r="DCI41" s="321"/>
      <c r="DCJ41" s="321"/>
      <c r="DCK41" s="321"/>
      <c r="DCL41" s="321"/>
      <c r="DCM41" s="321"/>
      <c r="DCN41" s="321"/>
      <c r="DCO41" s="321"/>
      <c r="DCP41" s="321"/>
      <c r="DCQ41" s="321"/>
      <c r="DCR41" s="321"/>
      <c r="DCS41" s="321"/>
      <c r="DCT41" s="321"/>
      <c r="DCU41" s="321"/>
      <c r="DCV41" s="321"/>
      <c r="DCW41" s="321"/>
      <c r="DCX41" s="321"/>
      <c r="DCY41" s="321"/>
      <c r="DCZ41" s="321"/>
      <c r="DDA41" s="321"/>
      <c r="DDB41" s="321"/>
      <c r="DDC41" s="321"/>
      <c r="DDD41" s="321"/>
      <c r="DDE41" s="321"/>
      <c r="DDF41" s="321"/>
      <c r="DDG41" s="321"/>
      <c r="DDH41" s="321"/>
      <c r="DDI41" s="321"/>
      <c r="DDJ41" s="321"/>
      <c r="DDK41" s="321"/>
      <c r="DDL41" s="321"/>
      <c r="DDM41" s="321"/>
      <c r="DDN41" s="321"/>
      <c r="DDO41" s="321"/>
      <c r="DDP41" s="321"/>
      <c r="DDQ41" s="321"/>
      <c r="DDR41" s="321"/>
      <c r="DDS41" s="321"/>
      <c r="DDT41" s="321"/>
      <c r="DDU41" s="321"/>
      <c r="DDV41" s="321"/>
      <c r="DDW41" s="321"/>
      <c r="DDX41" s="321"/>
      <c r="DDY41" s="321"/>
      <c r="DDZ41" s="321"/>
      <c r="DEA41" s="321"/>
      <c r="DEB41" s="321"/>
      <c r="DEC41" s="321"/>
      <c r="DED41" s="321"/>
      <c r="DEE41" s="321"/>
      <c r="DEF41" s="321"/>
      <c r="DEG41" s="321"/>
      <c r="DEH41" s="321"/>
      <c r="DEI41" s="321"/>
      <c r="DEJ41" s="321"/>
      <c r="DEK41" s="321"/>
      <c r="DEL41" s="321"/>
      <c r="DEM41" s="321"/>
      <c r="DEN41" s="321"/>
      <c r="DEO41" s="321"/>
      <c r="DEP41" s="321"/>
      <c r="DEQ41" s="321"/>
      <c r="DER41" s="321"/>
      <c r="DES41" s="321"/>
      <c r="DET41" s="321"/>
      <c r="DEU41" s="321"/>
      <c r="DEV41" s="321"/>
      <c r="DEW41" s="321"/>
      <c r="DEX41" s="321"/>
      <c r="DEY41" s="321"/>
      <c r="DEZ41" s="321"/>
      <c r="DFA41" s="321"/>
      <c r="DFB41" s="321"/>
      <c r="DFC41" s="321"/>
      <c r="DFD41" s="321"/>
      <c r="DFE41" s="321"/>
      <c r="DFF41" s="321"/>
      <c r="DFG41" s="321"/>
      <c r="DFH41" s="321"/>
      <c r="DFI41" s="321"/>
      <c r="DFJ41" s="321"/>
      <c r="DFK41" s="321"/>
      <c r="DFL41" s="321"/>
      <c r="DFM41" s="321"/>
      <c r="DFN41" s="321"/>
      <c r="DFO41" s="321"/>
      <c r="DFP41" s="321"/>
      <c r="DFQ41" s="321"/>
      <c r="DFR41" s="321"/>
      <c r="DFS41" s="321"/>
      <c r="DFT41" s="321"/>
      <c r="DFU41" s="321"/>
      <c r="DFV41" s="321"/>
      <c r="DFW41" s="321"/>
      <c r="DFX41" s="321"/>
      <c r="DFY41" s="321"/>
      <c r="DFZ41" s="321"/>
      <c r="DGA41" s="321"/>
      <c r="DGB41" s="321"/>
      <c r="DGC41" s="321"/>
      <c r="DGD41" s="321"/>
      <c r="DGE41" s="321"/>
      <c r="DGF41" s="321"/>
      <c r="DGG41" s="321"/>
      <c r="DGH41" s="321"/>
      <c r="DGI41" s="321"/>
      <c r="DGJ41" s="321"/>
      <c r="DGK41" s="321"/>
      <c r="DGL41" s="321"/>
      <c r="DGM41" s="321"/>
      <c r="DGN41" s="321"/>
      <c r="DGO41" s="321"/>
      <c r="DGP41" s="321"/>
      <c r="DGQ41" s="321"/>
      <c r="DGR41" s="321"/>
      <c r="DGS41" s="321"/>
      <c r="DGT41" s="321"/>
      <c r="DGU41" s="321"/>
      <c r="DGV41" s="321"/>
      <c r="DGW41" s="321"/>
      <c r="DGX41" s="321"/>
      <c r="DGY41" s="321"/>
      <c r="DGZ41" s="321"/>
      <c r="DHA41" s="321"/>
      <c r="DHB41" s="321"/>
      <c r="DHC41" s="321"/>
      <c r="DHD41" s="321"/>
      <c r="DHE41" s="321"/>
      <c r="DHF41" s="321"/>
      <c r="DHG41" s="321"/>
      <c r="DHH41" s="321"/>
      <c r="DHI41" s="321"/>
      <c r="DHJ41" s="321"/>
      <c r="DHK41" s="321"/>
      <c r="DHL41" s="321"/>
      <c r="DHM41" s="321"/>
      <c r="DHN41" s="321"/>
      <c r="DHO41" s="321"/>
      <c r="DHP41" s="321"/>
      <c r="DHQ41" s="321"/>
      <c r="DHR41" s="321"/>
      <c r="DHS41" s="321"/>
      <c r="DHT41" s="321"/>
      <c r="DHU41" s="321"/>
      <c r="DHV41" s="321"/>
      <c r="DHW41" s="321"/>
      <c r="DHX41" s="321"/>
      <c r="DHY41" s="321"/>
      <c r="DHZ41" s="321"/>
      <c r="DIA41" s="321"/>
      <c r="DIB41" s="321"/>
      <c r="DIC41" s="321"/>
      <c r="DID41" s="321"/>
      <c r="DIE41" s="321"/>
      <c r="DIF41" s="321"/>
      <c r="DIG41" s="321"/>
      <c r="DIH41" s="321"/>
      <c r="DII41" s="321"/>
      <c r="DIJ41" s="321"/>
      <c r="DIK41" s="321"/>
      <c r="DIL41" s="321"/>
      <c r="DIM41" s="321"/>
      <c r="DIN41" s="321"/>
      <c r="DIO41" s="321"/>
      <c r="DIP41" s="321"/>
      <c r="DIQ41" s="321"/>
      <c r="DIR41" s="321"/>
      <c r="DIS41" s="321"/>
      <c r="DIT41" s="321"/>
      <c r="DIU41" s="321"/>
      <c r="DIV41" s="321"/>
      <c r="DIW41" s="321"/>
      <c r="DIX41" s="321"/>
      <c r="DIY41" s="321"/>
      <c r="DIZ41" s="321"/>
      <c r="DJA41" s="321"/>
      <c r="DJB41" s="321"/>
      <c r="DJC41" s="321"/>
      <c r="DJD41" s="321"/>
      <c r="DJE41" s="321"/>
      <c r="DJF41" s="321"/>
      <c r="DJG41" s="321"/>
      <c r="DJH41" s="321"/>
      <c r="DJI41" s="321"/>
      <c r="DJJ41" s="321"/>
      <c r="DJK41" s="321"/>
      <c r="DJL41" s="321"/>
      <c r="DJM41" s="321"/>
      <c r="DJN41" s="321"/>
      <c r="DJO41" s="321"/>
      <c r="DJP41" s="321"/>
      <c r="DJQ41" s="321"/>
      <c r="DJR41" s="321"/>
      <c r="DJS41" s="321"/>
      <c r="DJT41" s="321"/>
      <c r="DJU41" s="321"/>
      <c r="DJV41" s="321"/>
      <c r="DJW41" s="321"/>
      <c r="DJX41" s="321"/>
      <c r="DJY41" s="321"/>
      <c r="DJZ41" s="321"/>
      <c r="DKA41" s="321"/>
      <c r="DKB41" s="321"/>
      <c r="DKC41" s="321"/>
      <c r="DKD41" s="321"/>
      <c r="DKE41" s="321"/>
      <c r="DKF41" s="321"/>
      <c r="DKG41" s="321"/>
      <c r="DKH41" s="321"/>
      <c r="DKI41" s="321"/>
      <c r="DKJ41" s="321"/>
      <c r="DKK41" s="321"/>
      <c r="DKL41" s="321"/>
      <c r="DKM41" s="321"/>
      <c r="DKN41" s="321"/>
      <c r="DKO41" s="321"/>
      <c r="DKP41" s="321"/>
      <c r="DKQ41" s="321"/>
      <c r="DKR41" s="321"/>
      <c r="DKS41" s="321"/>
      <c r="DKT41" s="321"/>
      <c r="DKU41" s="321"/>
      <c r="DKV41" s="321"/>
      <c r="DKW41" s="321"/>
      <c r="DKX41" s="321"/>
      <c r="DKY41" s="321"/>
      <c r="DKZ41" s="321"/>
      <c r="DLA41" s="321"/>
      <c r="DLB41" s="321"/>
      <c r="DLC41" s="321"/>
      <c r="DLD41" s="321"/>
      <c r="DLE41" s="321"/>
      <c r="DLF41" s="321"/>
      <c r="DLG41" s="321"/>
      <c r="DLH41" s="321"/>
      <c r="DLI41" s="321"/>
      <c r="DLJ41" s="321"/>
      <c r="DLK41" s="321"/>
      <c r="DLL41" s="321"/>
      <c r="DLM41" s="321"/>
      <c r="DLN41" s="321"/>
      <c r="DLO41" s="321"/>
      <c r="DLP41" s="321"/>
      <c r="DLQ41" s="321"/>
      <c r="DLR41" s="321"/>
      <c r="DLS41" s="321"/>
      <c r="DLT41" s="321"/>
      <c r="DLU41" s="321"/>
      <c r="DLV41" s="321"/>
      <c r="DLW41" s="321"/>
      <c r="DLX41" s="321"/>
      <c r="DLY41" s="321"/>
      <c r="DLZ41" s="321"/>
      <c r="DMA41" s="321"/>
      <c r="DMB41" s="321"/>
      <c r="DMC41" s="321"/>
      <c r="DMD41" s="321"/>
      <c r="DME41" s="321"/>
      <c r="DMF41" s="321"/>
      <c r="DMG41" s="321"/>
      <c r="DMH41" s="321"/>
      <c r="DMI41" s="321"/>
      <c r="DMJ41" s="321"/>
      <c r="DMK41" s="321"/>
      <c r="DML41" s="321"/>
      <c r="DMM41" s="321"/>
      <c r="DMN41" s="321"/>
      <c r="DMO41" s="321"/>
      <c r="DMP41" s="321"/>
      <c r="DMQ41" s="321"/>
      <c r="DMR41" s="321"/>
      <c r="DMS41" s="321"/>
      <c r="DMT41" s="321"/>
      <c r="DMU41" s="321"/>
      <c r="DMV41" s="321"/>
      <c r="DMW41" s="321"/>
      <c r="DMX41" s="321"/>
      <c r="DMY41" s="321"/>
      <c r="DMZ41" s="321"/>
      <c r="DNA41" s="321"/>
      <c r="DNB41" s="321"/>
      <c r="DNC41" s="321"/>
      <c r="DND41" s="321"/>
      <c r="DNE41" s="321"/>
      <c r="DNF41" s="321"/>
      <c r="DNG41" s="321"/>
      <c r="DNH41" s="321"/>
      <c r="DNI41" s="321"/>
      <c r="DNJ41" s="321"/>
      <c r="DNK41" s="321"/>
      <c r="DNL41" s="321"/>
      <c r="DNM41" s="321"/>
      <c r="DNN41" s="321"/>
      <c r="DNO41" s="321"/>
      <c r="DNP41" s="321"/>
      <c r="DNQ41" s="321"/>
      <c r="DNR41" s="321"/>
      <c r="DNS41" s="321"/>
      <c r="DNT41" s="321"/>
      <c r="DNU41" s="321"/>
      <c r="DNV41" s="321"/>
      <c r="DNW41" s="321"/>
      <c r="DNX41" s="321"/>
      <c r="DNY41" s="321"/>
      <c r="DNZ41" s="321"/>
      <c r="DOA41" s="321"/>
      <c r="DOB41" s="321"/>
      <c r="DOC41" s="321"/>
      <c r="DOD41" s="321"/>
      <c r="DOE41" s="321"/>
      <c r="DOF41" s="321"/>
      <c r="DOG41" s="321"/>
      <c r="DOH41" s="321"/>
      <c r="DOI41" s="321"/>
      <c r="DOJ41" s="321"/>
      <c r="DOK41" s="321"/>
      <c r="DOL41" s="321"/>
      <c r="DOM41" s="321"/>
      <c r="DON41" s="321"/>
      <c r="DOO41" s="321"/>
      <c r="DOP41" s="321"/>
      <c r="DOQ41" s="321"/>
      <c r="DOR41" s="321"/>
      <c r="DOS41" s="321"/>
      <c r="DOT41" s="321"/>
      <c r="DOU41" s="321"/>
      <c r="DOV41" s="321"/>
      <c r="DOW41" s="321"/>
      <c r="DOX41" s="321"/>
      <c r="DOY41" s="321"/>
      <c r="DOZ41" s="321"/>
      <c r="DPA41" s="321"/>
      <c r="DPB41" s="321"/>
      <c r="DPC41" s="321"/>
      <c r="DPD41" s="321"/>
      <c r="DPE41" s="321"/>
      <c r="DPF41" s="321"/>
      <c r="DPG41" s="321"/>
      <c r="DPH41" s="321"/>
      <c r="DPI41" s="321"/>
      <c r="DPJ41" s="321"/>
      <c r="DPK41" s="321"/>
      <c r="DPL41" s="321"/>
      <c r="DPM41" s="321"/>
      <c r="DPN41" s="321"/>
      <c r="DPO41" s="321"/>
      <c r="DPP41" s="321"/>
      <c r="DPQ41" s="321"/>
      <c r="DPR41" s="321"/>
      <c r="DPS41" s="321"/>
      <c r="DPT41" s="321"/>
      <c r="DPU41" s="321"/>
      <c r="DPV41" s="321"/>
      <c r="DPW41" s="321"/>
      <c r="DPX41" s="321"/>
      <c r="DPY41" s="321"/>
      <c r="DPZ41" s="321"/>
      <c r="DQA41" s="321"/>
      <c r="DQB41" s="321"/>
      <c r="DQC41" s="321"/>
      <c r="DQD41" s="321"/>
      <c r="DQE41" s="321"/>
      <c r="DQF41" s="321"/>
      <c r="DQG41" s="321"/>
      <c r="DQH41" s="321"/>
      <c r="DQI41" s="321"/>
      <c r="DQJ41" s="321"/>
      <c r="DQK41" s="321"/>
      <c r="DQL41" s="321"/>
      <c r="DQM41" s="321"/>
      <c r="DQN41" s="321"/>
      <c r="DQO41" s="321"/>
      <c r="DQP41" s="321"/>
      <c r="DQQ41" s="321"/>
      <c r="DQR41" s="321"/>
      <c r="DQS41" s="321"/>
      <c r="DQT41" s="321"/>
      <c r="DQU41" s="321"/>
      <c r="DQV41" s="321"/>
      <c r="DQW41" s="321"/>
      <c r="DQX41" s="321"/>
      <c r="DQY41" s="321"/>
      <c r="DQZ41" s="321"/>
      <c r="DRA41" s="321"/>
      <c r="DRB41" s="321"/>
      <c r="DRC41" s="321"/>
      <c r="DRD41" s="321"/>
      <c r="DRE41" s="321"/>
      <c r="DRF41" s="321"/>
      <c r="DRG41" s="321"/>
      <c r="DRH41" s="321"/>
      <c r="DRI41" s="321"/>
      <c r="DRJ41" s="321"/>
      <c r="DRK41" s="321"/>
      <c r="DRL41" s="321"/>
      <c r="DRM41" s="321"/>
      <c r="DRN41" s="321"/>
      <c r="DRO41" s="321"/>
      <c r="DRP41" s="321"/>
      <c r="DRQ41" s="321"/>
      <c r="DRR41" s="321"/>
      <c r="DRS41" s="321"/>
      <c r="DRT41" s="321"/>
      <c r="DRU41" s="321"/>
      <c r="DRV41" s="321"/>
      <c r="DRW41" s="321"/>
      <c r="DRX41" s="321"/>
      <c r="DRY41" s="321"/>
      <c r="DRZ41" s="321"/>
      <c r="DSA41" s="321"/>
      <c r="DSB41" s="321"/>
      <c r="DSC41" s="321"/>
      <c r="DSD41" s="321"/>
      <c r="DSE41" s="321"/>
      <c r="DSF41" s="321"/>
      <c r="DSG41" s="321"/>
      <c r="DSH41" s="321"/>
      <c r="DSI41" s="321"/>
      <c r="DSJ41" s="321"/>
      <c r="DSK41" s="321"/>
      <c r="DSL41" s="321"/>
      <c r="DSM41" s="321"/>
      <c r="DSN41" s="321"/>
      <c r="DSO41" s="321"/>
      <c r="DSP41" s="321"/>
      <c r="DSQ41" s="321"/>
      <c r="DSR41" s="321"/>
      <c r="DSS41" s="321"/>
      <c r="DST41" s="321"/>
      <c r="DSU41" s="321"/>
      <c r="DSV41" s="321"/>
      <c r="DSW41" s="321"/>
      <c r="DSX41" s="321"/>
      <c r="DSY41" s="321"/>
      <c r="DSZ41" s="321"/>
      <c r="DTA41" s="321"/>
      <c r="DTB41" s="321"/>
      <c r="DTC41" s="321"/>
      <c r="DTD41" s="321"/>
      <c r="DTE41" s="321"/>
      <c r="DTF41" s="321"/>
      <c r="DTG41" s="321"/>
      <c r="DTH41" s="321"/>
      <c r="DTI41" s="321"/>
      <c r="DTJ41" s="321"/>
      <c r="DTK41" s="321"/>
      <c r="DTL41" s="321"/>
      <c r="DTM41" s="321"/>
      <c r="DTN41" s="321"/>
      <c r="DTO41" s="321"/>
      <c r="DTP41" s="321"/>
      <c r="DTQ41" s="321"/>
      <c r="DTR41" s="321"/>
      <c r="DTS41" s="321"/>
      <c r="DTT41" s="321"/>
      <c r="DTU41" s="321"/>
      <c r="DTV41" s="321"/>
      <c r="DTW41" s="321"/>
      <c r="DTX41" s="321"/>
      <c r="DTY41" s="321"/>
      <c r="DTZ41" s="321"/>
      <c r="DUA41" s="321"/>
      <c r="DUB41" s="321"/>
      <c r="DUC41" s="321"/>
      <c r="DUD41" s="321"/>
      <c r="DUE41" s="321"/>
      <c r="DUF41" s="321"/>
      <c r="DUG41" s="321"/>
      <c r="DUH41" s="321"/>
      <c r="DUI41" s="321"/>
      <c r="DUJ41" s="321"/>
      <c r="DUK41" s="321"/>
      <c r="DUL41" s="321"/>
      <c r="DUM41" s="321"/>
      <c r="DUN41" s="321"/>
      <c r="DUO41" s="321"/>
      <c r="DUP41" s="321"/>
      <c r="DUQ41" s="321"/>
      <c r="DUR41" s="321"/>
      <c r="DUS41" s="321"/>
      <c r="DUT41" s="321"/>
      <c r="DUU41" s="321"/>
      <c r="DUV41" s="321"/>
      <c r="DUW41" s="321"/>
      <c r="DUX41" s="321"/>
      <c r="DUY41" s="321"/>
      <c r="DUZ41" s="321"/>
      <c r="DVA41" s="321"/>
      <c r="DVB41" s="321"/>
      <c r="DVC41" s="321"/>
      <c r="DVD41" s="321"/>
      <c r="DVE41" s="321"/>
      <c r="DVF41" s="321"/>
      <c r="DVG41" s="321"/>
      <c r="DVH41" s="321"/>
      <c r="DVI41" s="321"/>
      <c r="DVJ41" s="321"/>
      <c r="DVK41" s="321"/>
      <c r="DVL41" s="321"/>
      <c r="DVM41" s="321"/>
      <c r="DVN41" s="321"/>
      <c r="DVO41" s="321"/>
      <c r="DVP41" s="321"/>
      <c r="DVQ41" s="321"/>
      <c r="DVR41" s="321"/>
      <c r="DVS41" s="321"/>
      <c r="DVT41" s="321"/>
      <c r="DVU41" s="321"/>
      <c r="DVV41" s="321"/>
      <c r="DVW41" s="321"/>
      <c r="DVX41" s="321"/>
      <c r="DVY41" s="321"/>
      <c r="DVZ41" s="321"/>
      <c r="DWA41" s="321"/>
      <c r="DWB41" s="321"/>
      <c r="DWC41" s="321"/>
      <c r="DWD41" s="321"/>
      <c r="DWE41" s="321"/>
      <c r="DWF41" s="321"/>
      <c r="DWG41" s="321"/>
      <c r="DWH41" s="321"/>
      <c r="DWI41" s="321"/>
      <c r="DWJ41" s="321"/>
      <c r="DWK41" s="321"/>
      <c r="DWL41" s="321"/>
      <c r="DWM41" s="321"/>
      <c r="DWN41" s="321"/>
      <c r="DWO41" s="321"/>
      <c r="DWP41" s="321"/>
      <c r="DWQ41" s="321"/>
      <c r="DWR41" s="321"/>
      <c r="DWS41" s="321"/>
      <c r="DWT41" s="321"/>
      <c r="DWU41" s="321"/>
      <c r="DWV41" s="321"/>
      <c r="DWW41" s="321"/>
      <c r="DWX41" s="321"/>
      <c r="DWY41" s="321"/>
      <c r="DWZ41" s="321"/>
      <c r="DXA41" s="321"/>
      <c r="DXB41" s="321"/>
      <c r="DXC41" s="321"/>
      <c r="DXD41" s="321"/>
      <c r="DXE41" s="321"/>
      <c r="DXF41" s="321"/>
      <c r="DXG41" s="321"/>
      <c r="DXH41" s="321"/>
      <c r="DXI41" s="321"/>
      <c r="DXJ41" s="321"/>
      <c r="DXK41" s="321"/>
      <c r="DXL41" s="321"/>
      <c r="DXM41" s="321"/>
      <c r="DXN41" s="321"/>
      <c r="DXO41" s="321"/>
      <c r="DXP41" s="321"/>
      <c r="DXQ41" s="321"/>
      <c r="DXR41" s="321"/>
      <c r="DXS41" s="321"/>
      <c r="DXT41" s="321"/>
      <c r="DXU41" s="321"/>
      <c r="DXV41" s="321"/>
      <c r="DXW41" s="321"/>
      <c r="DXX41" s="321"/>
      <c r="DXY41" s="321"/>
      <c r="DXZ41" s="321"/>
      <c r="DYA41" s="321"/>
      <c r="DYB41" s="321"/>
      <c r="DYC41" s="321"/>
      <c r="DYD41" s="321"/>
      <c r="DYE41" s="321"/>
      <c r="DYF41" s="321"/>
      <c r="DYG41" s="321"/>
      <c r="DYH41" s="321"/>
      <c r="DYI41" s="321"/>
      <c r="DYJ41" s="321"/>
      <c r="DYK41" s="321"/>
      <c r="DYL41" s="321"/>
      <c r="DYM41" s="321"/>
      <c r="DYN41" s="321"/>
      <c r="DYO41" s="321"/>
      <c r="DYP41" s="321"/>
      <c r="DYQ41" s="321"/>
      <c r="DYR41" s="321"/>
      <c r="DYS41" s="321"/>
      <c r="DYT41" s="321"/>
      <c r="DYU41" s="321"/>
      <c r="DYV41" s="321"/>
      <c r="DYW41" s="321"/>
      <c r="DYX41" s="321"/>
      <c r="DYY41" s="321"/>
      <c r="DYZ41" s="321"/>
      <c r="DZA41" s="321"/>
      <c r="DZB41" s="321"/>
      <c r="DZC41" s="321"/>
      <c r="DZD41" s="321"/>
      <c r="DZE41" s="321"/>
      <c r="DZF41" s="321"/>
      <c r="DZG41" s="321"/>
      <c r="DZH41" s="321"/>
      <c r="DZI41" s="321"/>
      <c r="DZJ41" s="321"/>
      <c r="DZK41" s="321"/>
      <c r="DZL41" s="321"/>
      <c r="DZM41" s="321"/>
      <c r="DZN41" s="321"/>
      <c r="DZO41" s="321"/>
      <c r="DZP41" s="321"/>
      <c r="DZQ41" s="321"/>
      <c r="DZR41" s="321"/>
      <c r="DZS41" s="321"/>
      <c r="DZT41" s="321"/>
      <c r="DZU41" s="321"/>
      <c r="DZV41" s="321"/>
      <c r="DZW41" s="321"/>
      <c r="DZX41" s="321"/>
      <c r="DZY41" s="321"/>
      <c r="DZZ41" s="321"/>
      <c r="EAA41" s="321"/>
      <c r="EAB41" s="321"/>
      <c r="EAC41" s="321"/>
      <c r="EAD41" s="321"/>
      <c r="EAE41" s="321"/>
      <c r="EAF41" s="321"/>
      <c r="EAG41" s="321"/>
      <c r="EAH41" s="321"/>
      <c r="EAI41" s="321"/>
      <c r="EAJ41" s="321"/>
      <c r="EAK41" s="321"/>
      <c r="EAL41" s="321"/>
      <c r="EAM41" s="321"/>
      <c r="EAN41" s="321"/>
      <c r="EAO41" s="321"/>
      <c r="EAP41" s="321"/>
      <c r="EAQ41" s="321"/>
      <c r="EAR41" s="321"/>
      <c r="EAS41" s="321"/>
      <c r="EAT41" s="321"/>
      <c r="EAU41" s="321"/>
      <c r="EAV41" s="321"/>
      <c r="EAW41" s="321"/>
      <c r="EAX41" s="321"/>
      <c r="EAY41" s="321"/>
      <c r="EAZ41" s="321"/>
      <c r="EBA41" s="321"/>
      <c r="EBB41" s="321"/>
      <c r="EBC41" s="321"/>
      <c r="EBD41" s="321"/>
      <c r="EBE41" s="321"/>
      <c r="EBF41" s="321"/>
      <c r="EBG41" s="321"/>
      <c r="EBH41" s="321"/>
      <c r="EBI41" s="321"/>
      <c r="EBJ41" s="321"/>
      <c r="EBK41" s="321"/>
      <c r="EBL41" s="321"/>
      <c r="EBM41" s="321"/>
      <c r="EBN41" s="321"/>
      <c r="EBO41" s="321"/>
      <c r="EBP41" s="321"/>
      <c r="EBQ41" s="321"/>
      <c r="EBR41" s="321"/>
      <c r="EBS41" s="321"/>
      <c r="EBT41" s="321"/>
      <c r="EBU41" s="321"/>
      <c r="EBV41" s="321"/>
      <c r="EBW41" s="321"/>
      <c r="EBX41" s="321"/>
      <c r="EBY41" s="321"/>
      <c r="EBZ41" s="321"/>
      <c r="ECA41" s="321"/>
      <c r="ECB41" s="321"/>
      <c r="ECC41" s="321"/>
      <c r="ECD41" s="321"/>
      <c r="ECE41" s="321"/>
      <c r="ECF41" s="321"/>
      <c r="ECG41" s="321"/>
      <c r="ECH41" s="321"/>
      <c r="ECI41" s="321"/>
      <c r="ECJ41" s="321"/>
      <c r="ECK41" s="321"/>
      <c r="ECL41" s="321"/>
      <c r="ECM41" s="321"/>
      <c r="ECN41" s="321"/>
      <c r="ECO41" s="321"/>
      <c r="ECP41" s="321"/>
      <c r="ECQ41" s="321"/>
      <c r="ECR41" s="321"/>
      <c r="ECS41" s="321"/>
      <c r="ECT41" s="321"/>
      <c r="ECU41" s="321"/>
      <c r="ECV41" s="321"/>
      <c r="ECW41" s="321"/>
      <c r="ECX41" s="321"/>
      <c r="ECY41" s="321"/>
      <c r="ECZ41" s="321"/>
      <c r="EDA41" s="321"/>
      <c r="EDB41" s="321"/>
      <c r="EDC41" s="321"/>
      <c r="EDD41" s="321"/>
      <c r="EDE41" s="321"/>
      <c r="EDF41" s="321"/>
      <c r="EDG41" s="321"/>
      <c r="EDH41" s="321"/>
      <c r="EDI41" s="321"/>
      <c r="EDJ41" s="321"/>
      <c r="EDK41" s="321"/>
      <c r="EDL41" s="321"/>
      <c r="EDM41" s="321"/>
      <c r="EDN41" s="321"/>
      <c r="EDO41" s="321"/>
      <c r="EDP41" s="321"/>
      <c r="EDQ41" s="321"/>
      <c r="EDR41" s="321"/>
      <c r="EDS41" s="321"/>
      <c r="EDT41" s="321"/>
      <c r="EDU41" s="321"/>
      <c r="EDV41" s="321"/>
      <c r="EDW41" s="321"/>
      <c r="EDX41" s="321"/>
      <c r="EDY41" s="321"/>
      <c r="EDZ41" s="321"/>
      <c r="EEA41" s="321"/>
      <c r="EEB41" s="321"/>
      <c r="EEC41" s="321"/>
      <c r="EED41" s="321"/>
      <c r="EEE41" s="321"/>
      <c r="EEF41" s="321"/>
      <c r="EEG41" s="321"/>
      <c r="EEH41" s="321"/>
      <c r="EEI41" s="321"/>
      <c r="EEJ41" s="321"/>
      <c r="EEK41" s="321"/>
      <c r="EEL41" s="321"/>
      <c r="EEM41" s="321"/>
      <c r="EEN41" s="321"/>
      <c r="EEO41" s="321"/>
      <c r="EEP41" s="321"/>
      <c r="EEQ41" s="321"/>
      <c r="EER41" s="321"/>
      <c r="EES41" s="321"/>
      <c r="EET41" s="321"/>
      <c r="EEU41" s="321"/>
      <c r="EEV41" s="321"/>
      <c r="EEW41" s="321"/>
      <c r="EEX41" s="321"/>
      <c r="EEY41" s="321"/>
      <c r="EEZ41" s="321"/>
      <c r="EFA41" s="321"/>
      <c r="EFB41" s="321"/>
      <c r="EFC41" s="321"/>
      <c r="EFD41" s="321"/>
      <c r="EFE41" s="321"/>
      <c r="EFF41" s="321"/>
      <c r="EFG41" s="321"/>
      <c r="EFH41" s="321"/>
      <c r="EFI41" s="321"/>
      <c r="EFJ41" s="321"/>
      <c r="EFK41" s="321"/>
      <c r="EFL41" s="321"/>
      <c r="EFM41" s="321"/>
      <c r="EFN41" s="321"/>
      <c r="EFO41" s="321"/>
      <c r="EFP41" s="321"/>
      <c r="EFQ41" s="321"/>
      <c r="EFR41" s="321"/>
      <c r="EFS41" s="321"/>
      <c r="EFT41" s="321"/>
      <c r="EFU41" s="321"/>
      <c r="EFV41" s="321"/>
      <c r="EFW41" s="321"/>
      <c r="EFX41" s="321"/>
      <c r="EFY41" s="321"/>
      <c r="EFZ41" s="321"/>
      <c r="EGA41" s="321"/>
      <c r="EGB41" s="321"/>
      <c r="EGC41" s="321"/>
      <c r="EGD41" s="321"/>
      <c r="EGE41" s="321"/>
      <c r="EGF41" s="321"/>
      <c r="EGG41" s="321"/>
      <c r="EGH41" s="321"/>
      <c r="EGI41" s="321"/>
      <c r="EGJ41" s="321"/>
      <c r="EGK41" s="321"/>
      <c r="EGL41" s="321"/>
      <c r="EGM41" s="321"/>
      <c r="EGN41" s="321"/>
      <c r="EGO41" s="321"/>
      <c r="EGP41" s="321"/>
      <c r="EGQ41" s="321"/>
      <c r="EGR41" s="321"/>
      <c r="EGS41" s="321"/>
      <c r="EGT41" s="321"/>
      <c r="EGU41" s="321"/>
      <c r="EGV41" s="321"/>
      <c r="EGW41" s="321"/>
      <c r="EGX41" s="321"/>
      <c r="EGY41" s="321"/>
      <c r="EGZ41" s="321"/>
      <c r="EHA41" s="321"/>
      <c r="EHB41" s="321"/>
      <c r="EHC41" s="321"/>
      <c r="EHD41" s="321"/>
      <c r="EHE41" s="321"/>
      <c r="EHF41" s="321"/>
      <c r="EHG41" s="321"/>
      <c r="EHH41" s="321"/>
      <c r="EHI41" s="321"/>
      <c r="EHJ41" s="321"/>
      <c r="EHK41" s="321"/>
      <c r="EHL41" s="321"/>
      <c r="EHM41" s="321"/>
      <c r="EHN41" s="321"/>
      <c r="EHO41" s="321"/>
      <c r="EHP41" s="321"/>
      <c r="EHQ41" s="321"/>
      <c r="EHR41" s="321"/>
      <c r="EHS41" s="321"/>
      <c r="EHT41" s="321"/>
      <c r="EHU41" s="321"/>
      <c r="EHV41" s="321"/>
      <c r="EHW41" s="321"/>
      <c r="EHX41" s="321"/>
      <c r="EHY41" s="321"/>
      <c r="EHZ41" s="321"/>
      <c r="EIA41" s="321"/>
      <c r="EIB41" s="321"/>
      <c r="EIC41" s="321"/>
      <c r="EID41" s="321"/>
      <c r="EIE41" s="321"/>
      <c r="EIF41" s="321"/>
      <c r="EIG41" s="321"/>
      <c r="EIH41" s="321"/>
      <c r="EII41" s="321"/>
      <c r="EIJ41" s="321"/>
      <c r="EIK41" s="321"/>
      <c r="EIL41" s="321"/>
      <c r="EIM41" s="321"/>
      <c r="EIN41" s="321"/>
      <c r="EIO41" s="321"/>
      <c r="EIP41" s="321"/>
      <c r="EIQ41" s="321"/>
      <c r="EIR41" s="321"/>
      <c r="EIS41" s="321"/>
      <c r="EIT41" s="321"/>
      <c r="EIU41" s="321"/>
      <c r="EIV41" s="321"/>
      <c r="EIW41" s="321"/>
      <c r="EIX41" s="321"/>
      <c r="EIY41" s="321"/>
      <c r="EIZ41" s="321"/>
      <c r="EJA41" s="321"/>
      <c r="EJB41" s="321"/>
      <c r="EJC41" s="321"/>
      <c r="EJD41" s="321"/>
      <c r="EJE41" s="321"/>
      <c r="EJF41" s="321"/>
      <c r="EJG41" s="321"/>
      <c r="EJH41" s="321"/>
      <c r="EJI41" s="321"/>
      <c r="EJJ41" s="321"/>
      <c r="EJK41" s="321"/>
      <c r="EJL41" s="321"/>
      <c r="EJM41" s="321"/>
      <c r="EJN41" s="321"/>
      <c r="EJO41" s="321"/>
      <c r="EJP41" s="321"/>
      <c r="EJQ41" s="321"/>
      <c r="EJR41" s="321"/>
      <c r="EJS41" s="321"/>
      <c r="EJT41" s="321"/>
      <c r="EJU41" s="321"/>
      <c r="EJV41" s="321"/>
      <c r="EJW41" s="321"/>
      <c r="EJX41" s="321"/>
      <c r="EJY41" s="321"/>
      <c r="EJZ41" s="321"/>
      <c r="EKA41" s="321"/>
      <c r="EKB41" s="321"/>
      <c r="EKC41" s="321"/>
      <c r="EKD41" s="321"/>
      <c r="EKE41" s="321"/>
      <c r="EKF41" s="321"/>
      <c r="EKG41" s="321"/>
      <c r="EKH41" s="321"/>
      <c r="EKI41" s="321"/>
      <c r="EKJ41" s="321"/>
      <c r="EKK41" s="321"/>
      <c r="EKL41" s="321"/>
      <c r="EKM41" s="321"/>
      <c r="EKN41" s="321"/>
      <c r="EKO41" s="321"/>
      <c r="EKP41" s="321"/>
      <c r="EKQ41" s="321"/>
      <c r="EKR41" s="321"/>
      <c r="EKS41" s="321"/>
      <c r="EKT41" s="321"/>
      <c r="EKU41" s="321"/>
      <c r="EKV41" s="321"/>
      <c r="EKW41" s="321"/>
      <c r="EKX41" s="321"/>
      <c r="EKY41" s="321"/>
      <c r="EKZ41" s="321"/>
      <c r="ELA41" s="321"/>
      <c r="ELB41" s="321"/>
      <c r="ELC41" s="321"/>
      <c r="ELD41" s="321"/>
      <c r="ELE41" s="321"/>
      <c r="ELF41" s="321"/>
      <c r="ELG41" s="321"/>
      <c r="ELH41" s="321"/>
      <c r="ELI41" s="321"/>
      <c r="ELJ41" s="321"/>
      <c r="ELK41" s="321"/>
      <c r="ELL41" s="321"/>
      <c r="ELM41" s="321"/>
      <c r="ELN41" s="321"/>
      <c r="ELO41" s="321"/>
      <c r="ELP41" s="321"/>
      <c r="ELQ41" s="321"/>
      <c r="ELR41" s="321"/>
      <c r="ELS41" s="321"/>
      <c r="ELT41" s="321"/>
      <c r="ELU41" s="321"/>
      <c r="ELV41" s="321"/>
      <c r="ELW41" s="321"/>
      <c r="ELX41" s="321"/>
      <c r="ELY41" s="321"/>
      <c r="ELZ41" s="321"/>
      <c r="EMA41" s="321"/>
      <c r="EMB41" s="321"/>
      <c r="EMC41" s="321"/>
      <c r="EMD41" s="321"/>
      <c r="EME41" s="321"/>
      <c r="EMF41" s="321"/>
      <c r="EMG41" s="321"/>
      <c r="EMH41" s="321"/>
      <c r="EMI41" s="321"/>
      <c r="EMJ41" s="321"/>
      <c r="EMK41" s="321"/>
      <c r="EML41" s="321"/>
      <c r="EMM41" s="321"/>
      <c r="EMN41" s="321"/>
      <c r="EMO41" s="321"/>
      <c r="EMP41" s="321"/>
      <c r="EMQ41" s="321"/>
      <c r="EMR41" s="321"/>
      <c r="EMS41" s="321"/>
      <c r="EMT41" s="321"/>
      <c r="EMU41" s="321"/>
      <c r="EMV41" s="321"/>
      <c r="EMW41" s="321"/>
      <c r="EMX41" s="321"/>
      <c r="EMY41" s="321"/>
      <c r="EMZ41" s="321"/>
      <c r="ENA41" s="321"/>
      <c r="ENB41" s="321"/>
      <c r="ENC41" s="321"/>
      <c r="END41" s="321"/>
      <c r="ENE41" s="321"/>
      <c r="ENF41" s="321"/>
      <c r="ENG41" s="321"/>
      <c r="ENH41" s="321"/>
      <c r="ENI41" s="321"/>
      <c r="ENJ41" s="321"/>
      <c r="ENK41" s="321"/>
      <c r="ENL41" s="321"/>
      <c r="ENM41" s="321"/>
      <c r="ENN41" s="321"/>
      <c r="ENO41" s="321"/>
      <c r="ENP41" s="321"/>
      <c r="ENQ41" s="321"/>
      <c r="ENR41" s="321"/>
      <c r="ENS41" s="321"/>
      <c r="ENT41" s="321"/>
      <c r="ENU41" s="321"/>
      <c r="ENV41" s="321"/>
      <c r="ENW41" s="321"/>
      <c r="ENX41" s="321"/>
      <c r="ENY41" s="321"/>
      <c r="ENZ41" s="321"/>
      <c r="EOA41" s="321"/>
      <c r="EOB41" s="321"/>
      <c r="EOC41" s="321"/>
      <c r="EOD41" s="321"/>
      <c r="EOE41" s="321"/>
      <c r="EOF41" s="321"/>
      <c r="EOG41" s="321"/>
      <c r="EOH41" s="321"/>
      <c r="EOI41" s="321"/>
      <c r="EOJ41" s="321"/>
      <c r="EOK41" s="321"/>
      <c r="EOL41" s="321"/>
      <c r="EOM41" s="321"/>
      <c r="EON41" s="321"/>
      <c r="EOO41" s="321"/>
      <c r="EOP41" s="321"/>
      <c r="EOQ41" s="321"/>
      <c r="EOR41" s="321"/>
      <c r="EOS41" s="321"/>
      <c r="EOT41" s="321"/>
      <c r="EOU41" s="321"/>
      <c r="EOV41" s="321"/>
      <c r="EOW41" s="321"/>
      <c r="EOX41" s="321"/>
      <c r="EOY41" s="321"/>
      <c r="EOZ41" s="321"/>
      <c r="EPA41" s="321"/>
      <c r="EPB41" s="321"/>
      <c r="EPC41" s="321"/>
      <c r="EPD41" s="321"/>
      <c r="EPE41" s="321"/>
      <c r="EPF41" s="321"/>
      <c r="EPG41" s="321"/>
      <c r="EPH41" s="321"/>
      <c r="EPI41" s="321"/>
      <c r="EPJ41" s="321"/>
      <c r="EPK41" s="321"/>
      <c r="EPL41" s="321"/>
      <c r="EPM41" s="321"/>
      <c r="EPN41" s="321"/>
      <c r="EPO41" s="321"/>
      <c r="EPP41" s="321"/>
      <c r="EPQ41" s="321"/>
      <c r="EPR41" s="321"/>
      <c r="EPS41" s="321"/>
      <c r="EPT41" s="321"/>
      <c r="EPU41" s="321"/>
      <c r="EPV41" s="321"/>
      <c r="EPW41" s="321"/>
      <c r="EPX41" s="321"/>
      <c r="EPY41" s="321"/>
      <c r="EPZ41" s="321"/>
      <c r="EQA41" s="321"/>
      <c r="EQB41" s="321"/>
      <c r="EQC41" s="321"/>
      <c r="EQD41" s="321"/>
      <c r="EQE41" s="321"/>
      <c r="EQF41" s="321"/>
      <c r="EQG41" s="321"/>
      <c r="EQH41" s="321"/>
      <c r="EQI41" s="321"/>
      <c r="EQJ41" s="321"/>
      <c r="EQK41" s="321"/>
      <c r="EQL41" s="321"/>
      <c r="EQM41" s="321"/>
      <c r="EQN41" s="321"/>
      <c r="EQO41" s="321"/>
      <c r="EQP41" s="321"/>
      <c r="EQQ41" s="321"/>
      <c r="EQR41" s="321"/>
      <c r="EQS41" s="321"/>
      <c r="EQT41" s="321"/>
      <c r="EQU41" s="321"/>
      <c r="EQV41" s="321"/>
      <c r="EQW41" s="321"/>
      <c r="EQX41" s="321"/>
      <c r="EQY41" s="321"/>
      <c r="EQZ41" s="321"/>
      <c r="ERA41" s="321"/>
      <c r="ERB41" s="321"/>
      <c r="ERC41" s="321"/>
      <c r="ERD41" s="321"/>
      <c r="ERE41" s="321"/>
      <c r="ERF41" s="321"/>
      <c r="ERG41" s="321"/>
      <c r="ERH41" s="321"/>
      <c r="ERI41" s="321"/>
      <c r="ERJ41" s="321"/>
      <c r="ERK41" s="321"/>
      <c r="ERL41" s="321"/>
      <c r="ERM41" s="321"/>
      <c r="ERN41" s="321"/>
      <c r="ERO41" s="321"/>
      <c r="ERP41" s="321"/>
      <c r="ERQ41" s="321"/>
      <c r="ERR41" s="321"/>
      <c r="ERS41" s="321"/>
      <c r="ERT41" s="321"/>
      <c r="ERU41" s="321"/>
      <c r="ERV41" s="321"/>
      <c r="ERW41" s="321"/>
      <c r="ERX41" s="321"/>
      <c r="ERY41" s="321"/>
      <c r="ERZ41" s="321"/>
      <c r="ESA41" s="321"/>
      <c r="ESB41" s="321"/>
      <c r="ESC41" s="321"/>
      <c r="ESD41" s="321"/>
      <c r="ESE41" s="321"/>
      <c r="ESF41" s="321"/>
      <c r="ESG41" s="321"/>
      <c r="ESH41" s="321"/>
      <c r="ESI41" s="321"/>
      <c r="ESJ41" s="321"/>
      <c r="ESK41" s="321"/>
      <c r="ESL41" s="321"/>
      <c r="ESM41" s="321"/>
      <c r="ESN41" s="321"/>
      <c r="ESO41" s="321"/>
      <c r="ESP41" s="321"/>
      <c r="ESQ41" s="321"/>
      <c r="ESR41" s="321"/>
      <c r="ESS41" s="321"/>
      <c r="EST41" s="321"/>
      <c r="ESU41" s="321"/>
      <c r="ESV41" s="321"/>
      <c r="ESW41" s="321"/>
      <c r="ESX41" s="321"/>
      <c r="ESY41" s="321"/>
      <c r="ESZ41" s="321"/>
      <c r="ETA41" s="321"/>
      <c r="ETB41" s="321"/>
      <c r="ETC41" s="321"/>
      <c r="ETD41" s="321"/>
      <c r="ETE41" s="321"/>
      <c r="ETF41" s="321"/>
      <c r="ETG41" s="321"/>
      <c r="ETH41" s="321"/>
      <c r="ETI41" s="321"/>
      <c r="ETJ41" s="321"/>
      <c r="ETK41" s="321"/>
      <c r="ETL41" s="321"/>
      <c r="ETM41" s="321"/>
      <c r="ETN41" s="321"/>
      <c r="ETO41" s="321"/>
      <c r="ETP41" s="321"/>
      <c r="ETQ41" s="321"/>
      <c r="ETR41" s="321"/>
      <c r="ETS41" s="321"/>
      <c r="ETT41" s="321"/>
      <c r="ETU41" s="321"/>
      <c r="ETV41" s="321"/>
      <c r="ETW41" s="321"/>
      <c r="ETX41" s="321"/>
      <c r="ETY41" s="321"/>
      <c r="ETZ41" s="321"/>
      <c r="EUA41" s="321"/>
      <c r="EUB41" s="321"/>
      <c r="EUC41" s="321"/>
      <c r="EUD41" s="321"/>
      <c r="EUE41" s="321"/>
      <c r="EUF41" s="321"/>
      <c r="EUG41" s="321"/>
      <c r="EUH41" s="321"/>
      <c r="EUI41" s="321"/>
      <c r="EUJ41" s="321"/>
      <c r="EUK41" s="321"/>
      <c r="EUL41" s="321"/>
      <c r="EUM41" s="321"/>
      <c r="EUN41" s="321"/>
      <c r="EUO41" s="321"/>
      <c r="EUP41" s="321"/>
      <c r="EUQ41" s="321"/>
      <c r="EUR41" s="321"/>
      <c r="EUS41" s="321"/>
      <c r="EUT41" s="321"/>
      <c r="EUU41" s="321"/>
      <c r="EUV41" s="321"/>
      <c r="EUW41" s="321"/>
      <c r="EUX41" s="321"/>
      <c r="EUY41" s="321"/>
      <c r="EUZ41" s="321"/>
      <c r="EVA41" s="321"/>
      <c r="EVB41" s="321"/>
      <c r="EVC41" s="321"/>
      <c r="EVD41" s="321"/>
      <c r="EVE41" s="321"/>
      <c r="EVF41" s="321"/>
      <c r="EVG41" s="321"/>
      <c r="EVH41" s="321"/>
      <c r="EVI41" s="321"/>
      <c r="EVJ41" s="321"/>
      <c r="EVK41" s="321"/>
      <c r="EVL41" s="321"/>
      <c r="EVM41" s="321"/>
      <c r="EVN41" s="321"/>
      <c r="EVO41" s="321"/>
      <c r="EVP41" s="321"/>
      <c r="EVQ41" s="321"/>
      <c r="EVR41" s="321"/>
      <c r="EVS41" s="321"/>
      <c r="EVT41" s="321"/>
      <c r="EVU41" s="321"/>
      <c r="EVV41" s="321"/>
      <c r="EVW41" s="321"/>
      <c r="EVX41" s="321"/>
      <c r="EVY41" s="321"/>
      <c r="EVZ41" s="321"/>
      <c r="EWA41" s="321"/>
      <c r="EWB41" s="321"/>
      <c r="EWC41" s="321"/>
      <c r="EWD41" s="321"/>
      <c r="EWE41" s="321"/>
      <c r="EWF41" s="321"/>
      <c r="EWG41" s="321"/>
      <c r="EWH41" s="321"/>
      <c r="EWI41" s="321"/>
      <c r="EWJ41" s="321"/>
      <c r="EWK41" s="321"/>
      <c r="EWL41" s="321"/>
      <c r="EWM41" s="321"/>
      <c r="EWN41" s="321"/>
      <c r="EWO41" s="321"/>
      <c r="EWP41" s="321"/>
      <c r="EWQ41" s="321"/>
      <c r="EWR41" s="321"/>
      <c r="EWS41" s="321"/>
      <c r="EWT41" s="321"/>
      <c r="EWU41" s="321"/>
      <c r="EWV41" s="321"/>
      <c r="EWW41" s="321"/>
      <c r="EWX41" s="321"/>
      <c r="EWY41" s="321"/>
      <c r="EWZ41" s="321"/>
      <c r="EXA41" s="321"/>
      <c r="EXB41" s="321"/>
      <c r="EXC41" s="321"/>
      <c r="EXD41" s="321"/>
      <c r="EXE41" s="321"/>
      <c r="EXF41" s="321"/>
      <c r="EXG41" s="321"/>
      <c r="EXH41" s="321"/>
      <c r="EXI41" s="321"/>
      <c r="EXJ41" s="321"/>
      <c r="EXK41" s="321"/>
      <c r="EXL41" s="321"/>
      <c r="EXM41" s="321"/>
      <c r="EXN41" s="321"/>
      <c r="EXO41" s="321"/>
      <c r="EXP41" s="321"/>
      <c r="EXQ41" s="321"/>
      <c r="EXR41" s="321"/>
      <c r="EXS41" s="321"/>
      <c r="EXT41" s="321"/>
      <c r="EXU41" s="321"/>
      <c r="EXV41" s="321"/>
      <c r="EXW41" s="321"/>
      <c r="EXX41" s="321"/>
      <c r="EXY41" s="321"/>
      <c r="EXZ41" s="321"/>
      <c r="EYA41" s="321"/>
      <c r="EYB41" s="321"/>
      <c r="EYC41" s="321"/>
      <c r="EYD41" s="321"/>
      <c r="EYE41" s="321"/>
      <c r="EYF41" s="321"/>
      <c r="EYG41" s="321"/>
      <c r="EYH41" s="321"/>
      <c r="EYI41" s="321"/>
      <c r="EYJ41" s="321"/>
      <c r="EYK41" s="321"/>
      <c r="EYL41" s="321"/>
      <c r="EYM41" s="321"/>
      <c r="EYN41" s="321"/>
      <c r="EYO41" s="321"/>
      <c r="EYP41" s="321"/>
      <c r="EYQ41" s="321"/>
      <c r="EYR41" s="321"/>
      <c r="EYS41" s="321"/>
      <c r="EYT41" s="321"/>
      <c r="EYU41" s="321"/>
      <c r="EYV41" s="321"/>
      <c r="EYW41" s="321"/>
      <c r="EYX41" s="321"/>
      <c r="EYY41" s="321"/>
      <c r="EYZ41" s="321"/>
      <c r="EZA41" s="321"/>
      <c r="EZB41" s="321"/>
      <c r="EZC41" s="321"/>
      <c r="EZD41" s="321"/>
      <c r="EZE41" s="321"/>
      <c r="EZF41" s="321"/>
      <c r="EZG41" s="321"/>
      <c r="EZH41" s="321"/>
      <c r="EZI41" s="321"/>
      <c r="EZJ41" s="321"/>
      <c r="EZK41" s="321"/>
      <c r="EZL41" s="321"/>
      <c r="EZM41" s="321"/>
      <c r="EZN41" s="321"/>
      <c r="EZO41" s="321"/>
      <c r="EZP41" s="321"/>
      <c r="EZQ41" s="321"/>
      <c r="EZR41" s="321"/>
      <c r="EZS41" s="321"/>
      <c r="EZT41" s="321"/>
      <c r="EZU41" s="321"/>
      <c r="EZV41" s="321"/>
      <c r="EZW41" s="321"/>
      <c r="EZX41" s="321"/>
      <c r="EZY41" s="321"/>
      <c r="EZZ41" s="321"/>
      <c r="FAA41" s="321"/>
      <c r="FAB41" s="321"/>
      <c r="FAC41" s="321"/>
      <c r="FAD41" s="321"/>
      <c r="FAE41" s="321"/>
      <c r="FAF41" s="321"/>
      <c r="FAG41" s="321"/>
      <c r="FAH41" s="321"/>
      <c r="FAI41" s="321"/>
      <c r="FAJ41" s="321"/>
      <c r="FAK41" s="321"/>
      <c r="FAL41" s="321"/>
      <c r="FAM41" s="321"/>
      <c r="FAN41" s="321"/>
      <c r="FAO41" s="321"/>
      <c r="FAP41" s="321"/>
      <c r="FAQ41" s="321"/>
      <c r="FAR41" s="321"/>
      <c r="FAS41" s="321"/>
      <c r="FAT41" s="321"/>
      <c r="FAU41" s="321"/>
      <c r="FAV41" s="321"/>
      <c r="FAW41" s="321"/>
      <c r="FAX41" s="321"/>
      <c r="FAY41" s="321"/>
      <c r="FAZ41" s="321"/>
      <c r="FBA41" s="321"/>
      <c r="FBB41" s="321"/>
      <c r="FBC41" s="321"/>
      <c r="FBD41" s="321"/>
      <c r="FBE41" s="321"/>
      <c r="FBF41" s="321"/>
      <c r="FBG41" s="321"/>
      <c r="FBH41" s="321"/>
      <c r="FBI41" s="321"/>
      <c r="FBJ41" s="321"/>
      <c r="FBK41" s="321"/>
      <c r="FBL41" s="321"/>
      <c r="FBM41" s="321"/>
      <c r="FBN41" s="321"/>
      <c r="FBO41" s="321"/>
      <c r="FBP41" s="321"/>
      <c r="FBQ41" s="321"/>
      <c r="FBR41" s="321"/>
      <c r="FBS41" s="321"/>
      <c r="FBT41" s="321"/>
      <c r="FBU41" s="321"/>
      <c r="FBV41" s="321"/>
      <c r="FBW41" s="321"/>
      <c r="FBX41" s="321"/>
      <c r="FBY41" s="321"/>
      <c r="FBZ41" s="321"/>
      <c r="FCA41" s="321"/>
      <c r="FCB41" s="321"/>
      <c r="FCC41" s="321"/>
      <c r="FCD41" s="321"/>
      <c r="FCE41" s="321"/>
      <c r="FCF41" s="321"/>
      <c r="FCG41" s="321"/>
      <c r="FCH41" s="321"/>
      <c r="FCI41" s="321"/>
      <c r="FCJ41" s="321"/>
      <c r="FCK41" s="321"/>
      <c r="FCL41" s="321"/>
      <c r="FCM41" s="321"/>
      <c r="FCN41" s="321"/>
      <c r="FCO41" s="321"/>
      <c r="FCP41" s="321"/>
      <c r="FCQ41" s="321"/>
      <c r="FCR41" s="321"/>
      <c r="FCS41" s="321"/>
      <c r="FCT41" s="321"/>
      <c r="FCU41" s="321"/>
      <c r="FCV41" s="321"/>
      <c r="FCW41" s="321"/>
      <c r="FCX41" s="321"/>
      <c r="FCY41" s="321"/>
      <c r="FCZ41" s="321"/>
      <c r="FDA41" s="321"/>
      <c r="FDB41" s="321"/>
      <c r="FDC41" s="321"/>
      <c r="FDD41" s="321"/>
      <c r="FDE41" s="321"/>
      <c r="FDF41" s="321"/>
      <c r="FDG41" s="321"/>
      <c r="FDH41" s="321"/>
      <c r="FDI41" s="321"/>
      <c r="FDJ41" s="321"/>
      <c r="FDK41" s="321"/>
      <c r="FDL41" s="321"/>
      <c r="FDM41" s="321"/>
      <c r="FDN41" s="321"/>
      <c r="FDO41" s="321"/>
      <c r="FDP41" s="321"/>
      <c r="FDQ41" s="321"/>
      <c r="FDR41" s="321"/>
      <c r="FDS41" s="321"/>
      <c r="FDT41" s="321"/>
      <c r="FDU41" s="321"/>
      <c r="FDV41" s="321"/>
      <c r="FDW41" s="321"/>
      <c r="FDX41" s="321"/>
      <c r="FDY41" s="321"/>
      <c r="FDZ41" s="321"/>
      <c r="FEA41" s="321"/>
      <c r="FEB41" s="321"/>
      <c r="FEC41" s="321"/>
      <c r="FED41" s="321"/>
      <c r="FEE41" s="321"/>
      <c r="FEF41" s="321"/>
      <c r="FEG41" s="321"/>
      <c r="FEH41" s="321"/>
      <c r="FEI41" s="321"/>
      <c r="FEJ41" s="321"/>
      <c r="FEK41" s="321"/>
      <c r="FEL41" s="321"/>
      <c r="FEM41" s="321"/>
      <c r="FEN41" s="321"/>
      <c r="FEO41" s="321"/>
      <c r="FEP41" s="321"/>
      <c r="FEQ41" s="321"/>
      <c r="FER41" s="321"/>
      <c r="FES41" s="321"/>
      <c r="FET41" s="321"/>
      <c r="FEU41" s="321"/>
      <c r="FEV41" s="321"/>
      <c r="FEW41" s="321"/>
      <c r="FEX41" s="321"/>
      <c r="FEY41" s="321"/>
      <c r="FEZ41" s="321"/>
      <c r="FFA41" s="321"/>
      <c r="FFB41" s="321"/>
      <c r="FFC41" s="321"/>
      <c r="FFD41" s="321"/>
      <c r="FFE41" s="321"/>
      <c r="FFF41" s="321"/>
      <c r="FFG41" s="321"/>
      <c r="FFH41" s="321"/>
      <c r="FFI41" s="321"/>
      <c r="FFJ41" s="321"/>
      <c r="FFK41" s="321"/>
      <c r="FFL41" s="321"/>
      <c r="FFM41" s="321"/>
      <c r="FFN41" s="321"/>
      <c r="FFO41" s="321"/>
      <c r="FFP41" s="321"/>
      <c r="FFQ41" s="321"/>
      <c r="FFR41" s="321"/>
      <c r="FFS41" s="321"/>
      <c r="FFT41" s="321"/>
      <c r="FFU41" s="321"/>
      <c r="FFV41" s="321"/>
      <c r="FFW41" s="321"/>
      <c r="FFX41" s="321"/>
      <c r="FFY41" s="321"/>
      <c r="FFZ41" s="321"/>
      <c r="FGA41" s="321"/>
      <c r="FGB41" s="321"/>
      <c r="FGC41" s="321"/>
      <c r="FGD41" s="321"/>
      <c r="FGE41" s="321"/>
      <c r="FGF41" s="321"/>
      <c r="FGG41" s="321"/>
      <c r="FGH41" s="321"/>
      <c r="FGI41" s="321"/>
      <c r="FGJ41" s="321"/>
      <c r="FGK41" s="321"/>
      <c r="FGL41" s="321"/>
      <c r="FGM41" s="321"/>
      <c r="FGN41" s="321"/>
      <c r="FGO41" s="321"/>
      <c r="FGP41" s="321"/>
      <c r="FGQ41" s="321"/>
      <c r="FGR41" s="321"/>
      <c r="FGS41" s="321"/>
      <c r="FGT41" s="321"/>
      <c r="FGU41" s="321"/>
      <c r="FGV41" s="321"/>
      <c r="FGW41" s="321"/>
      <c r="FGX41" s="321"/>
      <c r="FGY41" s="321"/>
      <c r="FGZ41" s="321"/>
      <c r="FHA41" s="321"/>
      <c r="FHB41" s="321"/>
      <c r="FHC41" s="321"/>
      <c r="FHD41" s="321"/>
      <c r="FHE41" s="321"/>
      <c r="FHF41" s="321"/>
      <c r="FHG41" s="321"/>
      <c r="FHH41" s="321"/>
      <c r="FHI41" s="321"/>
      <c r="FHJ41" s="321"/>
      <c r="FHK41" s="321"/>
      <c r="FHL41" s="321"/>
      <c r="FHM41" s="321"/>
      <c r="FHN41" s="321"/>
      <c r="FHO41" s="321"/>
      <c r="FHP41" s="321"/>
      <c r="FHQ41" s="321"/>
      <c r="FHR41" s="321"/>
      <c r="FHS41" s="321"/>
      <c r="FHT41" s="321"/>
      <c r="FHU41" s="321"/>
      <c r="FHV41" s="321"/>
      <c r="FHW41" s="321"/>
      <c r="FHX41" s="321"/>
      <c r="FHY41" s="321"/>
      <c r="FHZ41" s="321"/>
      <c r="FIA41" s="321"/>
      <c r="FIB41" s="321"/>
      <c r="FIC41" s="321"/>
      <c r="FID41" s="321"/>
      <c r="FIE41" s="321"/>
      <c r="FIF41" s="321"/>
      <c r="FIG41" s="321"/>
      <c r="FIH41" s="321"/>
      <c r="FII41" s="321"/>
      <c r="FIJ41" s="321"/>
      <c r="FIK41" s="321"/>
      <c r="FIL41" s="321"/>
      <c r="FIM41" s="321"/>
      <c r="FIN41" s="321"/>
      <c r="FIO41" s="321"/>
      <c r="FIP41" s="321"/>
      <c r="FIQ41" s="321"/>
      <c r="FIR41" s="321"/>
      <c r="FIS41" s="321"/>
      <c r="FIT41" s="321"/>
      <c r="FIU41" s="321"/>
      <c r="FIV41" s="321"/>
      <c r="FIW41" s="321"/>
      <c r="FIX41" s="321"/>
      <c r="FIY41" s="321"/>
      <c r="FIZ41" s="321"/>
      <c r="FJA41" s="321"/>
      <c r="FJB41" s="321"/>
      <c r="FJC41" s="321"/>
      <c r="FJD41" s="321"/>
      <c r="FJE41" s="321"/>
      <c r="FJF41" s="321"/>
      <c r="FJG41" s="321"/>
      <c r="FJH41" s="321"/>
      <c r="FJI41" s="321"/>
      <c r="FJJ41" s="321"/>
      <c r="FJK41" s="321"/>
      <c r="FJL41" s="321"/>
      <c r="FJM41" s="321"/>
      <c r="FJN41" s="321"/>
      <c r="FJO41" s="321"/>
      <c r="FJP41" s="321"/>
      <c r="FJQ41" s="321"/>
      <c r="FJR41" s="321"/>
      <c r="FJS41" s="321"/>
      <c r="FJT41" s="321"/>
      <c r="FJU41" s="321"/>
      <c r="FJV41" s="321"/>
      <c r="FJW41" s="321"/>
      <c r="FJX41" s="321"/>
      <c r="FJY41" s="321"/>
      <c r="FJZ41" s="321"/>
      <c r="FKA41" s="321"/>
      <c r="FKB41" s="321"/>
      <c r="FKC41" s="321"/>
      <c r="FKD41" s="321"/>
      <c r="FKE41" s="321"/>
      <c r="FKF41" s="321"/>
      <c r="FKG41" s="321"/>
      <c r="FKH41" s="321"/>
      <c r="FKI41" s="321"/>
      <c r="FKJ41" s="321"/>
      <c r="FKK41" s="321"/>
      <c r="FKL41" s="321"/>
      <c r="FKM41" s="321"/>
      <c r="FKN41" s="321"/>
      <c r="FKO41" s="321"/>
      <c r="FKP41" s="321"/>
      <c r="FKQ41" s="321"/>
      <c r="FKR41" s="321"/>
      <c r="FKS41" s="321"/>
      <c r="FKT41" s="321"/>
      <c r="FKU41" s="321"/>
      <c r="FKV41" s="321"/>
      <c r="FKW41" s="321"/>
      <c r="FKX41" s="321"/>
      <c r="FKY41" s="321"/>
      <c r="FKZ41" s="321"/>
      <c r="FLA41" s="321"/>
      <c r="FLB41" s="321"/>
      <c r="FLC41" s="321"/>
      <c r="FLD41" s="321"/>
      <c r="FLE41" s="321"/>
      <c r="FLF41" s="321"/>
      <c r="FLG41" s="321"/>
      <c r="FLH41" s="321"/>
      <c r="FLI41" s="321"/>
      <c r="FLJ41" s="321"/>
      <c r="FLK41" s="321"/>
      <c r="FLL41" s="321"/>
      <c r="FLM41" s="321"/>
      <c r="FLN41" s="321"/>
      <c r="FLO41" s="321"/>
      <c r="FLP41" s="321"/>
      <c r="FLQ41" s="321"/>
      <c r="FLR41" s="321"/>
      <c r="FLS41" s="321"/>
      <c r="FLT41" s="321"/>
      <c r="FLU41" s="321"/>
      <c r="FLV41" s="321"/>
      <c r="FLW41" s="321"/>
      <c r="FLX41" s="321"/>
      <c r="FLY41" s="321"/>
      <c r="FLZ41" s="321"/>
      <c r="FMA41" s="321"/>
      <c r="FMB41" s="321"/>
      <c r="FMC41" s="321"/>
      <c r="FMD41" s="321"/>
      <c r="FME41" s="321"/>
      <c r="FMF41" s="321"/>
      <c r="FMG41" s="321"/>
      <c r="FMH41" s="321"/>
      <c r="FMI41" s="321"/>
      <c r="FMJ41" s="321"/>
      <c r="FMK41" s="321"/>
      <c r="FML41" s="321"/>
      <c r="FMM41" s="321"/>
      <c r="FMN41" s="321"/>
      <c r="FMO41" s="321"/>
      <c r="FMP41" s="321"/>
      <c r="FMQ41" s="321"/>
      <c r="FMR41" s="321"/>
      <c r="FMS41" s="321"/>
      <c r="FMT41" s="321"/>
      <c r="FMU41" s="321"/>
      <c r="FMV41" s="321"/>
      <c r="FMW41" s="321"/>
      <c r="FMX41" s="321"/>
      <c r="FMY41" s="321"/>
      <c r="FMZ41" s="321"/>
      <c r="FNA41" s="321"/>
      <c r="FNB41" s="321"/>
      <c r="FNC41" s="321"/>
      <c r="FND41" s="321"/>
      <c r="FNE41" s="321"/>
      <c r="FNF41" s="321"/>
      <c r="FNG41" s="321"/>
      <c r="FNH41" s="321"/>
      <c r="FNI41" s="321"/>
      <c r="FNJ41" s="321"/>
      <c r="FNK41" s="321"/>
      <c r="FNL41" s="321"/>
      <c r="FNM41" s="321"/>
      <c r="FNN41" s="321"/>
      <c r="FNO41" s="321"/>
      <c r="FNP41" s="321"/>
      <c r="FNQ41" s="321"/>
      <c r="FNR41" s="321"/>
      <c r="FNS41" s="321"/>
      <c r="FNT41" s="321"/>
      <c r="FNU41" s="321"/>
      <c r="FNV41" s="321"/>
      <c r="FNW41" s="321"/>
      <c r="FNX41" s="321"/>
      <c r="FNY41" s="321"/>
      <c r="FNZ41" s="321"/>
      <c r="FOA41" s="321"/>
      <c r="FOB41" s="321"/>
      <c r="FOC41" s="321"/>
      <c r="FOD41" s="321"/>
      <c r="FOE41" s="321"/>
      <c r="FOF41" s="321"/>
      <c r="FOG41" s="321"/>
      <c r="FOH41" s="321"/>
      <c r="FOI41" s="321"/>
      <c r="FOJ41" s="321"/>
      <c r="FOK41" s="321"/>
      <c r="FOL41" s="321"/>
      <c r="FOM41" s="321"/>
      <c r="FON41" s="321"/>
      <c r="FOO41" s="321"/>
      <c r="FOP41" s="321"/>
      <c r="FOQ41" s="321"/>
      <c r="FOR41" s="321"/>
      <c r="FOS41" s="321"/>
      <c r="FOT41" s="321"/>
      <c r="FOU41" s="321"/>
      <c r="FOV41" s="321"/>
      <c r="FOW41" s="321"/>
      <c r="FOX41" s="321"/>
      <c r="FOY41" s="321"/>
      <c r="FOZ41" s="321"/>
      <c r="FPA41" s="321"/>
      <c r="FPB41" s="321"/>
      <c r="FPC41" s="321"/>
      <c r="FPD41" s="321"/>
      <c r="FPE41" s="321"/>
      <c r="FPF41" s="321"/>
      <c r="FPG41" s="321"/>
      <c r="FPH41" s="321"/>
      <c r="FPI41" s="321"/>
      <c r="FPJ41" s="321"/>
      <c r="FPK41" s="321"/>
      <c r="FPL41" s="321"/>
      <c r="FPM41" s="321"/>
      <c r="FPN41" s="321"/>
      <c r="FPO41" s="321"/>
      <c r="FPP41" s="321"/>
      <c r="FPQ41" s="321"/>
      <c r="FPR41" s="321"/>
      <c r="FPS41" s="321"/>
      <c r="FPT41" s="321"/>
      <c r="FPU41" s="321"/>
      <c r="FPV41" s="321"/>
      <c r="FPW41" s="321"/>
      <c r="FPX41" s="321"/>
      <c r="FPY41" s="321"/>
      <c r="FPZ41" s="321"/>
      <c r="FQA41" s="321"/>
      <c r="FQB41" s="321"/>
      <c r="FQC41" s="321"/>
      <c r="FQD41" s="321"/>
      <c r="FQE41" s="321"/>
      <c r="FQF41" s="321"/>
      <c r="FQG41" s="321"/>
      <c r="FQH41" s="321"/>
      <c r="FQI41" s="321"/>
      <c r="FQJ41" s="321"/>
      <c r="FQK41" s="321"/>
      <c r="FQL41" s="321"/>
      <c r="FQM41" s="321"/>
      <c r="FQN41" s="321"/>
      <c r="FQO41" s="321"/>
      <c r="FQP41" s="321"/>
      <c r="FQQ41" s="321"/>
      <c r="FQR41" s="321"/>
      <c r="FQS41" s="321"/>
      <c r="FQT41" s="321"/>
      <c r="FQU41" s="321"/>
      <c r="FQV41" s="321"/>
      <c r="FQW41" s="321"/>
      <c r="FQX41" s="321"/>
      <c r="FQY41" s="321"/>
      <c r="FQZ41" s="321"/>
      <c r="FRA41" s="321"/>
      <c r="FRB41" s="321"/>
      <c r="FRC41" s="321"/>
      <c r="FRD41" s="321"/>
      <c r="FRE41" s="321"/>
      <c r="FRF41" s="321"/>
      <c r="FRG41" s="321"/>
      <c r="FRH41" s="321"/>
      <c r="FRI41" s="321"/>
      <c r="FRJ41" s="321"/>
      <c r="FRK41" s="321"/>
      <c r="FRL41" s="321"/>
      <c r="FRM41" s="321"/>
      <c r="FRN41" s="321"/>
      <c r="FRO41" s="321"/>
      <c r="FRP41" s="321"/>
      <c r="FRQ41" s="321"/>
      <c r="FRR41" s="321"/>
      <c r="FRS41" s="321"/>
      <c r="FRT41" s="321"/>
      <c r="FRU41" s="321"/>
      <c r="FRV41" s="321"/>
      <c r="FRW41" s="321"/>
      <c r="FRX41" s="321"/>
      <c r="FRY41" s="321"/>
      <c r="FRZ41" s="321"/>
      <c r="FSA41" s="321"/>
      <c r="FSB41" s="321"/>
      <c r="FSC41" s="321"/>
      <c r="FSD41" s="321"/>
      <c r="FSE41" s="321"/>
      <c r="FSF41" s="321"/>
      <c r="FSG41" s="321"/>
      <c r="FSH41" s="321"/>
      <c r="FSI41" s="321"/>
      <c r="FSJ41" s="321"/>
      <c r="FSK41" s="321"/>
      <c r="FSL41" s="321"/>
      <c r="FSM41" s="321"/>
      <c r="FSN41" s="321"/>
      <c r="FSO41" s="321"/>
      <c r="FSP41" s="321"/>
      <c r="FSQ41" s="321"/>
      <c r="FSR41" s="321"/>
      <c r="FSS41" s="321"/>
      <c r="FST41" s="321"/>
      <c r="FSU41" s="321"/>
      <c r="FSV41" s="321"/>
      <c r="FSW41" s="321"/>
      <c r="FSX41" s="321"/>
      <c r="FSY41" s="321"/>
      <c r="FSZ41" s="321"/>
      <c r="FTA41" s="321"/>
      <c r="FTB41" s="321"/>
      <c r="FTC41" s="321"/>
      <c r="FTD41" s="321"/>
      <c r="FTE41" s="321"/>
      <c r="FTF41" s="321"/>
      <c r="FTG41" s="321"/>
      <c r="FTH41" s="321"/>
      <c r="FTI41" s="321"/>
      <c r="FTJ41" s="321"/>
      <c r="FTK41" s="321"/>
      <c r="FTL41" s="321"/>
      <c r="FTM41" s="321"/>
      <c r="FTN41" s="321"/>
      <c r="FTO41" s="321"/>
      <c r="FTP41" s="321"/>
      <c r="FTQ41" s="321"/>
      <c r="FTR41" s="321"/>
      <c r="FTS41" s="321"/>
      <c r="FTT41" s="321"/>
      <c r="FTU41" s="321"/>
      <c r="FTV41" s="321"/>
      <c r="FTW41" s="321"/>
      <c r="FTX41" s="321"/>
      <c r="FTY41" s="321"/>
      <c r="FTZ41" s="321"/>
      <c r="FUA41" s="321"/>
      <c r="FUB41" s="321"/>
      <c r="FUC41" s="321"/>
      <c r="FUD41" s="321"/>
      <c r="FUE41" s="321"/>
      <c r="FUF41" s="321"/>
      <c r="FUG41" s="321"/>
      <c r="FUH41" s="321"/>
      <c r="FUI41" s="321"/>
      <c r="FUJ41" s="321"/>
      <c r="FUK41" s="321"/>
      <c r="FUL41" s="321"/>
      <c r="FUM41" s="321"/>
      <c r="FUN41" s="321"/>
      <c r="FUO41" s="321"/>
      <c r="FUP41" s="321"/>
      <c r="FUQ41" s="321"/>
      <c r="FUR41" s="321"/>
      <c r="FUS41" s="321"/>
      <c r="FUT41" s="321"/>
      <c r="FUU41" s="321"/>
      <c r="FUV41" s="321"/>
      <c r="FUW41" s="321"/>
      <c r="FUX41" s="321"/>
      <c r="FUY41" s="321"/>
      <c r="FUZ41" s="321"/>
      <c r="FVA41" s="321"/>
      <c r="FVB41" s="321"/>
      <c r="FVC41" s="321"/>
      <c r="FVD41" s="321"/>
      <c r="FVE41" s="321"/>
      <c r="FVF41" s="321"/>
      <c r="FVG41" s="321"/>
      <c r="FVH41" s="321"/>
      <c r="FVI41" s="321"/>
      <c r="FVJ41" s="321"/>
      <c r="FVK41" s="321"/>
      <c r="FVL41" s="321"/>
      <c r="FVM41" s="321"/>
      <c r="FVN41" s="321"/>
      <c r="FVO41" s="321"/>
      <c r="FVP41" s="321"/>
      <c r="FVQ41" s="321"/>
      <c r="FVR41" s="321"/>
      <c r="FVS41" s="321"/>
      <c r="FVT41" s="321"/>
      <c r="FVU41" s="321"/>
      <c r="FVV41" s="321"/>
      <c r="FVW41" s="321"/>
      <c r="FVX41" s="321"/>
      <c r="FVY41" s="321"/>
      <c r="FVZ41" s="321"/>
      <c r="FWA41" s="321"/>
      <c r="FWB41" s="321"/>
      <c r="FWC41" s="321"/>
      <c r="FWD41" s="321"/>
      <c r="FWE41" s="321"/>
      <c r="FWF41" s="321"/>
      <c r="FWG41" s="321"/>
      <c r="FWH41" s="321"/>
      <c r="FWI41" s="321"/>
      <c r="FWJ41" s="321"/>
      <c r="FWK41" s="321"/>
      <c r="FWL41" s="321"/>
      <c r="FWM41" s="321"/>
      <c r="FWN41" s="321"/>
      <c r="FWO41" s="321"/>
      <c r="FWP41" s="321"/>
      <c r="FWQ41" s="321"/>
      <c r="FWR41" s="321"/>
      <c r="FWS41" s="321"/>
      <c r="FWT41" s="321"/>
      <c r="FWU41" s="321"/>
      <c r="FWV41" s="321"/>
      <c r="FWW41" s="321"/>
      <c r="FWX41" s="321"/>
      <c r="FWY41" s="321"/>
      <c r="FWZ41" s="321"/>
      <c r="FXA41" s="321"/>
      <c r="FXB41" s="321"/>
      <c r="FXC41" s="321"/>
      <c r="FXD41" s="321"/>
      <c r="FXE41" s="321"/>
      <c r="FXF41" s="321"/>
      <c r="FXG41" s="321"/>
      <c r="FXH41" s="321"/>
      <c r="FXI41" s="321"/>
      <c r="FXJ41" s="321"/>
      <c r="FXK41" s="321"/>
      <c r="FXL41" s="321"/>
      <c r="FXM41" s="321"/>
      <c r="FXN41" s="321"/>
      <c r="FXO41" s="321"/>
      <c r="FXP41" s="321"/>
      <c r="FXQ41" s="321"/>
      <c r="FXR41" s="321"/>
      <c r="FXS41" s="321"/>
      <c r="FXT41" s="321"/>
      <c r="FXU41" s="321"/>
      <c r="FXV41" s="321"/>
      <c r="FXW41" s="321"/>
      <c r="FXX41" s="321"/>
      <c r="FXY41" s="321"/>
      <c r="FXZ41" s="321"/>
      <c r="FYA41" s="321"/>
      <c r="FYB41" s="321"/>
      <c r="FYC41" s="321"/>
      <c r="FYD41" s="321"/>
      <c r="FYE41" s="321"/>
      <c r="FYF41" s="321"/>
      <c r="FYG41" s="321"/>
      <c r="FYH41" s="321"/>
      <c r="FYI41" s="321"/>
      <c r="FYJ41" s="321"/>
      <c r="FYK41" s="321"/>
      <c r="FYL41" s="321"/>
      <c r="FYM41" s="321"/>
      <c r="FYN41" s="321"/>
      <c r="FYO41" s="321"/>
      <c r="FYP41" s="321"/>
      <c r="FYQ41" s="321"/>
      <c r="FYR41" s="321"/>
      <c r="FYS41" s="321"/>
      <c r="FYT41" s="321"/>
      <c r="FYU41" s="321"/>
      <c r="FYV41" s="321"/>
      <c r="FYW41" s="321"/>
      <c r="FYX41" s="321"/>
      <c r="FYY41" s="321"/>
      <c r="FYZ41" s="321"/>
      <c r="FZA41" s="321"/>
      <c r="FZB41" s="321"/>
      <c r="FZC41" s="321"/>
      <c r="FZD41" s="321"/>
      <c r="FZE41" s="321"/>
      <c r="FZF41" s="321"/>
      <c r="FZG41" s="321"/>
      <c r="FZH41" s="321"/>
      <c r="FZI41" s="321"/>
      <c r="FZJ41" s="321"/>
      <c r="FZK41" s="321"/>
      <c r="FZL41" s="321"/>
      <c r="FZM41" s="321"/>
      <c r="FZN41" s="321"/>
      <c r="FZO41" s="321"/>
      <c r="FZP41" s="321"/>
      <c r="FZQ41" s="321"/>
      <c r="FZR41" s="321"/>
      <c r="FZS41" s="321"/>
      <c r="FZT41" s="321"/>
      <c r="FZU41" s="321"/>
      <c r="FZV41" s="321"/>
      <c r="FZW41" s="321"/>
      <c r="FZX41" s="321"/>
      <c r="FZY41" s="321"/>
      <c r="FZZ41" s="321"/>
      <c r="GAA41" s="321"/>
      <c r="GAB41" s="321"/>
      <c r="GAC41" s="321"/>
      <c r="GAD41" s="321"/>
      <c r="GAE41" s="321"/>
      <c r="GAF41" s="321"/>
      <c r="GAG41" s="321"/>
      <c r="GAH41" s="321"/>
      <c r="GAI41" s="321"/>
      <c r="GAJ41" s="321"/>
      <c r="GAK41" s="321"/>
      <c r="GAL41" s="321"/>
      <c r="GAM41" s="321"/>
      <c r="GAN41" s="321"/>
      <c r="GAO41" s="321"/>
      <c r="GAP41" s="321"/>
      <c r="GAQ41" s="321"/>
      <c r="GAR41" s="321"/>
      <c r="GAS41" s="321"/>
      <c r="GAT41" s="321"/>
      <c r="GAU41" s="321"/>
      <c r="GAV41" s="321"/>
      <c r="GAW41" s="321"/>
      <c r="GAX41" s="321"/>
      <c r="GAY41" s="321"/>
      <c r="GAZ41" s="321"/>
      <c r="GBA41" s="321"/>
      <c r="GBB41" s="321"/>
      <c r="GBC41" s="321"/>
      <c r="GBD41" s="321"/>
      <c r="GBE41" s="321"/>
      <c r="GBF41" s="321"/>
      <c r="GBG41" s="321"/>
      <c r="GBH41" s="321"/>
      <c r="GBI41" s="321"/>
      <c r="GBJ41" s="321"/>
      <c r="GBK41" s="321"/>
      <c r="GBL41" s="321"/>
      <c r="GBM41" s="321"/>
      <c r="GBN41" s="321"/>
      <c r="GBO41" s="321"/>
      <c r="GBP41" s="321"/>
      <c r="GBQ41" s="321"/>
      <c r="GBR41" s="321"/>
      <c r="GBS41" s="321"/>
      <c r="GBT41" s="321"/>
      <c r="GBU41" s="321"/>
      <c r="GBV41" s="321"/>
      <c r="GBW41" s="321"/>
      <c r="GBX41" s="321"/>
      <c r="GBY41" s="321"/>
      <c r="GBZ41" s="321"/>
      <c r="GCA41" s="321"/>
      <c r="GCB41" s="321"/>
      <c r="GCC41" s="321"/>
      <c r="GCD41" s="321"/>
      <c r="GCE41" s="321"/>
      <c r="GCF41" s="321"/>
      <c r="GCG41" s="321"/>
      <c r="GCH41" s="321"/>
      <c r="GCI41" s="321"/>
      <c r="GCJ41" s="321"/>
      <c r="GCK41" s="321"/>
      <c r="GCL41" s="321"/>
      <c r="GCM41" s="321"/>
      <c r="GCN41" s="321"/>
      <c r="GCO41" s="321"/>
      <c r="GCP41" s="321"/>
      <c r="GCQ41" s="321"/>
      <c r="GCR41" s="321"/>
      <c r="GCS41" s="321"/>
      <c r="GCT41" s="321"/>
      <c r="GCU41" s="321"/>
      <c r="GCV41" s="321"/>
      <c r="GCW41" s="321"/>
      <c r="GCX41" s="321"/>
      <c r="GCY41" s="321"/>
      <c r="GCZ41" s="321"/>
      <c r="GDA41" s="321"/>
      <c r="GDB41" s="321"/>
      <c r="GDC41" s="321"/>
      <c r="GDD41" s="321"/>
      <c r="GDE41" s="321"/>
      <c r="GDF41" s="321"/>
      <c r="GDG41" s="321"/>
      <c r="GDH41" s="321"/>
      <c r="GDI41" s="321"/>
      <c r="GDJ41" s="321"/>
      <c r="GDK41" s="321"/>
      <c r="GDL41" s="321"/>
      <c r="GDM41" s="321"/>
      <c r="GDN41" s="321"/>
      <c r="GDO41" s="321"/>
      <c r="GDP41" s="321"/>
      <c r="GDQ41" s="321"/>
      <c r="GDR41" s="321"/>
      <c r="GDS41" s="321"/>
      <c r="GDT41" s="321"/>
      <c r="GDU41" s="321"/>
      <c r="GDV41" s="321"/>
      <c r="GDW41" s="321"/>
      <c r="GDX41" s="321"/>
      <c r="GDY41" s="321"/>
      <c r="GDZ41" s="321"/>
      <c r="GEA41" s="321"/>
      <c r="GEB41" s="321"/>
      <c r="GEC41" s="321"/>
      <c r="GED41" s="321"/>
      <c r="GEE41" s="321"/>
      <c r="GEF41" s="321"/>
      <c r="GEG41" s="321"/>
      <c r="GEH41" s="321"/>
      <c r="GEI41" s="321"/>
      <c r="GEJ41" s="321"/>
      <c r="GEK41" s="321"/>
      <c r="GEL41" s="321"/>
      <c r="GEM41" s="321"/>
      <c r="GEN41" s="321"/>
      <c r="GEO41" s="321"/>
      <c r="GEP41" s="321"/>
      <c r="GEQ41" s="321"/>
      <c r="GER41" s="321"/>
      <c r="GES41" s="321"/>
      <c r="GET41" s="321"/>
      <c r="GEU41" s="321"/>
      <c r="GEV41" s="321"/>
      <c r="GEW41" s="321"/>
      <c r="GEX41" s="321"/>
      <c r="GEY41" s="321"/>
      <c r="GEZ41" s="321"/>
      <c r="GFA41" s="321"/>
      <c r="GFB41" s="321"/>
      <c r="GFC41" s="321"/>
      <c r="GFD41" s="321"/>
      <c r="GFE41" s="321"/>
      <c r="GFF41" s="321"/>
      <c r="GFG41" s="321"/>
      <c r="GFH41" s="321"/>
      <c r="GFI41" s="321"/>
      <c r="GFJ41" s="321"/>
      <c r="GFK41" s="321"/>
      <c r="GFL41" s="321"/>
      <c r="GFM41" s="321"/>
      <c r="GFN41" s="321"/>
      <c r="GFO41" s="321"/>
      <c r="GFP41" s="321"/>
      <c r="GFQ41" s="321"/>
      <c r="GFR41" s="321"/>
      <c r="GFS41" s="321"/>
      <c r="GFT41" s="321"/>
      <c r="GFU41" s="321"/>
      <c r="GFV41" s="321"/>
      <c r="GFW41" s="321"/>
      <c r="GFX41" s="321"/>
      <c r="GFY41" s="321"/>
      <c r="GFZ41" s="321"/>
      <c r="GGA41" s="321"/>
      <c r="GGB41" s="321"/>
      <c r="GGC41" s="321"/>
      <c r="GGD41" s="321"/>
      <c r="GGE41" s="321"/>
      <c r="GGF41" s="321"/>
      <c r="GGG41" s="321"/>
      <c r="GGH41" s="321"/>
      <c r="GGI41" s="321"/>
      <c r="GGJ41" s="321"/>
      <c r="GGK41" s="321"/>
      <c r="GGL41" s="321"/>
      <c r="GGM41" s="321"/>
      <c r="GGN41" s="321"/>
      <c r="GGO41" s="321"/>
      <c r="GGP41" s="321"/>
      <c r="GGQ41" s="321"/>
      <c r="GGR41" s="321"/>
      <c r="GGS41" s="321"/>
      <c r="GGT41" s="321"/>
      <c r="GGU41" s="321"/>
      <c r="GGV41" s="321"/>
      <c r="GGW41" s="321"/>
      <c r="GGX41" s="321"/>
      <c r="GGY41" s="321"/>
      <c r="GGZ41" s="321"/>
      <c r="GHA41" s="321"/>
      <c r="GHB41" s="321"/>
      <c r="GHC41" s="321"/>
      <c r="GHD41" s="321"/>
      <c r="GHE41" s="321"/>
      <c r="GHF41" s="321"/>
      <c r="GHG41" s="321"/>
      <c r="GHH41" s="321"/>
      <c r="GHI41" s="321"/>
      <c r="GHJ41" s="321"/>
      <c r="GHK41" s="321"/>
      <c r="GHL41" s="321"/>
      <c r="GHM41" s="321"/>
      <c r="GHN41" s="321"/>
      <c r="GHO41" s="321"/>
      <c r="GHP41" s="321"/>
      <c r="GHQ41" s="321"/>
      <c r="GHR41" s="321"/>
      <c r="GHS41" s="321"/>
      <c r="GHT41" s="321"/>
      <c r="GHU41" s="321"/>
      <c r="GHV41" s="321"/>
      <c r="GHW41" s="321"/>
      <c r="GHX41" s="321"/>
      <c r="GHY41" s="321"/>
      <c r="GHZ41" s="321"/>
      <c r="GIA41" s="321"/>
      <c r="GIB41" s="321"/>
      <c r="GIC41" s="321"/>
      <c r="GID41" s="321"/>
      <c r="GIE41" s="321"/>
      <c r="GIF41" s="321"/>
      <c r="GIG41" s="321"/>
      <c r="GIH41" s="321"/>
      <c r="GII41" s="321"/>
      <c r="GIJ41" s="321"/>
      <c r="GIK41" s="321"/>
      <c r="GIL41" s="321"/>
      <c r="GIM41" s="321"/>
      <c r="GIN41" s="321"/>
      <c r="GIO41" s="321"/>
      <c r="GIP41" s="321"/>
      <c r="GIQ41" s="321"/>
      <c r="GIR41" s="321"/>
      <c r="GIS41" s="321"/>
      <c r="GIT41" s="321"/>
      <c r="GIU41" s="321"/>
      <c r="GIV41" s="321"/>
      <c r="GIW41" s="321"/>
      <c r="GIX41" s="321"/>
      <c r="GIY41" s="321"/>
      <c r="GIZ41" s="321"/>
      <c r="GJA41" s="321"/>
      <c r="GJB41" s="321"/>
      <c r="GJC41" s="321"/>
      <c r="GJD41" s="321"/>
      <c r="GJE41" s="321"/>
      <c r="GJF41" s="321"/>
      <c r="GJG41" s="321"/>
      <c r="GJH41" s="321"/>
      <c r="GJI41" s="321"/>
      <c r="GJJ41" s="321"/>
      <c r="GJK41" s="321"/>
      <c r="GJL41" s="321"/>
      <c r="GJM41" s="321"/>
      <c r="GJN41" s="321"/>
      <c r="GJO41" s="321"/>
      <c r="GJP41" s="321"/>
      <c r="GJQ41" s="321"/>
      <c r="GJR41" s="321"/>
      <c r="GJS41" s="321"/>
      <c r="GJT41" s="321"/>
      <c r="GJU41" s="321"/>
      <c r="GJV41" s="321"/>
      <c r="GJW41" s="321"/>
      <c r="GJX41" s="321"/>
      <c r="GJY41" s="321"/>
      <c r="GJZ41" s="321"/>
      <c r="GKA41" s="321"/>
      <c r="GKB41" s="321"/>
      <c r="GKC41" s="321"/>
      <c r="GKD41" s="321"/>
      <c r="GKE41" s="321"/>
      <c r="GKF41" s="321"/>
      <c r="GKG41" s="321"/>
      <c r="GKH41" s="321"/>
      <c r="GKI41" s="321"/>
      <c r="GKJ41" s="321"/>
      <c r="GKK41" s="321"/>
      <c r="GKL41" s="321"/>
      <c r="GKM41" s="321"/>
      <c r="GKN41" s="321"/>
      <c r="GKO41" s="321"/>
      <c r="GKP41" s="321"/>
      <c r="GKQ41" s="321"/>
      <c r="GKR41" s="321"/>
      <c r="GKS41" s="321"/>
      <c r="GKT41" s="321"/>
      <c r="GKU41" s="321"/>
      <c r="GKV41" s="321"/>
      <c r="GKW41" s="321"/>
      <c r="GKX41" s="321"/>
      <c r="GKY41" s="321"/>
      <c r="GKZ41" s="321"/>
      <c r="GLA41" s="321"/>
      <c r="GLB41" s="321"/>
      <c r="GLC41" s="321"/>
      <c r="GLD41" s="321"/>
      <c r="GLE41" s="321"/>
      <c r="GLF41" s="321"/>
      <c r="GLG41" s="321"/>
      <c r="GLH41" s="321"/>
      <c r="GLI41" s="321"/>
      <c r="GLJ41" s="321"/>
      <c r="GLK41" s="321"/>
      <c r="GLL41" s="321"/>
      <c r="GLM41" s="321"/>
      <c r="GLN41" s="321"/>
      <c r="GLO41" s="321"/>
      <c r="GLP41" s="321"/>
      <c r="GLQ41" s="321"/>
      <c r="GLR41" s="321"/>
      <c r="GLS41" s="321"/>
      <c r="GLT41" s="321"/>
      <c r="GLU41" s="321"/>
      <c r="GLV41" s="321"/>
      <c r="GLW41" s="321"/>
      <c r="GLX41" s="321"/>
      <c r="GLY41" s="321"/>
      <c r="GLZ41" s="321"/>
      <c r="GMA41" s="321"/>
      <c r="GMB41" s="321"/>
      <c r="GMC41" s="321"/>
      <c r="GMD41" s="321"/>
      <c r="GME41" s="321"/>
      <c r="GMF41" s="321"/>
      <c r="GMG41" s="321"/>
      <c r="GMH41" s="321"/>
      <c r="GMI41" s="321"/>
      <c r="GMJ41" s="321"/>
      <c r="GMK41" s="321"/>
      <c r="GML41" s="321"/>
      <c r="GMM41" s="321"/>
      <c r="GMN41" s="321"/>
      <c r="GMO41" s="321"/>
      <c r="GMP41" s="321"/>
      <c r="GMQ41" s="321"/>
      <c r="GMR41" s="321"/>
      <c r="GMS41" s="321"/>
      <c r="GMT41" s="321"/>
      <c r="GMU41" s="321"/>
      <c r="GMV41" s="321"/>
      <c r="GMW41" s="321"/>
      <c r="GMX41" s="321"/>
      <c r="GMY41" s="321"/>
      <c r="GMZ41" s="321"/>
      <c r="GNA41" s="321"/>
      <c r="GNB41" s="321"/>
      <c r="GNC41" s="321"/>
      <c r="GND41" s="321"/>
      <c r="GNE41" s="321"/>
      <c r="GNF41" s="321"/>
      <c r="GNG41" s="321"/>
      <c r="GNH41" s="321"/>
      <c r="GNI41" s="321"/>
      <c r="GNJ41" s="321"/>
      <c r="GNK41" s="321"/>
      <c r="GNL41" s="321"/>
      <c r="GNM41" s="321"/>
      <c r="GNN41" s="321"/>
      <c r="GNO41" s="321"/>
      <c r="GNP41" s="321"/>
      <c r="GNQ41" s="321"/>
      <c r="GNR41" s="321"/>
      <c r="GNS41" s="321"/>
      <c r="GNT41" s="321"/>
      <c r="GNU41" s="321"/>
      <c r="GNV41" s="321"/>
      <c r="GNW41" s="321"/>
      <c r="GNX41" s="321"/>
      <c r="GNY41" s="321"/>
      <c r="GNZ41" s="321"/>
      <c r="GOA41" s="321"/>
      <c r="GOB41" s="321"/>
      <c r="GOC41" s="321"/>
      <c r="GOD41" s="321"/>
      <c r="GOE41" s="321"/>
      <c r="GOF41" s="321"/>
      <c r="GOG41" s="321"/>
      <c r="GOH41" s="321"/>
      <c r="GOI41" s="321"/>
      <c r="GOJ41" s="321"/>
      <c r="GOK41" s="321"/>
      <c r="GOL41" s="321"/>
      <c r="GOM41" s="321"/>
      <c r="GON41" s="321"/>
      <c r="GOO41" s="321"/>
      <c r="GOP41" s="321"/>
      <c r="GOQ41" s="321"/>
      <c r="GOR41" s="321"/>
      <c r="GOS41" s="321"/>
      <c r="GOT41" s="321"/>
      <c r="GOU41" s="321"/>
      <c r="GOV41" s="321"/>
      <c r="GOW41" s="321"/>
      <c r="GOX41" s="321"/>
      <c r="GOY41" s="321"/>
      <c r="GOZ41" s="321"/>
      <c r="GPA41" s="321"/>
      <c r="GPB41" s="321"/>
      <c r="GPC41" s="321"/>
      <c r="GPD41" s="321"/>
      <c r="GPE41" s="321"/>
      <c r="GPF41" s="321"/>
      <c r="GPG41" s="321"/>
      <c r="GPH41" s="321"/>
      <c r="GPI41" s="321"/>
      <c r="GPJ41" s="321"/>
      <c r="GPK41" s="321"/>
      <c r="GPL41" s="321"/>
      <c r="GPM41" s="321"/>
      <c r="GPN41" s="321"/>
      <c r="GPO41" s="321"/>
      <c r="GPP41" s="321"/>
      <c r="GPQ41" s="321"/>
      <c r="GPR41" s="321"/>
      <c r="GPS41" s="321"/>
      <c r="GPT41" s="321"/>
      <c r="GPU41" s="321"/>
      <c r="GPV41" s="321"/>
      <c r="GPW41" s="321"/>
      <c r="GPX41" s="321"/>
      <c r="GPY41" s="321"/>
      <c r="GPZ41" s="321"/>
      <c r="GQA41" s="321"/>
      <c r="GQB41" s="321"/>
      <c r="GQC41" s="321"/>
      <c r="GQD41" s="321"/>
      <c r="GQE41" s="321"/>
      <c r="GQF41" s="321"/>
      <c r="GQG41" s="321"/>
      <c r="GQH41" s="321"/>
      <c r="GQI41" s="321"/>
      <c r="GQJ41" s="321"/>
      <c r="GQK41" s="321"/>
      <c r="GQL41" s="321"/>
      <c r="GQM41" s="321"/>
      <c r="GQN41" s="321"/>
      <c r="GQO41" s="321"/>
      <c r="GQP41" s="321"/>
      <c r="GQQ41" s="321"/>
      <c r="GQR41" s="321"/>
      <c r="GQS41" s="321"/>
      <c r="GQT41" s="321"/>
      <c r="GQU41" s="321"/>
      <c r="GQV41" s="321"/>
      <c r="GQW41" s="321"/>
      <c r="GQX41" s="321"/>
      <c r="GQY41" s="321"/>
      <c r="GQZ41" s="321"/>
      <c r="GRA41" s="321"/>
      <c r="GRB41" s="321"/>
      <c r="GRC41" s="321"/>
      <c r="GRD41" s="321"/>
      <c r="GRE41" s="321"/>
      <c r="GRF41" s="321"/>
      <c r="GRG41" s="321"/>
      <c r="GRH41" s="321"/>
      <c r="GRI41" s="321"/>
      <c r="GRJ41" s="321"/>
      <c r="GRK41" s="321"/>
      <c r="GRL41" s="321"/>
      <c r="GRM41" s="321"/>
      <c r="GRN41" s="321"/>
      <c r="GRO41" s="321"/>
      <c r="GRP41" s="321"/>
      <c r="GRQ41" s="321"/>
      <c r="GRR41" s="321"/>
      <c r="GRS41" s="321"/>
      <c r="GRT41" s="321"/>
      <c r="GRU41" s="321"/>
      <c r="GRV41" s="321"/>
      <c r="GRW41" s="321"/>
      <c r="GRX41" s="321"/>
      <c r="GRY41" s="321"/>
      <c r="GRZ41" s="321"/>
      <c r="GSA41" s="321"/>
      <c r="GSB41" s="321"/>
      <c r="GSC41" s="321"/>
      <c r="GSD41" s="321"/>
      <c r="GSE41" s="321"/>
      <c r="GSF41" s="321"/>
      <c r="GSG41" s="321"/>
      <c r="GSH41" s="321"/>
      <c r="GSI41" s="321"/>
      <c r="GSJ41" s="321"/>
      <c r="GSK41" s="321"/>
      <c r="GSL41" s="321"/>
      <c r="GSM41" s="321"/>
      <c r="GSN41" s="321"/>
      <c r="GSO41" s="321"/>
      <c r="GSP41" s="321"/>
      <c r="GSQ41" s="321"/>
      <c r="GSR41" s="321"/>
      <c r="GSS41" s="321"/>
      <c r="GST41" s="321"/>
      <c r="GSU41" s="321"/>
      <c r="GSV41" s="321"/>
      <c r="GSW41" s="321"/>
      <c r="GSX41" s="321"/>
      <c r="GSY41" s="321"/>
      <c r="GSZ41" s="321"/>
      <c r="GTA41" s="321"/>
      <c r="GTB41" s="321"/>
      <c r="GTC41" s="321"/>
      <c r="GTD41" s="321"/>
      <c r="GTE41" s="321"/>
      <c r="GTF41" s="321"/>
      <c r="GTG41" s="321"/>
      <c r="GTH41" s="321"/>
      <c r="GTI41" s="321"/>
      <c r="GTJ41" s="321"/>
      <c r="GTK41" s="321"/>
      <c r="GTL41" s="321"/>
      <c r="GTM41" s="321"/>
      <c r="GTN41" s="321"/>
      <c r="GTO41" s="321"/>
      <c r="GTP41" s="321"/>
      <c r="GTQ41" s="321"/>
      <c r="GTR41" s="321"/>
      <c r="GTS41" s="321"/>
      <c r="GTT41" s="321"/>
      <c r="GTU41" s="321"/>
      <c r="GTV41" s="321"/>
      <c r="GTW41" s="321"/>
      <c r="GTX41" s="321"/>
      <c r="GTY41" s="321"/>
      <c r="GTZ41" s="321"/>
      <c r="GUA41" s="321"/>
      <c r="GUB41" s="321"/>
      <c r="GUC41" s="321"/>
      <c r="GUD41" s="321"/>
      <c r="GUE41" s="321"/>
      <c r="GUF41" s="321"/>
      <c r="GUG41" s="321"/>
      <c r="GUH41" s="321"/>
      <c r="GUI41" s="321"/>
      <c r="GUJ41" s="321"/>
      <c r="GUK41" s="321"/>
      <c r="GUL41" s="321"/>
      <c r="GUM41" s="321"/>
      <c r="GUN41" s="321"/>
      <c r="GUO41" s="321"/>
      <c r="GUP41" s="321"/>
      <c r="GUQ41" s="321"/>
      <c r="GUR41" s="321"/>
      <c r="GUS41" s="321"/>
      <c r="GUT41" s="321"/>
      <c r="GUU41" s="321"/>
      <c r="GUV41" s="321"/>
      <c r="GUW41" s="321"/>
      <c r="GUX41" s="321"/>
      <c r="GUY41" s="321"/>
      <c r="GUZ41" s="321"/>
      <c r="GVA41" s="321"/>
      <c r="GVB41" s="321"/>
      <c r="GVC41" s="321"/>
      <c r="GVD41" s="321"/>
      <c r="GVE41" s="321"/>
      <c r="GVF41" s="321"/>
      <c r="GVG41" s="321"/>
      <c r="GVH41" s="321"/>
      <c r="GVI41" s="321"/>
      <c r="GVJ41" s="321"/>
      <c r="GVK41" s="321"/>
      <c r="GVL41" s="321"/>
      <c r="GVM41" s="321"/>
      <c r="GVN41" s="321"/>
      <c r="GVO41" s="321"/>
      <c r="GVP41" s="321"/>
      <c r="GVQ41" s="321"/>
      <c r="GVR41" s="321"/>
      <c r="GVS41" s="321"/>
      <c r="GVT41" s="321"/>
      <c r="GVU41" s="321"/>
      <c r="GVV41" s="321"/>
      <c r="GVW41" s="321"/>
      <c r="GVX41" s="321"/>
      <c r="GVY41" s="321"/>
      <c r="GVZ41" s="321"/>
      <c r="GWA41" s="321"/>
      <c r="GWB41" s="321"/>
      <c r="GWC41" s="321"/>
      <c r="GWD41" s="321"/>
      <c r="GWE41" s="321"/>
      <c r="GWF41" s="321"/>
      <c r="GWG41" s="321"/>
      <c r="GWH41" s="321"/>
      <c r="GWI41" s="321"/>
      <c r="GWJ41" s="321"/>
      <c r="GWK41" s="321"/>
      <c r="GWL41" s="321"/>
      <c r="GWM41" s="321"/>
      <c r="GWN41" s="321"/>
      <c r="GWO41" s="321"/>
      <c r="GWP41" s="321"/>
      <c r="GWQ41" s="321"/>
      <c r="GWR41" s="321"/>
      <c r="GWS41" s="321"/>
      <c r="GWT41" s="321"/>
      <c r="GWU41" s="321"/>
      <c r="GWV41" s="321"/>
      <c r="GWW41" s="321"/>
      <c r="GWX41" s="321"/>
      <c r="GWY41" s="321"/>
      <c r="GWZ41" s="321"/>
      <c r="GXA41" s="321"/>
      <c r="GXB41" s="321"/>
      <c r="GXC41" s="321"/>
      <c r="GXD41" s="321"/>
      <c r="GXE41" s="321"/>
      <c r="GXF41" s="321"/>
      <c r="GXG41" s="321"/>
      <c r="GXH41" s="321"/>
      <c r="GXI41" s="321"/>
      <c r="GXJ41" s="321"/>
      <c r="GXK41" s="321"/>
      <c r="GXL41" s="321"/>
      <c r="GXM41" s="321"/>
      <c r="GXN41" s="321"/>
      <c r="GXO41" s="321"/>
      <c r="GXP41" s="321"/>
      <c r="GXQ41" s="321"/>
      <c r="GXR41" s="321"/>
      <c r="GXS41" s="321"/>
      <c r="GXT41" s="321"/>
      <c r="GXU41" s="321"/>
      <c r="GXV41" s="321"/>
      <c r="GXW41" s="321"/>
      <c r="GXX41" s="321"/>
      <c r="GXY41" s="321"/>
      <c r="GXZ41" s="321"/>
      <c r="GYA41" s="321"/>
      <c r="GYB41" s="321"/>
      <c r="GYC41" s="321"/>
      <c r="GYD41" s="321"/>
      <c r="GYE41" s="321"/>
      <c r="GYF41" s="321"/>
      <c r="GYG41" s="321"/>
      <c r="GYH41" s="321"/>
      <c r="GYI41" s="321"/>
      <c r="GYJ41" s="321"/>
      <c r="GYK41" s="321"/>
      <c r="GYL41" s="321"/>
      <c r="GYM41" s="321"/>
      <c r="GYN41" s="321"/>
      <c r="GYO41" s="321"/>
      <c r="GYP41" s="321"/>
      <c r="GYQ41" s="321"/>
      <c r="GYR41" s="321"/>
      <c r="GYS41" s="321"/>
      <c r="GYT41" s="321"/>
      <c r="GYU41" s="321"/>
      <c r="GYV41" s="321"/>
      <c r="GYW41" s="321"/>
      <c r="GYX41" s="321"/>
      <c r="GYY41" s="321"/>
      <c r="GYZ41" s="321"/>
      <c r="GZA41" s="321"/>
      <c r="GZB41" s="321"/>
      <c r="GZC41" s="321"/>
      <c r="GZD41" s="321"/>
      <c r="GZE41" s="321"/>
      <c r="GZF41" s="321"/>
      <c r="GZG41" s="321"/>
      <c r="GZH41" s="321"/>
      <c r="GZI41" s="321"/>
      <c r="GZJ41" s="321"/>
      <c r="GZK41" s="321"/>
      <c r="GZL41" s="321"/>
      <c r="GZM41" s="321"/>
      <c r="GZN41" s="321"/>
      <c r="GZO41" s="321"/>
      <c r="GZP41" s="321"/>
      <c r="GZQ41" s="321"/>
      <c r="GZR41" s="321"/>
      <c r="GZS41" s="321"/>
      <c r="GZT41" s="321"/>
      <c r="GZU41" s="321"/>
      <c r="GZV41" s="321"/>
      <c r="GZW41" s="321"/>
      <c r="GZX41" s="321"/>
      <c r="GZY41" s="321"/>
      <c r="GZZ41" s="321"/>
      <c r="HAA41" s="321"/>
      <c r="HAB41" s="321"/>
      <c r="HAC41" s="321"/>
      <c r="HAD41" s="321"/>
      <c r="HAE41" s="321"/>
      <c r="HAF41" s="321"/>
      <c r="HAG41" s="321"/>
      <c r="HAH41" s="321"/>
      <c r="HAI41" s="321"/>
      <c r="HAJ41" s="321"/>
      <c r="HAK41" s="321"/>
      <c r="HAL41" s="321"/>
      <c r="HAM41" s="321"/>
      <c r="HAN41" s="321"/>
      <c r="HAO41" s="321"/>
      <c r="HAP41" s="321"/>
      <c r="HAQ41" s="321"/>
      <c r="HAR41" s="321"/>
      <c r="HAS41" s="321"/>
      <c r="HAT41" s="321"/>
      <c r="HAU41" s="321"/>
      <c r="HAV41" s="321"/>
      <c r="HAW41" s="321"/>
      <c r="HAX41" s="321"/>
      <c r="HAY41" s="321"/>
      <c r="HAZ41" s="321"/>
      <c r="HBA41" s="321"/>
      <c r="HBB41" s="321"/>
      <c r="HBC41" s="321"/>
      <c r="HBD41" s="321"/>
      <c r="HBE41" s="321"/>
      <c r="HBF41" s="321"/>
      <c r="HBG41" s="321"/>
      <c r="HBH41" s="321"/>
      <c r="HBI41" s="321"/>
      <c r="HBJ41" s="321"/>
      <c r="HBK41" s="321"/>
      <c r="HBL41" s="321"/>
      <c r="HBM41" s="321"/>
      <c r="HBN41" s="321"/>
      <c r="HBO41" s="321"/>
      <c r="HBP41" s="321"/>
      <c r="HBQ41" s="321"/>
      <c r="HBR41" s="321"/>
      <c r="HBS41" s="321"/>
      <c r="HBT41" s="321"/>
      <c r="HBU41" s="321"/>
      <c r="HBV41" s="321"/>
      <c r="HBW41" s="321"/>
      <c r="HBX41" s="321"/>
      <c r="HBY41" s="321"/>
      <c r="HBZ41" s="321"/>
      <c r="HCA41" s="321"/>
      <c r="HCB41" s="321"/>
      <c r="HCC41" s="321"/>
      <c r="HCD41" s="321"/>
      <c r="HCE41" s="321"/>
      <c r="HCF41" s="321"/>
      <c r="HCG41" s="321"/>
      <c r="HCH41" s="321"/>
      <c r="HCI41" s="321"/>
      <c r="HCJ41" s="321"/>
      <c r="HCK41" s="321"/>
      <c r="HCL41" s="321"/>
      <c r="HCM41" s="321"/>
      <c r="HCN41" s="321"/>
      <c r="HCO41" s="321"/>
      <c r="HCP41" s="321"/>
      <c r="HCQ41" s="321"/>
      <c r="HCR41" s="321"/>
      <c r="HCS41" s="321"/>
      <c r="HCT41" s="321"/>
      <c r="HCU41" s="321"/>
      <c r="HCV41" s="321"/>
      <c r="HCW41" s="321"/>
      <c r="HCX41" s="321"/>
      <c r="HCY41" s="321"/>
      <c r="HCZ41" s="321"/>
      <c r="HDA41" s="321"/>
      <c r="HDB41" s="321"/>
      <c r="HDC41" s="321"/>
      <c r="HDD41" s="321"/>
      <c r="HDE41" s="321"/>
      <c r="HDF41" s="321"/>
      <c r="HDG41" s="321"/>
      <c r="HDH41" s="321"/>
      <c r="HDI41" s="321"/>
      <c r="HDJ41" s="321"/>
      <c r="HDK41" s="321"/>
      <c r="HDL41" s="321"/>
      <c r="HDM41" s="321"/>
      <c r="HDN41" s="321"/>
      <c r="HDO41" s="321"/>
      <c r="HDP41" s="321"/>
      <c r="HDQ41" s="321"/>
      <c r="HDR41" s="321"/>
      <c r="HDS41" s="321"/>
      <c r="HDT41" s="321"/>
      <c r="HDU41" s="321"/>
      <c r="HDV41" s="321"/>
      <c r="HDW41" s="321"/>
      <c r="HDX41" s="321"/>
      <c r="HDY41" s="321"/>
      <c r="HDZ41" s="321"/>
      <c r="HEA41" s="321"/>
      <c r="HEB41" s="321"/>
      <c r="HEC41" s="321"/>
      <c r="HED41" s="321"/>
      <c r="HEE41" s="321"/>
      <c r="HEF41" s="321"/>
      <c r="HEG41" s="321"/>
      <c r="HEH41" s="321"/>
      <c r="HEI41" s="321"/>
      <c r="HEJ41" s="321"/>
      <c r="HEK41" s="321"/>
      <c r="HEL41" s="321"/>
      <c r="HEM41" s="321"/>
      <c r="HEN41" s="321"/>
      <c r="HEO41" s="321"/>
      <c r="HEP41" s="321"/>
      <c r="HEQ41" s="321"/>
      <c r="HER41" s="321"/>
      <c r="HES41" s="321"/>
      <c r="HET41" s="321"/>
      <c r="HEU41" s="321"/>
      <c r="HEV41" s="321"/>
      <c r="HEW41" s="321"/>
      <c r="HEX41" s="321"/>
      <c r="HEY41" s="321"/>
      <c r="HEZ41" s="321"/>
      <c r="HFA41" s="321"/>
      <c r="HFB41" s="321"/>
      <c r="HFC41" s="321"/>
      <c r="HFD41" s="321"/>
      <c r="HFE41" s="321"/>
      <c r="HFF41" s="321"/>
      <c r="HFG41" s="321"/>
      <c r="HFH41" s="321"/>
      <c r="HFI41" s="321"/>
      <c r="HFJ41" s="321"/>
      <c r="HFK41" s="321"/>
      <c r="HFL41" s="321"/>
      <c r="HFM41" s="321"/>
      <c r="HFN41" s="321"/>
      <c r="HFO41" s="321"/>
      <c r="HFP41" s="321"/>
      <c r="HFQ41" s="321"/>
      <c r="HFR41" s="321"/>
      <c r="HFS41" s="321"/>
      <c r="HFT41" s="321"/>
      <c r="HFU41" s="321"/>
      <c r="HFV41" s="321"/>
      <c r="HFW41" s="321"/>
      <c r="HFX41" s="321"/>
      <c r="HFY41" s="321"/>
      <c r="HFZ41" s="321"/>
      <c r="HGA41" s="321"/>
      <c r="HGB41" s="321"/>
      <c r="HGC41" s="321"/>
      <c r="HGD41" s="321"/>
      <c r="HGE41" s="321"/>
      <c r="HGF41" s="321"/>
      <c r="HGG41" s="321"/>
      <c r="HGH41" s="321"/>
      <c r="HGI41" s="321"/>
      <c r="HGJ41" s="321"/>
      <c r="HGK41" s="321"/>
      <c r="HGL41" s="321"/>
      <c r="HGM41" s="321"/>
      <c r="HGN41" s="321"/>
      <c r="HGO41" s="321"/>
      <c r="HGP41" s="321"/>
      <c r="HGQ41" s="321"/>
      <c r="HGR41" s="321"/>
      <c r="HGS41" s="321"/>
      <c r="HGT41" s="321"/>
      <c r="HGU41" s="321"/>
      <c r="HGV41" s="321"/>
      <c r="HGW41" s="321"/>
      <c r="HGX41" s="321"/>
      <c r="HGY41" s="321"/>
      <c r="HGZ41" s="321"/>
      <c r="HHA41" s="321"/>
      <c r="HHB41" s="321"/>
      <c r="HHC41" s="321"/>
      <c r="HHD41" s="321"/>
      <c r="HHE41" s="321"/>
      <c r="HHF41" s="321"/>
      <c r="HHG41" s="321"/>
      <c r="HHH41" s="321"/>
      <c r="HHI41" s="321"/>
      <c r="HHJ41" s="321"/>
      <c r="HHK41" s="321"/>
      <c r="HHL41" s="321"/>
      <c r="HHM41" s="321"/>
      <c r="HHN41" s="321"/>
      <c r="HHO41" s="321"/>
      <c r="HHP41" s="321"/>
      <c r="HHQ41" s="321"/>
      <c r="HHR41" s="321"/>
      <c r="HHS41" s="321"/>
      <c r="HHT41" s="321"/>
      <c r="HHU41" s="321"/>
      <c r="HHV41" s="321"/>
      <c r="HHW41" s="321"/>
      <c r="HHX41" s="321"/>
      <c r="HHY41" s="321"/>
      <c r="HHZ41" s="321"/>
      <c r="HIA41" s="321"/>
      <c r="HIB41" s="321"/>
      <c r="HIC41" s="321"/>
      <c r="HID41" s="321"/>
      <c r="HIE41" s="321"/>
      <c r="HIF41" s="321"/>
      <c r="HIG41" s="321"/>
      <c r="HIH41" s="321"/>
      <c r="HII41" s="321"/>
      <c r="HIJ41" s="321"/>
      <c r="HIK41" s="321"/>
      <c r="HIL41" s="321"/>
      <c r="HIM41" s="321"/>
      <c r="HIN41" s="321"/>
      <c r="HIO41" s="321"/>
      <c r="HIP41" s="321"/>
      <c r="HIQ41" s="321"/>
      <c r="HIR41" s="321"/>
      <c r="HIS41" s="321"/>
      <c r="HIT41" s="321"/>
      <c r="HIU41" s="321"/>
      <c r="HIV41" s="321"/>
      <c r="HIW41" s="321"/>
      <c r="HIX41" s="321"/>
      <c r="HIY41" s="321"/>
      <c r="HIZ41" s="321"/>
      <c r="HJA41" s="321"/>
      <c r="HJB41" s="321"/>
      <c r="HJC41" s="321"/>
      <c r="HJD41" s="321"/>
      <c r="HJE41" s="321"/>
      <c r="HJF41" s="321"/>
      <c r="HJG41" s="321"/>
      <c r="HJH41" s="321"/>
      <c r="HJI41" s="321"/>
      <c r="HJJ41" s="321"/>
      <c r="HJK41" s="321"/>
      <c r="HJL41" s="321"/>
      <c r="HJM41" s="321"/>
      <c r="HJN41" s="321"/>
      <c r="HJO41" s="321"/>
      <c r="HJP41" s="321"/>
      <c r="HJQ41" s="321"/>
      <c r="HJR41" s="321"/>
      <c r="HJS41" s="321"/>
      <c r="HJT41" s="321"/>
      <c r="HJU41" s="321"/>
      <c r="HJV41" s="321"/>
      <c r="HJW41" s="321"/>
      <c r="HJX41" s="321"/>
      <c r="HJY41" s="321"/>
      <c r="HJZ41" s="321"/>
      <c r="HKA41" s="321"/>
      <c r="HKB41" s="321"/>
      <c r="HKC41" s="321"/>
      <c r="HKD41" s="321"/>
      <c r="HKE41" s="321"/>
      <c r="HKF41" s="321"/>
      <c r="HKG41" s="321"/>
      <c r="HKH41" s="321"/>
      <c r="HKI41" s="321"/>
      <c r="HKJ41" s="321"/>
      <c r="HKK41" s="321"/>
      <c r="HKL41" s="321"/>
      <c r="HKM41" s="321"/>
      <c r="HKN41" s="321"/>
      <c r="HKO41" s="321"/>
      <c r="HKP41" s="321"/>
      <c r="HKQ41" s="321"/>
      <c r="HKR41" s="321"/>
      <c r="HKS41" s="321"/>
      <c r="HKT41" s="321"/>
      <c r="HKU41" s="321"/>
      <c r="HKV41" s="321"/>
      <c r="HKW41" s="321"/>
      <c r="HKX41" s="321"/>
      <c r="HKY41" s="321"/>
      <c r="HKZ41" s="321"/>
      <c r="HLA41" s="321"/>
      <c r="HLB41" s="321"/>
      <c r="HLC41" s="321"/>
      <c r="HLD41" s="321"/>
      <c r="HLE41" s="321"/>
      <c r="HLF41" s="321"/>
      <c r="HLG41" s="321"/>
      <c r="HLH41" s="321"/>
      <c r="HLI41" s="321"/>
      <c r="HLJ41" s="321"/>
      <c r="HLK41" s="321"/>
      <c r="HLL41" s="321"/>
      <c r="HLM41" s="321"/>
      <c r="HLN41" s="321"/>
      <c r="HLO41" s="321"/>
      <c r="HLP41" s="321"/>
      <c r="HLQ41" s="321"/>
      <c r="HLR41" s="321"/>
      <c r="HLS41" s="321"/>
      <c r="HLT41" s="321"/>
      <c r="HLU41" s="321"/>
      <c r="HLV41" s="321"/>
      <c r="HLW41" s="321"/>
      <c r="HLX41" s="321"/>
      <c r="HLY41" s="321"/>
      <c r="HLZ41" s="321"/>
      <c r="HMA41" s="321"/>
      <c r="HMB41" s="321"/>
      <c r="HMC41" s="321"/>
      <c r="HMD41" s="321"/>
      <c r="HME41" s="321"/>
      <c r="HMF41" s="321"/>
      <c r="HMG41" s="321"/>
      <c r="HMH41" s="321"/>
      <c r="HMI41" s="321"/>
      <c r="HMJ41" s="321"/>
      <c r="HMK41" s="321"/>
      <c r="HML41" s="321"/>
      <c r="HMM41" s="321"/>
      <c r="HMN41" s="321"/>
      <c r="HMO41" s="321"/>
      <c r="HMP41" s="321"/>
      <c r="HMQ41" s="321"/>
      <c r="HMR41" s="321"/>
      <c r="HMS41" s="321"/>
      <c r="HMT41" s="321"/>
      <c r="HMU41" s="321"/>
      <c r="HMV41" s="321"/>
      <c r="HMW41" s="321"/>
      <c r="HMX41" s="321"/>
      <c r="HMY41" s="321"/>
      <c r="HMZ41" s="321"/>
      <c r="HNA41" s="321"/>
      <c r="HNB41" s="321"/>
      <c r="HNC41" s="321"/>
      <c r="HND41" s="321"/>
      <c r="HNE41" s="321"/>
      <c r="HNF41" s="321"/>
      <c r="HNG41" s="321"/>
      <c r="HNH41" s="321"/>
      <c r="HNI41" s="321"/>
      <c r="HNJ41" s="321"/>
      <c r="HNK41" s="321"/>
      <c r="HNL41" s="321"/>
      <c r="HNM41" s="321"/>
      <c r="HNN41" s="321"/>
      <c r="HNO41" s="321"/>
      <c r="HNP41" s="321"/>
      <c r="HNQ41" s="321"/>
      <c r="HNR41" s="321"/>
      <c r="HNS41" s="321"/>
      <c r="HNT41" s="321"/>
      <c r="HNU41" s="321"/>
      <c r="HNV41" s="321"/>
      <c r="HNW41" s="321"/>
      <c r="HNX41" s="321"/>
      <c r="HNY41" s="321"/>
      <c r="HNZ41" s="321"/>
      <c r="HOA41" s="321"/>
      <c r="HOB41" s="321"/>
      <c r="HOC41" s="321"/>
      <c r="HOD41" s="321"/>
      <c r="HOE41" s="321"/>
      <c r="HOF41" s="321"/>
      <c r="HOG41" s="321"/>
      <c r="HOH41" s="321"/>
      <c r="HOI41" s="321"/>
      <c r="HOJ41" s="321"/>
      <c r="HOK41" s="321"/>
      <c r="HOL41" s="321"/>
      <c r="HOM41" s="321"/>
      <c r="HON41" s="321"/>
      <c r="HOO41" s="321"/>
      <c r="HOP41" s="321"/>
      <c r="HOQ41" s="321"/>
      <c r="HOR41" s="321"/>
      <c r="HOS41" s="321"/>
      <c r="HOT41" s="321"/>
      <c r="HOU41" s="321"/>
      <c r="HOV41" s="321"/>
      <c r="HOW41" s="321"/>
      <c r="HOX41" s="321"/>
      <c r="HOY41" s="321"/>
      <c r="HOZ41" s="321"/>
      <c r="HPA41" s="321"/>
      <c r="HPB41" s="321"/>
      <c r="HPC41" s="321"/>
      <c r="HPD41" s="321"/>
      <c r="HPE41" s="321"/>
      <c r="HPF41" s="321"/>
      <c r="HPG41" s="321"/>
      <c r="HPH41" s="321"/>
      <c r="HPI41" s="321"/>
      <c r="HPJ41" s="321"/>
      <c r="HPK41" s="321"/>
      <c r="HPL41" s="321"/>
      <c r="HPM41" s="321"/>
      <c r="HPN41" s="321"/>
      <c r="HPO41" s="321"/>
      <c r="HPP41" s="321"/>
      <c r="HPQ41" s="321"/>
      <c r="HPR41" s="321"/>
      <c r="HPS41" s="321"/>
      <c r="HPT41" s="321"/>
      <c r="HPU41" s="321"/>
      <c r="HPV41" s="321"/>
      <c r="HPW41" s="321"/>
      <c r="HPX41" s="321"/>
      <c r="HPY41" s="321"/>
      <c r="HPZ41" s="321"/>
      <c r="HQA41" s="321"/>
      <c r="HQB41" s="321"/>
      <c r="HQC41" s="321"/>
      <c r="HQD41" s="321"/>
      <c r="HQE41" s="321"/>
      <c r="HQF41" s="321"/>
      <c r="HQG41" s="321"/>
      <c r="HQH41" s="321"/>
      <c r="HQI41" s="321"/>
      <c r="HQJ41" s="321"/>
      <c r="HQK41" s="321"/>
      <c r="HQL41" s="321"/>
      <c r="HQM41" s="321"/>
      <c r="HQN41" s="321"/>
      <c r="HQO41" s="321"/>
      <c r="HQP41" s="321"/>
      <c r="HQQ41" s="321"/>
      <c r="HQR41" s="321"/>
      <c r="HQS41" s="321"/>
      <c r="HQT41" s="321"/>
      <c r="HQU41" s="321"/>
      <c r="HQV41" s="321"/>
      <c r="HQW41" s="321"/>
      <c r="HQX41" s="321"/>
      <c r="HQY41" s="321"/>
      <c r="HQZ41" s="321"/>
      <c r="HRA41" s="321"/>
      <c r="HRB41" s="321"/>
      <c r="HRC41" s="321"/>
      <c r="HRD41" s="321"/>
      <c r="HRE41" s="321"/>
      <c r="HRF41" s="321"/>
      <c r="HRG41" s="321"/>
      <c r="HRH41" s="321"/>
      <c r="HRI41" s="321"/>
      <c r="HRJ41" s="321"/>
      <c r="HRK41" s="321"/>
      <c r="HRL41" s="321"/>
      <c r="HRM41" s="321"/>
      <c r="HRN41" s="321"/>
      <c r="HRO41" s="321"/>
      <c r="HRP41" s="321"/>
      <c r="HRQ41" s="321"/>
      <c r="HRR41" s="321"/>
      <c r="HRS41" s="321"/>
      <c r="HRT41" s="321"/>
      <c r="HRU41" s="321"/>
      <c r="HRV41" s="321"/>
      <c r="HRW41" s="321"/>
      <c r="HRX41" s="321"/>
      <c r="HRY41" s="321"/>
      <c r="HRZ41" s="321"/>
      <c r="HSA41" s="321"/>
      <c r="HSB41" s="321"/>
      <c r="HSC41" s="321"/>
      <c r="HSD41" s="321"/>
      <c r="HSE41" s="321"/>
      <c r="HSF41" s="321"/>
      <c r="HSG41" s="321"/>
      <c r="HSH41" s="321"/>
      <c r="HSI41" s="321"/>
      <c r="HSJ41" s="321"/>
      <c r="HSK41" s="321"/>
      <c r="HSL41" s="321"/>
      <c r="HSM41" s="321"/>
      <c r="HSN41" s="321"/>
      <c r="HSO41" s="321"/>
      <c r="HSP41" s="321"/>
      <c r="HSQ41" s="321"/>
      <c r="HSR41" s="321"/>
      <c r="HSS41" s="321"/>
      <c r="HST41" s="321"/>
      <c r="HSU41" s="321"/>
      <c r="HSV41" s="321"/>
      <c r="HSW41" s="321"/>
      <c r="HSX41" s="321"/>
      <c r="HSY41" s="321"/>
      <c r="HSZ41" s="321"/>
      <c r="HTA41" s="321"/>
      <c r="HTB41" s="321"/>
      <c r="HTC41" s="321"/>
      <c r="HTD41" s="321"/>
      <c r="HTE41" s="321"/>
      <c r="HTF41" s="321"/>
      <c r="HTG41" s="321"/>
      <c r="HTH41" s="321"/>
      <c r="HTI41" s="321"/>
      <c r="HTJ41" s="321"/>
      <c r="HTK41" s="321"/>
      <c r="HTL41" s="321"/>
      <c r="HTM41" s="321"/>
      <c r="HTN41" s="321"/>
      <c r="HTO41" s="321"/>
      <c r="HTP41" s="321"/>
      <c r="HTQ41" s="321"/>
      <c r="HTR41" s="321"/>
      <c r="HTS41" s="321"/>
      <c r="HTT41" s="321"/>
      <c r="HTU41" s="321"/>
      <c r="HTV41" s="321"/>
      <c r="HTW41" s="321"/>
      <c r="HTX41" s="321"/>
      <c r="HTY41" s="321"/>
      <c r="HTZ41" s="321"/>
      <c r="HUA41" s="321"/>
      <c r="HUB41" s="321"/>
      <c r="HUC41" s="321"/>
      <c r="HUD41" s="321"/>
      <c r="HUE41" s="321"/>
      <c r="HUF41" s="321"/>
      <c r="HUG41" s="321"/>
      <c r="HUH41" s="321"/>
      <c r="HUI41" s="321"/>
      <c r="HUJ41" s="321"/>
      <c r="HUK41" s="321"/>
      <c r="HUL41" s="321"/>
      <c r="HUM41" s="321"/>
      <c r="HUN41" s="321"/>
      <c r="HUO41" s="321"/>
      <c r="HUP41" s="321"/>
      <c r="HUQ41" s="321"/>
      <c r="HUR41" s="321"/>
      <c r="HUS41" s="321"/>
      <c r="HUT41" s="321"/>
      <c r="HUU41" s="321"/>
      <c r="HUV41" s="321"/>
      <c r="HUW41" s="321"/>
      <c r="HUX41" s="321"/>
      <c r="HUY41" s="321"/>
      <c r="HUZ41" s="321"/>
      <c r="HVA41" s="321"/>
      <c r="HVB41" s="321"/>
      <c r="HVC41" s="321"/>
      <c r="HVD41" s="321"/>
      <c r="HVE41" s="321"/>
      <c r="HVF41" s="321"/>
      <c r="HVG41" s="321"/>
      <c r="HVH41" s="321"/>
      <c r="HVI41" s="321"/>
      <c r="HVJ41" s="321"/>
      <c r="HVK41" s="321"/>
      <c r="HVL41" s="321"/>
      <c r="HVM41" s="321"/>
      <c r="HVN41" s="321"/>
      <c r="HVO41" s="321"/>
      <c r="HVP41" s="321"/>
      <c r="HVQ41" s="321"/>
      <c r="HVR41" s="321"/>
      <c r="HVS41" s="321"/>
      <c r="HVT41" s="321"/>
      <c r="HVU41" s="321"/>
      <c r="HVV41" s="321"/>
      <c r="HVW41" s="321"/>
      <c r="HVX41" s="321"/>
      <c r="HVY41" s="321"/>
      <c r="HVZ41" s="321"/>
      <c r="HWA41" s="321"/>
      <c r="HWB41" s="321"/>
      <c r="HWC41" s="321"/>
      <c r="HWD41" s="321"/>
      <c r="HWE41" s="321"/>
      <c r="HWF41" s="321"/>
      <c r="HWG41" s="321"/>
      <c r="HWH41" s="321"/>
      <c r="HWI41" s="321"/>
      <c r="HWJ41" s="321"/>
      <c r="HWK41" s="321"/>
      <c r="HWL41" s="321"/>
      <c r="HWM41" s="321"/>
      <c r="HWN41" s="321"/>
      <c r="HWO41" s="321"/>
      <c r="HWP41" s="321"/>
      <c r="HWQ41" s="321"/>
      <c r="HWR41" s="321"/>
      <c r="HWS41" s="321"/>
      <c r="HWT41" s="321"/>
      <c r="HWU41" s="321"/>
      <c r="HWV41" s="321"/>
      <c r="HWW41" s="321"/>
      <c r="HWX41" s="321"/>
      <c r="HWY41" s="321"/>
      <c r="HWZ41" s="321"/>
      <c r="HXA41" s="321"/>
      <c r="HXB41" s="321"/>
      <c r="HXC41" s="321"/>
      <c r="HXD41" s="321"/>
      <c r="HXE41" s="321"/>
      <c r="HXF41" s="321"/>
      <c r="HXG41" s="321"/>
      <c r="HXH41" s="321"/>
      <c r="HXI41" s="321"/>
      <c r="HXJ41" s="321"/>
      <c r="HXK41" s="321"/>
      <c r="HXL41" s="321"/>
      <c r="HXM41" s="321"/>
      <c r="HXN41" s="321"/>
      <c r="HXO41" s="321"/>
      <c r="HXP41" s="321"/>
      <c r="HXQ41" s="321"/>
      <c r="HXR41" s="321"/>
      <c r="HXS41" s="321"/>
      <c r="HXT41" s="321"/>
      <c r="HXU41" s="321"/>
      <c r="HXV41" s="321"/>
      <c r="HXW41" s="321"/>
      <c r="HXX41" s="321"/>
      <c r="HXY41" s="321"/>
      <c r="HXZ41" s="321"/>
      <c r="HYA41" s="321"/>
      <c r="HYB41" s="321"/>
      <c r="HYC41" s="321"/>
      <c r="HYD41" s="321"/>
      <c r="HYE41" s="321"/>
      <c r="HYF41" s="321"/>
      <c r="HYG41" s="321"/>
      <c r="HYH41" s="321"/>
      <c r="HYI41" s="321"/>
      <c r="HYJ41" s="321"/>
      <c r="HYK41" s="321"/>
      <c r="HYL41" s="321"/>
      <c r="HYM41" s="321"/>
      <c r="HYN41" s="321"/>
      <c r="HYO41" s="321"/>
      <c r="HYP41" s="321"/>
      <c r="HYQ41" s="321"/>
      <c r="HYR41" s="321"/>
      <c r="HYS41" s="321"/>
      <c r="HYT41" s="321"/>
      <c r="HYU41" s="321"/>
      <c r="HYV41" s="321"/>
      <c r="HYW41" s="321"/>
      <c r="HYX41" s="321"/>
      <c r="HYY41" s="321"/>
      <c r="HYZ41" s="321"/>
      <c r="HZA41" s="321"/>
      <c r="HZB41" s="321"/>
      <c r="HZC41" s="321"/>
      <c r="HZD41" s="321"/>
      <c r="HZE41" s="321"/>
      <c r="HZF41" s="321"/>
      <c r="HZG41" s="321"/>
      <c r="HZH41" s="321"/>
      <c r="HZI41" s="321"/>
      <c r="HZJ41" s="321"/>
      <c r="HZK41" s="321"/>
      <c r="HZL41" s="321"/>
      <c r="HZM41" s="321"/>
      <c r="HZN41" s="321"/>
      <c r="HZO41" s="321"/>
      <c r="HZP41" s="321"/>
      <c r="HZQ41" s="321"/>
      <c r="HZR41" s="321"/>
      <c r="HZS41" s="321"/>
      <c r="HZT41" s="321"/>
      <c r="HZU41" s="321"/>
      <c r="HZV41" s="321"/>
      <c r="HZW41" s="321"/>
      <c r="HZX41" s="321"/>
      <c r="HZY41" s="321"/>
      <c r="HZZ41" s="321"/>
      <c r="IAA41" s="321"/>
      <c r="IAB41" s="321"/>
      <c r="IAC41" s="321"/>
      <c r="IAD41" s="321"/>
      <c r="IAE41" s="321"/>
      <c r="IAF41" s="321"/>
      <c r="IAG41" s="321"/>
      <c r="IAH41" s="321"/>
      <c r="IAI41" s="321"/>
      <c r="IAJ41" s="321"/>
      <c r="IAK41" s="321"/>
      <c r="IAL41" s="321"/>
      <c r="IAM41" s="321"/>
      <c r="IAN41" s="321"/>
      <c r="IAO41" s="321"/>
      <c r="IAP41" s="321"/>
      <c r="IAQ41" s="321"/>
      <c r="IAR41" s="321"/>
      <c r="IAS41" s="321"/>
      <c r="IAT41" s="321"/>
      <c r="IAU41" s="321"/>
      <c r="IAV41" s="321"/>
      <c r="IAW41" s="321"/>
      <c r="IAX41" s="321"/>
      <c r="IAY41" s="321"/>
      <c r="IAZ41" s="321"/>
      <c r="IBA41" s="321"/>
      <c r="IBB41" s="321"/>
      <c r="IBC41" s="321"/>
      <c r="IBD41" s="321"/>
      <c r="IBE41" s="321"/>
      <c r="IBF41" s="321"/>
      <c r="IBG41" s="321"/>
      <c r="IBH41" s="321"/>
      <c r="IBI41" s="321"/>
      <c r="IBJ41" s="321"/>
      <c r="IBK41" s="321"/>
      <c r="IBL41" s="321"/>
      <c r="IBM41" s="321"/>
      <c r="IBN41" s="321"/>
      <c r="IBO41" s="321"/>
      <c r="IBP41" s="321"/>
      <c r="IBQ41" s="321"/>
      <c r="IBR41" s="321"/>
      <c r="IBS41" s="321"/>
      <c r="IBT41" s="321"/>
      <c r="IBU41" s="321"/>
      <c r="IBV41" s="321"/>
      <c r="IBW41" s="321"/>
      <c r="IBX41" s="321"/>
      <c r="IBY41" s="321"/>
      <c r="IBZ41" s="321"/>
      <c r="ICA41" s="321"/>
      <c r="ICB41" s="321"/>
      <c r="ICC41" s="321"/>
      <c r="ICD41" s="321"/>
      <c r="ICE41" s="321"/>
      <c r="ICF41" s="321"/>
      <c r="ICG41" s="321"/>
      <c r="ICH41" s="321"/>
      <c r="ICI41" s="321"/>
      <c r="ICJ41" s="321"/>
      <c r="ICK41" s="321"/>
      <c r="ICL41" s="321"/>
      <c r="ICM41" s="321"/>
      <c r="ICN41" s="321"/>
      <c r="ICO41" s="321"/>
      <c r="ICP41" s="321"/>
      <c r="ICQ41" s="321"/>
      <c r="ICR41" s="321"/>
      <c r="ICS41" s="321"/>
      <c r="ICT41" s="321"/>
      <c r="ICU41" s="321"/>
      <c r="ICV41" s="321"/>
      <c r="ICW41" s="321"/>
      <c r="ICX41" s="321"/>
      <c r="ICY41" s="321"/>
      <c r="ICZ41" s="321"/>
      <c r="IDA41" s="321"/>
      <c r="IDB41" s="321"/>
      <c r="IDC41" s="321"/>
      <c r="IDD41" s="321"/>
      <c r="IDE41" s="321"/>
      <c r="IDF41" s="321"/>
      <c r="IDG41" s="321"/>
      <c r="IDH41" s="321"/>
      <c r="IDI41" s="321"/>
      <c r="IDJ41" s="321"/>
      <c r="IDK41" s="321"/>
      <c r="IDL41" s="321"/>
      <c r="IDM41" s="321"/>
      <c r="IDN41" s="321"/>
      <c r="IDO41" s="321"/>
      <c r="IDP41" s="321"/>
      <c r="IDQ41" s="321"/>
      <c r="IDR41" s="321"/>
      <c r="IDS41" s="321"/>
      <c r="IDT41" s="321"/>
      <c r="IDU41" s="321"/>
      <c r="IDV41" s="321"/>
      <c r="IDW41" s="321"/>
      <c r="IDX41" s="321"/>
      <c r="IDY41" s="321"/>
      <c r="IDZ41" s="321"/>
      <c r="IEA41" s="321"/>
      <c r="IEB41" s="321"/>
      <c r="IEC41" s="321"/>
      <c r="IED41" s="321"/>
      <c r="IEE41" s="321"/>
      <c r="IEF41" s="321"/>
      <c r="IEG41" s="321"/>
      <c r="IEH41" s="321"/>
      <c r="IEI41" s="321"/>
      <c r="IEJ41" s="321"/>
      <c r="IEK41" s="321"/>
      <c r="IEL41" s="321"/>
      <c r="IEM41" s="321"/>
      <c r="IEN41" s="321"/>
      <c r="IEO41" s="321"/>
      <c r="IEP41" s="321"/>
      <c r="IEQ41" s="321"/>
      <c r="IER41" s="321"/>
      <c r="IES41" s="321"/>
      <c r="IET41" s="321"/>
      <c r="IEU41" s="321"/>
      <c r="IEV41" s="321"/>
      <c r="IEW41" s="321"/>
      <c r="IEX41" s="321"/>
      <c r="IEY41" s="321"/>
      <c r="IEZ41" s="321"/>
      <c r="IFA41" s="321"/>
      <c r="IFB41" s="321"/>
      <c r="IFC41" s="321"/>
      <c r="IFD41" s="321"/>
      <c r="IFE41" s="321"/>
      <c r="IFF41" s="321"/>
      <c r="IFG41" s="321"/>
      <c r="IFH41" s="321"/>
      <c r="IFI41" s="321"/>
      <c r="IFJ41" s="321"/>
      <c r="IFK41" s="321"/>
      <c r="IFL41" s="321"/>
      <c r="IFM41" s="321"/>
      <c r="IFN41" s="321"/>
      <c r="IFO41" s="321"/>
      <c r="IFP41" s="321"/>
      <c r="IFQ41" s="321"/>
      <c r="IFR41" s="321"/>
      <c r="IFS41" s="321"/>
      <c r="IFT41" s="321"/>
      <c r="IFU41" s="321"/>
      <c r="IFV41" s="321"/>
      <c r="IFW41" s="321"/>
      <c r="IFX41" s="321"/>
      <c r="IFY41" s="321"/>
      <c r="IFZ41" s="321"/>
      <c r="IGA41" s="321"/>
      <c r="IGB41" s="321"/>
      <c r="IGC41" s="321"/>
      <c r="IGD41" s="321"/>
      <c r="IGE41" s="321"/>
      <c r="IGF41" s="321"/>
      <c r="IGG41" s="321"/>
      <c r="IGH41" s="321"/>
      <c r="IGI41" s="321"/>
      <c r="IGJ41" s="321"/>
      <c r="IGK41" s="321"/>
      <c r="IGL41" s="321"/>
      <c r="IGM41" s="321"/>
      <c r="IGN41" s="321"/>
      <c r="IGO41" s="321"/>
      <c r="IGP41" s="321"/>
      <c r="IGQ41" s="321"/>
      <c r="IGR41" s="321"/>
      <c r="IGS41" s="321"/>
      <c r="IGT41" s="321"/>
      <c r="IGU41" s="321"/>
      <c r="IGV41" s="321"/>
      <c r="IGW41" s="321"/>
      <c r="IGX41" s="321"/>
      <c r="IGY41" s="321"/>
      <c r="IGZ41" s="321"/>
      <c r="IHA41" s="321"/>
      <c r="IHB41" s="321"/>
      <c r="IHC41" s="321"/>
      <c r="IHD41" s="321"/>
      <c r="IHE41" s="321"/>
      <c r="IHF41" s="321"/>
      <c r="IHG41" s="321"/>
      <c r="IHH41" s="321"/>
      <c r="IHI41" s="321"/>
      <c r="IHJ41" s="321"/>
      <c r="IHK41" s="321"/>
      <c r="IHL41" s="321"/>
      <c r="IHM41" s="321"/>
      <c r="IHN41" s="321"/>
      <c r="IHO41" s="321"/>
      <c r="IHP41" s="321"/>
      <c r="IHQ41" s="321"/>
      <c r="IHR41" s="321"/>
      <c r="IHS41" s="321"/>
      <c r="IHT41" s="321"/>
      <c r="IHU41" s="321"/>
      <c r="IHV41" s="321"/>
      <c r="IHW41" s="321"/>
      <c r="IHX41" s="321"/>
      <c r="IHY41" s="321"/>
      <c r="IHZ41" s="321"/>
      <c r="IIA41" s="321"/>
      <c r="IIB41" s="321"/>
      <c r="IIC41" s="321"/>
      <c r="IID41" s="321"/>
      <c r="IIE41" s="321"/>
      <c r="IIF41" s="321"/>
      <c r="IIG41" s="321"/>
      <c r="IIH41" s="321"/>
      <c r="III41" s="321"/>
      <c r="IIJ41" s="321"/>
      <c r="IIK41" s="321"/>
      <c r="IIL41" s="321"/>
      <c r="IIM41" s="321"/>
      <c r="IIN41" s="321"/>
      <c r="IIO41" s="321"/>
      <c r="IIP41" s="321"/>
      <c r="IIQ41" s="321"/>
      <c r="IIR41" s="321"/>
      <c r="IIS41" s="321"/>
      <c r="IIT41" s="321"/>
      <c r="IIU41" s="321"/>
      <c r="IIV41" s="321"/>
      <c r="IIW41" s="321"/>
      <c r="IIX41" s="321"/>
      <c r="IIY41" s="321"/>
      <c r="IIZ41" s="321"/>
      <c r="IJA41" s="321"/>
      <c r="IJB41" s="321"/>
      <c r="IJC41" s="321"/>
      <c r="IJD41" s="321"/>
      <c r="IJE41" s="321"/>
      <c r="IJF41" s="321"/>
      <c r="IJG41" s="321"/>
      <c r="IJH41" s="321"/>
      <c r="IJI41" s="321"/>
      <c r="IJJ41" s="321"/>
      <c r="IJK41" s="321"/>
      <c r="IJL41" s="321"/>
      <c r="IJM41" s="321"/>
      <c r="IJN41" s="321"/>
      <c r="IJO41" s="321"/>
      <c r="IJP41" s="321"/>
      <c r="IJQ41" s="321"/>
      <c r="IJR41" s="321"/>
      <c r="IJS41" s="321"/>
      <c r="IJT41" s="321"/>
      <c r="IJU41" s="321"/>
      <c r="IJV41" s="321"/>
      <c r="IJW41" s="321"/>
      <c r="IJX41" s="321"/>
      <c r="IJY41" s="321"/>
      <c r="IJZ41" s="321"/>
      <c r="IKA41" s="321"/>
      <c r="IKB41" s="321"/>
      <c r="IKC41" s="321"/>
      <c r="IKD41" s="321"/>
      <c r="IKE41" s="321"/>
      <c r="IKF41" s="321"/>
      <c r="IKG41" s="321"/>
      <c r="IKH41" s="321"/>
      <c r="IKI41" s="321"/>
      <c r="IKJ41" s="321"/>
      <c r="IKK41" s="321"/>
      <c r="IKL41" s="321"/>
      <c r="IKM41" s="321"/>
      <c r="IKN41" s="321"/>
      <c r="IKO41" s="321"/>
      <c r="IKP41" s="321"/>
      <c r="IKQ41" s="321"/>
      <c r="IKR41" s="321"/>
      <c r="IKS41" s="321"/>
      <c r="IKT41" s="321"/>
      <c r="IKU41" s="321"/>
      <c r="IKV41" s="321"/>
      <c r="IKW41" s="321"/>
      <c r="IKX41" s="321"/>
      <c r="IKY41" s="321"/>
      <c r="IKZ41" s="321"/>
      <c r="ILA41" s="321"/>
      <c r="ILB41" s="321"/>
      <c r="ILC41" s="321"/>
      <c r="ILD41" s="321"/>
      <c r="ILE41" s="321"/>
      <c r="ILF41" s="321"/>
      <c r="ILG41" s="321"/>
      <c r="ILH41" s="321"/>
      <c r="ILI41" s="321"/>
      <c r="ILJ41" s="321"/>
      <c r="ILK41" s="321"/>
      <c r="ILL41" s="321"/>
      <c r="ILM41" s="321"/>
      <c r="ILN41" s="321"/>
      <c r="ILO41" s="321"/>
      <c r="ILP41" s="321"/>
      <c r="ILQ41" s="321"/>
      <c r="ILR41" s="321"/>
      <c r="ILS41" s="321"/>
      <c r="ILT41" s="321"/>
      <c r="ILU41" s="321"/>
      <c r="ILV41" s="321"/>
      <c r="ILW41" s="321"/>
      <c r="ILX41" s="321"/>
      <c r="ILY41" s="321"/>
      <c r="ILZ41" s="321"/>
      <c r="IMA41" s="321"/>
      <c r="IMB41" s="321"/>
      <c r="IMC41" s="321"/>
      <c r="IMD41" s="321"/>
      <c r="IME41" s="321"/>
      <c r="IMF41" s="321"/>
      <c r="IMG41" s="321"/>
      <c r="IMH41" s="321"/>
      <c r="IMI41" s="321"/>
      <c r="IMJ41" s="321"/>
      <c r="IMK41" s="321"/>
      <c r="IML41" s="321"/>
      <c r="IMM41" s="321"/>
      <c r="IMN41" s="321"/>
      <c r="IMO41" s="321"/>
      <c r="IMP41" s="321"/>
      <c r="IMQ41" s="321"/>
      <c r="IMR41" s="321"/>
      <c r="IMS41" s="321"/>
      <c r="IMT41" s="321"/>
      <c r="IMU41" s="321"/>
      <c r="IMV41" s="321"/>
      <c r="IMW41" s="321"/>
      <c r="IMX41" s="321"/>
      <c r="IMY41" s="321"/>
      <c r="IMZ41" s="321"/>
      <c r="INA41" s="321"/>
      <c r="INB41" s="321"/>
      <c r="INC41" s="321"/>
      <c r="IND41" s="321"/>
      <c r="INE41" s="321"/>
      <c r="INF41" s="321"/>
      <c r="ING41" s="321"/>
      <c r="INH41" s="321"/>
      <c r="INI41" s="321"/>
      <c r="INJ41" s="321"/>
      <c r="INK41" s="321"/>
      <c r="INL41" s="321"/>
      <c r="INM41" s="321"/>
      <c r="INN41" s="321"/>
      <c r="INO41" s="321"/>
      <c r="INP41" s="321"/>
      <c r="INQ41" s="321"/>
      <c r="INR41" s="321"/>
      <c r="INS41" s="321"/>
      <c r="INT41" s="321"/>
      <c r="INU41" s="321"/>
      <c r="INV41" s="321"/>
      <c r="INW41" s="321"/>
      <c r="INX41" s="321"/>
      <c r="INY41" s="321"/>
      <c r="INZ41" s="321"/>
      <c r="IOA41" s="321"/>
      <c r="IOB41" s="321"/>
      <c r="IOC41" s="321"/>
      <c r="IOD41" s="321"/>
      <c r="IOE41" s="321"/>
      <c r="IOF41" s="321"/>
      <c r="IOG41" s="321"/>
      <c r="IOH41" s="321"/>
      <c r="IOI41" s="321"/>
      <c r="IOJ41" s="321"/>
      <c r="IOK41" s="321"/>
      <c r="IOL41" s="321"/>
      <c r="IOM41" s="321"/>
      <c r="ION41" s="321"/>
      <c r="IOO41" s="321"/>
      <c r="IOP41" s="321"/>
      <c r="IOQ41" s="321"/>
      <c r="IOR41" s="321"/>
      <c r="IOS41" s="321"/>
      <c r="IOT41" s="321"/>
      <c r="IOU41" s="321"/>
      <c r="IOV41" s="321"/>
      <c r="IOW41" s="321"/>
      <c r="IOX41" s="321"/>
      <c r="IOY41" s="321"/>
      <c r="IOZ41" s="321"/>
      <c r="IPA41" s="321"/>
      <c r="IPB41" s="321"/>
      <c r="IPC41" s="321"/>
      <c r="IPD41" s="321"/>
      <c r="IPE41" s="321"/>
      <c r="IPF41" s="321"/>
      <c r="IPG41" s="321"/>
      <c r="IPH41" s="321"/>
      <c r="IPI41" s="321"/>
      <c r="IPJ41" s="321"/>
      <c r="IPK41" s="321"/>
      <c r="IPL41" s="321"/>
      <c r="IPM41" s="321"/>
      <c r="IPN41" s="321"/>
      <c r="IPO41" s="321"/>
      <c r="IPP41" s="321"/>
      <c r="IPQ41" s="321"/>
      <c r="IPR41" s="321"/>
      <c r="IPS41" s="321"/>
      <c r="IPT41" s="321"/>
      <c r="IPU41" s="321"/>
      <c r="IPV41" s="321"/>
      <c r="IPW41" s="321"/>
      <c r="IPX41" s="321"/>
      <c r="IPY41" s="321"/>
      <c r="IPZ41" s="321"/>
      <c r="IQA41" s="321"/>
      <c r="IQB41" s="321"/>
      <c r="IQC41" s="321"/>
      <c r="IQD41" s="321"/>
      <c r="IQE41" s="321"/>
      <c r="IQF41" s="321"/>
      <c r="IQG41" s="321"/>
      <c r="IQH41" s="321"/>
      <c r="IQI41" s="321"/>
      <c r="IQJ41" s="321"/>
      <c r="IQK41" s="321"/>
      <c r="IQL41" s="321"/>
      <c r="IQM41" s="321"/>
      <c r="IQN41" s="321"/>
      <c r="IQO41" s="321"/>
      <c r="IQP41" s="321"/>
      <c r="IQQ41" s="321"/>
      <c r="IQR41" s="321"/>
      <c r="IQS41" s="321"/>
      <c r="IQT41" s="321"/>
      <c r="IQU41" s="321"/>
      <c r="IQV41" s="321"/>
      <c r="IQW41" s="321"/>
      <c r="IQX41" s="321"/>
      <c r="IQY41" s="321"/>
      <c r="IQZ41" s="321"/>
      <c r="IRA41" s="321"/>
      <c r="IRB41" s="321"/>
      <c r="IRC41" s="321"/>
      <c r="IRD41" s="321"/>
      <c r="IRE41" s="321"/>
      <c r="IRF41" s="321"/>
      <c r="IRG41" s="321"/>
      <c r="IRH41" s="321"/>
      <c r="IRI41" s="321"/>
      <c r="IRJ41" s="321"/>
      <c r="IRK41" s="321"/>
      <c r="IRL41" s="321"/>
      <c r="IRM41" s="321"/>
      <c r="IRN41" s="321"/>
      <c r="IRO41" s="321"/>
      <c r="IRP41" s="321"/>
      <c r="IRQ41" s="321"/>
      <c r="IRR41" s="321"/>
      <c r="IRS41" s="321"/>
      <c r="IRT41" s="321"/>
      <c r="IRU41" s="321"/>
      <c r="IRV41" s="321"/>
      <c r="IRW41" s="321"/>
      <c r="IRX41" s="321"/>
      <c r="IRY41" s="321"/>
      <c r="IRZ41" s="321"/>
      <c r="ISA41" s="321"/>
      <c r="ISB41" s="321"/>
      <c r="ISC41" s="321"/>
      <c r="ISD41" s="321"/>
      <c r="ISE41" s="321"/>
      <c r="ISF41" s="321"/>
      <c r="ISG41" s="321"/>
      <c r="ISH41" s="321"/>
      <c r="ISI41" s="321"/>
      <c r="ISJ41" s="321"/>
      <c r="ISK41" s="321"/>
      <c r="ISL41" s="321"/>
      <c r="ISM41" s="321"/>
      <c r="ISN41" s="321"/>
      <c r="ISO41" s="321"/>
      <c r="ISP41" s="321"/>
      <c r="ISQ41" s="321"/>
      <c r="ISR41" s="321"/>
      <c r="ISS41" s="321"/>
      <c r="IST41" s="321"/>
      <c r="ISU41" s="321"/>
      <c r="ISV41" s="321"/>
      <c r="ISW41" s="321"/>
      <c r="ISX41" s="321"/>
      <c r="ISY41" s="321"/>
      <c r="ISZ41" s="321"/>
      <c r="ITA41" s="321"/>
      <c r="ITB41" s="321"/>
      <c r="ITC41" s="321"/>
      <c r="ITD41" s="321"/>
      <c r="ITE41" s="321"/>
      <c r="ITF41" s="321"/>
      <c r="ITG41" s="321"/>
      <c r="ITH41" s="321"/>
      <c r="ITI41" s="321"/>
      <c r="ITJ41" s="321"/>
      <c r="ITK41" s="321"/>
      <c r="ITL41" s="321"/>
      <c r="ITM41" s="321"/>
      <c r="ITN41" s="321"/>
      <c r="ITO41" s="321"/>
      <c r="ITP41" s="321"/>
      <c r="ITQ41" s="321"/>
      <c r="ITR41" s="321"/>
      <c r="ITS41" s="321"/>
      <c r="ITT41" s="321"/>
      <c r="ITU41" s="321"/>
      <c r="ITV41" s="321"/>
      <c r="ITW41" s="321"/>
      <c r="ITX41" s="321"/>
      <c r="ITY41" s="321"/>
      <c r="ITZ41" s="321"/>
      <c r="IUA41" s="321"/>
      <c r="IUB41" s="321"/>
      <c r="IUC41" s="321"/>
      <c r="IUD41" s="321"/>
      <c r="IUE41" s="321"/>
      <c r="IUF41" s="321"/>
      <c r="IUG41" s="321"/>
      <c r="IUH41" s="321"/>
      <c r="IUI41" s="321"/>
      <c r="IUJ41" s="321"/>
      <c r="IUK41" s="321"/>
      <c r="IUL41" s="321"/>
      <c r="IUM41" s="321"/>
      <c r="IUN41" s="321"/>
      <c r="IUO41" s="321"/>
      <c r="IUP41" s="321"/>
      <c r="IUQ41" s="321"/>
      <c r="IUR41" s="321"/>
      <c r="IUS41" s="321"/>
      <c r="IUT41" s="321"/>
      <c r="IUU41" s="321"/>
      <c r="IUV41" s="321"/>
      <c r="IUW41" s="321"/>
      <c r="IUX41" s="321"/>
      <c r="IUY41" s="321"/>
      <c r="IUZ41" s="321"/>
      <c r="IVA41" s="321"/>
      <c r="IVB41" s="321"/>
      <c r="IVC41" s="321"/>
      <c r="IVD41" s="321"/>
      <c r="IVE41" s="321"/>
      <c r="IVF41" s="321"/>
      <c r="IVG41" s="321"/>
      <c r="IVH41" s="321"/>
      <c r="IVI41" s="321"/>
      <c r="IVJ41" s="321"/>
      <c r="IVK41" s="321"/>
      <c r="IVL41" s="321"/>
      <c r="IVM41" s="321"/>
      <c r="IVN41" s="321"/>
      <c r="IVO41" s="321"/>
      <c r="IVP41" s="321"/>
      <c r="IVQ41" s="321"/>
      <c r="IVR41" s="321"/>
      <c r="IVS41" s="321"/>
      <c r="IVT41" s="321"/>
      <c r="IVU41" s="321"/>
      <c r="IVV41" s="321"/>
      <c r="IVW41" s="321"/>
      <c r="IVX41" s="321"/>
      <c r="IVY41" s="321"/>
      <c r="IVZ41" s="321"/>
      <c r="IWA41" s="321"/>
      <c r="IWB41" s="321"/>
      <c r="IWC41" s="321"/>
      <c r="IWD41" s="321"/>
      <c r="IWE41" s="321"/>
      <c r="IWF41" s="321"/>
      <c r="IWG41" s="321"/>
      <c r="IWH41" s="321"/>
      <c r="IWI41" s="321"/>
      <c r="IWJ41" s="321"/>
      <c r="IWK41" s="321"/>
      <c r="IWL41" s="321"/>
      <c r="IWM41" s="321"/>
      <c r="IWN41" s="321"/>
      <c r="IWO41" s="321"/>
      <c r="IWP41" s="321"/>
      <c r="IWQ41" s="321"/>
      <c r="IWR41" s="321"/>
      <c r="IWS41" s="321"/>
      <c r="IWT41" s="321"/>
      <c r="IWU41" s="321"/>
      <c r="IWV41" s="321"/>
      <c r="IWW41" s="321"/>
      <c r="IWX41" s="321"/>
      <c r="IWY41" s="321"/>
      <c r="IWZ41" s="321"/>
      <c r="IXA41" s="321"/>
      <c r="IXB41" s="321"/>
      <c r="IXC41" s="321"/>
      <c r="IXD41" s="321"/>
      <c r="IXE41" s="321"/>
      <c r="IXF41" s="321"/>
      <c r="IXG41" s="321"/>
      <c r="IXH41" s="321"/>
      <c r="IXI41" s="321"/>
      <c r="IXJ41" s="321"/>
      <c r="IXK41" s="321"/>
      <c r="IXL41" s="321"/>
      <c r="IXM41" s="321"/>
      <c r="IXN41" s="321"/>
      <c r="IXO41" s="321"/>
      <c r="IXP41" s="321"/>
      <c r="IXQ41" s="321"/>
      <c r="IXR41" s="321"/>
      <c r="IXS41" s="321"/>
      <c r="IXT41" s="321"/>
      <c r="IXU41" s="321"/>
      <c r="IXV41" s="321"/>
      <c r="IXW41" s="321"/>
      <c r="IXX41" s="321"/>
      <c r="IXY41" s="321"/>
      <c r="IXZ41" s="321"/>
      <c r="IYA41" s="321"/>
      <c r="IYB41" s="321"/>
      <c r="IYC41" s="321"/>
      <c r="IYD41" s="321"/>
      <c r="IYE41" s="321"/>
      <c r="IYF41" s="321"/>
      <c r="IYG41" s="321"/>
      <c r="IYH41" s="321"/>
      <c r="IYI41" s="321"/>
      <c r="IYJ41" s="321"/>
      <c r="IYK41" s="321"/>
      <c r="IYL41" s="321"/>
      <c r="IYM41" s="321"/>
      <c r="IYN41" s="321"/>
      <c r="IYO41" s="321"/>
      <c r="IYP41" s="321"/>
      <c r="IYQ41" s="321"/>
      <c r="IYR41" s="321"/>
      <c r="IYS41" s="321"/>
      <c r="IYT41" s="321"/>
      <c r="IYU41" s="321"/>
      <c r="IYV41" s="321"/>
      <c r="IYW41" s="321"/>
      <c r="IYX41" s="321"/>
      <c r="IYY41" s="321"/>
      <c r="IYZ41" s="321"/>
      <c r="IZA41" s="321"/>
      <c r="IZB41" s="321"/>
      <c r="IZC41" s="321"/>
      <c r="IZD41" s="321"/>
      <c r="IZE41" s="321"/>
      <c r="IZF41" s="321"/>
      <c r="IZG41" s="321"/>
      <c r="IZH41" s="321"/>
      <c r="IZI41" s="321"/>
      <c r="IZJ41" s="321"/>
      <c r="IZK41" s="321"/>
      <c r="IZL41" s="321"/>
      <c r="IZM41" s="321"/>
      <c r="IZN41" s="321"/>
      <c r="IZO41" s="321"/>
      <c r="IZP41" s="321"/>
      <c r="IZQ41" s="321"/>
      <c r="IZR41" s="321"/>
      <c r="IZS41" s="321"/>
      <c r="IZT41" s="321"/>
      <c r="IZU41" s="321"/>
      <c r="IZV41" s="321"/>
      <c r="IZW41" s="321"/>
      <c r="IZX41" s="321"/>
      <c r="IZY41" s="321"/>
      <c r="IZZ41" s="321"/>
      <c r="JAA41" s="321"/>
      <c r="JAB41" s="321"/>
      <c r="JAC41" s="321"/>
      <c r="JAD41" s="321"/>
      <c r="JAE41" s="321"/>
      <c r="JAF41" s="321"/>
      <c r="JAG41" s="321"/>
      <c r="JAH41" s="321"/>
      <c r="JAI41" s="321"/>
      <c r="JAJ41" s="321"/>
      <c r="JAK41" s="321"/>
      <c r="JAL41" s="321"/>
      <c r="JAM41" s="321"/>
      <c r="JAN41" s="321"/>
      <c r="JAO41" s="321"/>
      <c r="JAP41" s="321"/>
      <c r="JAQ41" s="321"/>
      <c r="JAR41" s="321"/>
      <c r="JAS41" s="321"/>
      <c r="JAT41" s="321"/>
      <c r="JAU41" s="321"/>
      <c r="JAV41" s="321"/>
      <c r="JAW41" s="321"/>
      <c r="JAX41" s="321"/>
      <c r="JAY41" s="321"/>
      <c r="JAZ41" s="321"/>
      <c r="JBA41" s="321"/>
      <c r="JBB41" s="321"/>
      <c r="JBC41" s="321"/>
      <c r="JBD41" s="321"/>
      <c r="JBE41" s="321"/>
      <c r="JBF41" s="321"/>
      <c r="JBG41" s="321"/>
      <c r="JBH41" s="321"/>
      <c r="JBI41" s="321"/>
      <c r="JBJ41" s="321"/>
      <c r="JBK41" s="321"/>
      <c r="JBL41" s="321"/>
      <c r="JBM41" s="321"/>
      <c r="JBN41" s="321"/>
      <c r="JBO41" s="321"/>
      <c r="JBP41" s="321"/>
      <c r="JBQ41" s="321"/>
      <c r="JBR41" s="321"/>
      <c r="JBS41" s="321"/>
      <c r="JBT41" s="321"/>
      <c r="JBU41" s="321"/>
      <c r="JBV41" s="321"/>
      <c r="JBW41" s="321"/>
      <c r="JBX41" s="321"/>
      <c r="JBY41" s="321"/>
      <c r="JBZ41" s="321"/>
      <c r="JCA41" s="321"/>
      <c r="JCB41" s="321"/>
      <c r="JCC41" s="321"/>
      <c r="JCD41" s="321"/>
      <c r="JCE41" s="321"/>
      <c r="JCF41" s="321"/>
      <c r="JCG41" s="321"/>
      <c r="JCH41" s="321"/>
      <c r="JCI41" s="321"/>
      <c r="JCJ41" s="321"/>
      <c r="JCK41" s="321"/>
      <c r="JCL41" s="321"/>
      <c r="JCM41" s="321"/>
      <c r="JCN41" s="321"/>
      <c r="JCO41" s="321"/>
      <c r="JCP41" s="321"/>
      <c r="JCQ41" s="321"/>
      <c r="JCR41" s="321"/>
      <c r="JCS41" s="321"/>
      <c r="JCT41" s="321"/>
      <c r="JCU41" s="321"/>
      <c r="JCV41" s="321"/>
      <c r="JCW41" s="321"/>
      <c r="JCX41" s="321"/>
      <c r="JCY41" s="321"/>
      <c r="JCZ41" s="321"/>
      <c r="JDA41" s="321"/>
      <c r="JDB41" s="321"/>
      <c r="JDC41" s="321"/>
      <c r="JDD41" s="321"/>
      <c r="JDE41" s="321"/>
      <c r="JDF41" s="321"/>
      <c r="JDG41" s="321"/>
      <c r="JDH41" s="321"/>
      <c r="JDI41" s="321"/>
      <c r="JDJ41" s="321"/>
      <c r="JDK41" s="321"/>
      <c r="JDL41" s="321"/>
      <c r="JDM41" s="321"/>
      <c r="JDN41" s="321"/>
      <c r="JDO41" s="321"/>
      <c r="JDP41" s="321"/>
      <c r="JDQ41" s="321"/>
      <c r="JDR41" s="321"/>
      <c r="JDS41" s="321"/>
      <c r="JDT41" s="321"/>
      <c r="JDU41" s="321"/>
      <c r="JDV41" s="321"/>
      <c r="JDW41" s="321"/>
      <c r="JDX41" s="321"/>
      <c r="JDY41" s="321"/>
      <c r="JDZ41" s="321"/>
      <c r="JEA41" s="321"/>
      <c r="JEB41" s="321"/>
      <c r="JEC41" s="321"/>
      <c r="JED41" s="321"/>
      <c r="JEE41" s="321"/>
      <c r="JEF41" s="321"/>
      <c r="JEG41" s="321"/>
      <c r="JEH41" s="321"/>
      <c r="JEI41" s="321"/>
      <c r="JEJ41" s="321"/>
      <c r="JEK41" s="321"/>
      <c r="JEL41" s="321"/>
      <c r="JEM41" s="321"/>
      <c r="JEN41" s="321"/>
      <c r="JEO41" s="321"/>
      <c r="JEP41" s="321"/>
      <c r="JEQ41" s="321"/>
      <c r="JER41" s="321"/>
      <c r="JES41" s="321"/>
      <c r="JET41" s="321"/>
      <c r="JEU41" s="321"/>
      <c r="JEV41" s="321"/>
      <c r="JEW41" s="321"/>
      <c r="JEX41" s="321"/>
      <c r="JEY41" s="321"/>
      <c r="JEZ41" s="321"/>
      <c r="JFA41" s="321"/>
      <c r="JFB41" s="321"/>
      <c r="JFC41" s="321"/>
      <c r="JFD41" s="321"/>
      <c r="JFE41" s="321"/>
      <c r="JFF41" s="321"/>
      <c r="JFG41" s="321"/>
      <c r="JFH41" s="321"/>
      <c r="JFI41" s="321"/>
      <c r="JFJ41" s="321"/>
      <c r="JFK41" s="321"/>
      <c r="JFL41" s="321"/>
      <c r="JFM41" s="321"/>
      <c r="JFN41" s="321"/>
      <c r="JFO41" s="321"/>
      <c r="JFP41" s="321"/>
      <c r="JFQ41" s="321"/>
      <c r="JFR41" s="321"/>
      <c r="JFS41" s="321"/>
      <c r="JFT41" s="321"/>
      <c r="JFU41" s="321"/>
      <c r="JFV41" s="321"/>
      <c r="JFW41" s="321"/>
      <c r="JFX41" s="321"/>
      <c r="JFY41" s="321"/>
      <c r="JFZ41" s="321"/>
      <c r="JGA41" s="321"/>
      <c r="JGB41" s="321"/>
      <c r="JGC41" s="321"/>
      <c r="JGD41" s="321"/>
      <c r="JGE41" s="321"/>
      <c r="JGF41" s="321"/>
      <c r="JGG41" s="321"/>
      <c r="JGH41" s="321"/>
      <c r="JGI41" s="321"/>
      <c r="JGJ41" s="321"/>
      <c r="JGK41" s="321"/>
      <c r="JGL41" s="321"/>
      <c r="JGM41" s="321"/>
      <c r="JGN41" s="321"/>
      <c r="JGO41" s="321"/>
      <c r="JGP41" s="321"/>
      <c r="JGQ41" s="321"/>
      <c r="JGR41" s="321"/>
      <c r="JGS41" s="321"/>
      <c r="JGT41" s="321"/>
      <c r="JGU41" s="321"/>
      <c r="JGV41" s="321"/>
      <c r="JGW41" s="321"/>
      <c r="JGX41" s="321"/>
      <c r="JGY41" s="321"/>
      <c r="JGZ41" s="321"/>
      <c r="JHA41" s="321"/>
      <c r="JHB41" s="321"/>
      <c r="JHC41" s="321"/>
      <c r="JHD41" s="321"/>
      <c r="JHE41" s="321"/>
      <c r="JHF41" s="321"/>
      <c r="JHG41" s="321"/>
      <c r="JHH41" s="321"/>
      <c r="JHI41" s="321"/>
      <c r="JHJ41" s="321"/>
      <c r="JHK41" s="321"/>
      <c r="JHL41" s="321"/>
      <c r="JHM41" s="321"/>
      <c r="JHN41" s="321"/>
      <c r="JHO41" s="321"/>
      <c r="JHP41" s="321"/>
      <c r="JHQ41" s="321"/>
      <c r="JHR41" s="321"/>
      <c r="JHS41" s="321"/>
      <c r="JHT41" s="321"/>
      <c r="JHU41" s="321"/>
      <c r="JHV41" s="321"/>
      <c r="JHW41" s="321"/>
      <c r="JHX41" s="321"/>
      <c r="JHY41" s="321"/>
      <c r="JHZ41" s="321"/>
      <c r="JIA41" s="321"/>
      <c r="JIB41" s="321"/>
      <c r="JIC41" s="321"/>
      <c r="JID41" s="321"/>
      <c r="JIE41" s="321"/>
      <c r="JIF41" s="321"/>
      <c r="JIG41" s="321"/>
      <c r="JIH41" s="321"/>
      <c r="JII41" s="321"/>
      <c r="JIJ41" s="321"/>
      <c r="JIK41" s="321"/>
      <c r="JIL41" s="321"/>
      <c r="JIM41" s="321"/>
      <c r="JIN41" s="321"/>
      <c r="JIO41" s="321"/>
      <c r="JIP41" s="321"/>
      <c r="JIQ41" s="321"/>
      <c r="JIR41" s="321"/>
      <c r="JIS41" s="321"/>
      <c r="JIT41" s="321"/>
      <c r="JIU41" s="321"/>
      <c r="JIV41" s="321"/>
      <c r="JIW41" s="321"/>
      <c r="JIX41" s="321"/>
      <c r="JIY41" s="321"/>
      <c r="JIZ41" s="321"/>
      <c r="JJA41" s="321"/>
      <c r="JJB41" s="321"/>
      <c r="JJC41" s="321"/>
      <c r="JJD41" s="321"/>
      <c r="JJE41" s="321"/>
      <c r="JJF41" s="321"/>
      <c r="JJG41" s="321"/>
      <c r="JJH41" s="321"/>
      <c r="JJI41" s="321"/>
      <c r="JJJ41" s="321"/>
      <c r="JJK41" s="321"/>
      <c r="JJL41" s="321"/>
      <c r="JJM41" s="321"/>
      <c r="JJN41" s="321"/>
      <c r="JJO41" s="321"/>
      <c r="JJP41" s="321"/>
      <c r="JJQ41" s="321"/>
      <c r="JJR41" s="321"/>
      <c r="JJS41" s="321"/>
      <c r="JJT41" s="321"/>
      <c r="JJU41" s="321"/>
      <c r="JJV41" s="321"/>
      <c r="JJW41" s="321"/>
      <c r="JJX41" s="321"/>
      <c r="JJY41" s="321"/>
      <c r="JJZ41" s="321"/>
      <c r="JKA41" s="321"/>
      <c r="JKB41" s="321"/>
      <c r="JKC41" s="321"/>
      <c r="JKD41" s="321"/>
      <c r="JKE41" s="321"/>
      <c r="JKF41" s="321"/>
      <c r="JKG41" s="321"/>
      <c r="JKH41" s="321"/>
      <c r="JKI41" s="321"/>
      <c r="JKJ41" s="321"/>
      <c r="JKK41" s="321"/>
      <c r="JKL41" s="321"/>
      <c r="JKM41" s="321"/>
      <c r="JKN41" s="321"/>
      <c r="JKO41" s="321"/>
      <c r="JKP41" s="321"/>
      <c r="JKQ41" s="321"/>
      <c r="JKR41" s="321"/>
      <c r="JKS41" s="321"/>
      <c r="JKT41" s="321"/>
      <c r="JKU41" s="321"/>
      <c r="JKV41" s="321"/>
      <c r="JKW41" s="321"/>
      <c r="JKX41" s="321"/>
      <c r="JKY41" s="321"/>
      <c r="JKZ41" s="321"/>
      <c r="JLA41" s="321"/>
      <c r="JLB41" s="321"/>
      <c r="JLC41" s="321"/>
      <c r="JLD41" s="321"/>
      <c r="JLE41" s="321"/>
      <c r="JLF41" s="321"/>
      <c r="JLG41" s="321"/>
      <c r="JLH41" s="321"/>
      <c r="JLI41" s="321"/>
      <c r="JLJ41" s="321"/>
      <c r="JLK41" s="321"/>
      <c r="JLL41" s="321"/>
      <c r="JLM41" s="321"/>
      <c r="JLN41" s="321"/>
      <c r="JLO41" s="321"/>
      <c r="JLP41" s="321"/>
      <c r="JLQ41" s="321"/>
      <c r="JLR41" s="321"/>
      <c r="JLS41" s="321"/>
      <c r="JLT41" s="321"/>
      <c r="JLU41" s="321"/>
      <c r="JLV41" s="321"/>
      <c r="JLW41" s="321"/>
      <c r="JLX41" s="321"/>
      <c r="JLY41" s="321"/>
      <c r="JLZ41" s="321"/>
      <c r="JMA41" s="321"/>
      <c r="JMB41" s="321"/>
      <c r="JMC41" s="321"/>
      <c r="JMD41" s="321"/>
      <c r="JME41" s="321"/>
      <c r="JMF41" s="321"/>
      <c r="JMG41" s="321"/>
      <c r="JMH41" s="321"/>
      <c r="JMI41" s="321"/>
      <c r="JMJ41" s="321"/>
      <c r="JMK41" s="321"/>
      <c r="JML41" s="321"/>
      <c r="JMM41" s="321"/>
      <c r="JMN41" s="321"/>
      <c r="JMO41" s="321"/>
      <c r="JMP41" s="321"/>
      <c r="JMQ41" s="321"/>
      <c r="JMR41" s="321"/>
      <c r="JMS41" s="321"/>
      <c r="JMT41" s="321"/>
      <c r="JMU41" s="321"/>
      <c r="JMV41" s="321"/>
      <c r="JMW41" s="321"/>
      <c r="JMX41" s="321"/>
      <c r="JMY41" s="321"/>
      <c r="JMZ41" s="321"/>
      <c r="JNA41" s="321"/>
      <c r="JNB41" s="321"/>
      <c r="JNC41" s="321"/>
      <c r="JND41" s="321"/>
      <c r="JNE41" s="321"/>
      <c r="JNF41" s="321"/>
      <c r="JNG41" s="321"/>
      <c r="JNH41" s="321"/>
      <c r="JNI41" s="321"/>
      <c r="JNJ41" s="321"/>
      <c r="JNK41" s="321"/>
      <c r="JNL41" s="321"/>
      <c r="JNM41" s="321"/>
      <c r="JNN41" s="321"/>
      <c r="JNO41" s="321"/>
      <c r="JNP41" s="321"/>
      <c r="JNQ41" s="321"/>
      <c r="JNR41" s="321"/>
      <c r="JNS41" s="321"/>
      <c r="JNT41" s="321"/>
      <c r="JNU41" s="321"/>
      <c r="JNV41" s="321"/>
      <c r="JNW41" s="321"/>
      <c r="JNX41" s="321"/>
      <c r="JNY41" s="321"/>
      <c r="JNZ41" s="321"/>
      <c r="JOA41" s="321"/>
      <c r="JOB41" s="321"/>
      <c r="JOC41" s="321"/>
      <c r="JOD41" s="321"/>
      <c r="JOE41" s="321"/>
      <c r="JOF41" s="321"/>
      <c r="JOG41" s="321"/>
      <c r="JOH41" s="321"/>
      <c r="JOI41" s="321"/>
      <c r="JOJ41" s="321"/>
      <c r="JOK41" s="321"/>
      <c r="JOL41" s="321"/>
      <c r="JOM41" s="321"/>
      <c r="JON41" s="321"/>
      <c r="JOO41" s="321"/>
      <c r="JOP41" s="321"/>
      <c r="JOQ41" s="321"/>
      <c r="JOR41" s="321"/>
      <c r="JOS41" s="321"/>
      <c r="JOT41" s="321"/>
      <c r="JOU41" s="321"/>
      <c r="JOV41" s="321"/>
      <c r="JOW41" s="321"/>
      <c r="JOX41" s="321"/>
      <c r="JOY41" s="321"/>
      <c r="JOZ41" s="321"/>
      <c r="JPA41" s="321"/>
      <c r="JPB41" s="321"/>
      <c r="JPC41" s="321"/>
      <c r="JPD41" s="321"/>
      <c r="JPE41" s="321"/>
      <c r="JPF41" s="321"/>
      <c r="JPG41" s="321"/>
      <c r="JPH41" s="321"/>
      <c r="JPI41" s="321"/>
      <c r="JPJ41" s="321"/>
      <c r="JPK41" s="321"/>
      <c r="JPL41" s="321"/>
      <c r="JPM41" s="321"/>
      <c r="JPN41" s="321"/>
      <c r="JPO41" s="321"/>
      <c r="JPP41" s="321"/>
      <c r="JPQ41" s="321"/>
      <c r="JPR41" s="321"/>
      <c r="JPS41" s="321"/>
      <c r="JPT41" s="321"/>
      <c r="JPU41" s="321"/>
      <c r="JPV41" s="321"/>
      <c r="JPW41" s="321"/>
      <c r="JPX41" s="321"/>
      <c r="JPY41" s="321"/>
      <c r="JPZ41" s="321"/>
      <c r="JQA41" s="321"/>
      <c r="JQB41" s="321"/>
      <c r="JQC41" s="321"/>
      <c r="JQD41" s="321"/>
      <c r="JQE41" s="321"/>
      <c r="JQF41" s="321"/>
      <c r="JQG41" s="321"/>
      <c r="JQH41" s="321"/>
      <c r="JQI41" s="321"/>
      <c r="JQJ41" s="321"/>
      <c r="JQK41" s="321"/>
      <c r="JQL41" s="321"/>
      <c r="JQM41" s="321"/>
      <c r="JQN41" s="321"/>
      <c r="JQO41" s="321"/>
      <c r="JQP41" s="321"/>
      <c r="JQQ41" s="321"/>
      <c r="JQR41" s="321"/>
      <c r="JQS41" s="321"/>
      <c r="JQT41" s="321"/>
      <c r="JQU41" s="321"/>
      <c r="JQV41" s="321"/>
      <c r="JQW41" s="321"/>
      <c r="JQX41" s="321"/>
      <c r="JQY41" s="321"/>
      <c r="JQZ41" s="321"/>
      <c r="JRA41" s="321"/>
      <c r="JRB41" s="321"/>
      <c r="JRC41" s="321"/>
      <c r="JRD41" s="321"/>
      <c r="JRE41" s="321"/>
      <c r="JRF41" s="321"/>
      <c r="JRG41" s="321"/>
      <c r="JRH41" s="321"/>
      <c r="JRI41" s="321"/>
      <c r="JRJ41" s="321"/>
      <c r="JRK41" s="321"/>
      <c r="JRL41" s="321"/>
      <c r="JRM41" s="321"/>
      <c r="JRN41" s="321"/>
      <c r="JRO41" s="321"/>
      <c r="JRP41" s="321"/>
      <c r="JRQ41" s="321"/>
      <c r="JRR41" s="321"/>
      <c r="JRS41" s="321"/>
      <c r="JRT41" s="321"/>
      <c r="JRU41" s="321"/>
      <c r="JRV41" s="321"/>
      <c r="JRW41" s="321"/>
      <c r="JRX41" s="321"/>
      <c r="JRY41" s="321"/>
      <c r="JRZ41" s="321"/>
      <c r="JSA41" s="321"/>
      <c r="JSB41" s="321"/>
      <c r="JSC41" s="321"/>
      <c r="JSD41" s="321"/>
      <c r="JSE41" s="321"/>
      <c r="JSF41" s="321"/>
      <c r="JSG41" s="321"/>
      <c r="JSH41" s="321"/>
      <c r="JSI41" s="321"/>
      <c r="JSJ41" s="321"/>
      <c r="JSK41" s="321"/>
      <c r="JSL41" s="321"/>
      <c r="JSM41" s="321"/>
      <c r="JSN41" s="321"/>
      <c r="JSO41" s="321"/>
      <c r="JSP41" s="321"/>
      <c r="JSQ41" s="321"/>
      <c r="JSR41" s="321"/>
      <c r="JSS41" s="321"/>
      <c r="JST41" s="321"/>
      <c r="JSU41" s="321"/>
      <c r="JSV41" s="321"/>
      <c r="JSW41" s="321"/>
      <c r="JSX41" s="321"/>
      <c r="JSY41" s="321"/>
      <c r="JSZ41" s="321"/>
      <c r="JTA41" s="321"/>
      <c r="JTB41" s="321"/>
      <c r="JTC41" s="321"/>
      <c r="JTD41" s="321"/>
      <c r="JTE41" s="321"/>
      <c r="JTF41" s="321"/>
      <c r="JTG41" s="321"/>
      <c r="JTH41" s="321"/>
      <c r="JTI41" s="321"/>
      <c r="JTJ41" s="321"/>
      <c r="JTK41" s="321"/>
      <c r="JTL41" s="321"/>
      <c r="JTM41" s="321"/>
      <c r="JTN41" s="321"/>
      <c r="JTO41" s="321"/>
      <c r="JTP41" s="321"/>
      <c r="JTQ41" s="321"/>
      <c r="JTR41" s="321"/>
      <c r="JTS41" s="321"/>
      <c r="JTT41" s="321"/>
      <c r="JTU41" s="321"/>
      <c r="JTV41" s="321"/>
      <c r="JTW41" s="321"/>
      <c r="JTX41" s="321"/>
      <c r="JTY41" s="321"/>
      <c r="JTZ41" s="321"/>
      <c r="JUA41" s="321"/>
      <c r="JUB41" s="321"/>
      <c r="JUC41" s="321"/>
      <c r="JUD41" s="321"/>
      <c r="JUE41" s="321"/>
      <c r="JUF41" s="321"/>
      <c r="JUG41" s="321"/>
      <c r="JUH41" s="321"/>
      <c r="JUI41" s="321"/>
      <c r="JUJ41" s="321"/>
      <c r="JUK41" s="321"/>
      <c r="JUL41" s="321"/>
      <c r="JUM41" s="321"/>
      <c r="JUN41" s="321"/>
      <c r="JUO41" s="321"/>
      <c r="JUP41" s="321"/>
      <c r="JUQ41" s="321"/>
      <c r="JUR41" s="321"/>
      <c r="JUS41" s="321"/>
      <c r="JUT41" s="321"/>
      <c r="JUU41" s="321"/>
      <c r="JUV41" s="321"/>
      <c r="JUW41" s="321"/>
      <c r="JUX41" s="321"/>
      <c r="JUY41" s="321"/>
      <c r="JUZ41" s="321"/>
      <c r="JVA41" s="321"/>
      <c r="JVB41" s="321"/>
      <c r="JVC41" s="321"/>
      <c r="JVD41" s="321"/>
      <c r="JVE41" s="321"/>
      <c r="JVF41" s="321"/>
      <c r="JVG41" s="321"/>
      <c r="JVH41" s="321"/>
      <c r="JVI41" s="321"/>
      <c r="JVJ41" s="321"/>
      <c r="JVK41" s="321"/>
      <c r="JVL41" s="321"/>
      <c r="JVM41" s="321"/>
      <c r="JVN41" s="321"/>
      <c r="JVO41" s="321"/>
      <c r="JVP41" s="321"/>
      <c r="JVQ41" s="321"/>
      <c r="JVR41" s="321"/>
      <c r="JVS41" s="321"/>
      <c r="JVT41" s="321"/>
      <c r="JVU41" s="321"/>
      <c r="JVV41" s="321"/>
      <c r="JVW41" s="321"/>
      <c r="JVX41" s="321"/>
      <c r="JVY41" s="321"/>
      <c r="JVZ41" s="321"/>
      <c r="JWA41" s="321"/>
      <c r="JWB41" s="321"/>
      <c r="JWC41" s="321"/>
      <c r="JWD41" s="321"/>
      <c r="JWE41" s="321"/>
      <c r="JWF41" s="321"/>
      <c r="JWG41" s="321"/>
      <c r="JWH41" s="321"/>
      <c r="JWI41" s="321"/>
      <c r="JWJ41" s="321"/>
      <c r="JWK41" s="321"/>
      <c r="JWL41" s="321"/>
      <c r="JWM41" s="321"/>
      <c r="JWN41" s="321"/>
      <c r="JWO41" s="321"/>
      <c r="JWP41" s="321"/>
      <c r="JWQ41" s="321"/>
      <c r="JWR41" s="321"/>
      <c r="JWS41" s="321"/>
      <c r="JWT41" s="321"/>
      <c r="JWU41" s="321"/>
      <c r="JWV41" s="321"/>
      <c r="JWW41" s="321"/>
      <c r="JWX41" s="321"/>
      <c r="JWY41" s="321"/>
      <c r="JWZ41" s="321"/>
      <c r="JXA41" s="321"/>
      <c r="JXB41" s="321"/>
      <c r="JXC41" s="321"/>
      <c r="JXD41" s="321"/>
      <c r="JXE41" s="321"/>
      <c r="JXF41" s="321"/>
      <c r="JXG41" s="321"/>
      <c r="JXH41" s="321"/>
      <c r="JXI41" s="321"/>
      <c r="JXJ41" s="321"/>
      <c r="JXK41" s="321"/>
      <c r="JXL41" s="321"/>
      <c r="JXM41" s="321"/>
      <c r="JXN41" s="321"/>
      <c r="JXO41" s="321"/>
      <c r="JXP41" s="321"/>
      <c r="JXQ41" s="321"/>
      <c r="JXR41" s="321"/>
      <c r="JXS41" s="321"/>
      <c r="JXT41" s="321"/>
      <c r="JXU41" s="321"/>
      <c r="JXV41" s="321"/>
      <c r="JXW41" s="321"/>
      <c r="JXX41" s="321"/>
      <c r="JXY41" s="321"/>
      <c r="JXZ41" s="321"/>
      <c r="JYA41" s="321"/>
      <c r="JYB41" s="321"/>
      <c r="JYC41" s="321"/>
      <c r="JYD41" s="321"/>
      <c r="JYE41" s="321"/>
      <c r="JYF41" s="321"/>
      <c r="JYG41" s="321"/>
      <c r="JYH41" s="321"/>
      <c r="JYI41" s="321"/>
      <c r="JYJ41" s="321"/>
      <c r="JYK41" s="321"/>
      <c r="JYL41" s="321"/>
      <c r="JYM41" s="321"/>
      <c r="JYN41" s="321"/>
      <c r="JYO41" s="321"/>
      <c r="JYP41" s="321"/>
      <c r="JYQ41" s="321"/>
      <c r="JYR41" s="321"/>
      <c r="JYS41" s="321"/>
      <c r="JYT41" s="321"/>
      <c r="JYU41" s="321"/>
      <c r="JYV41" s="321"/>
      <c r="JYW41" s="321"/>
      <c r="JYX41" s="321"/>
      <c r="JYY41" s="321"/>
      <c r="JYZ41" s="321"/>
      <c r="JZA41" s="321"/>
      <c r="JZB41" s="321"/>
      <c r="JZC41" s="321"/>
      <c r="JZD41" s="321"/>
      <c r="JZE41" s="321"/>
      <c r="JZF41" s="321"/>
      <c r="JZG41" s="321"/>
      <c r="JZH41" s="321"/>
      <c r="JZI41" s="321"/>
      <c r="JZJ41" s="321"/>
      <c r="JZK41" s="321"/>
      <c r="JZL41" s="321"/>
      <c r="JZM41" s="321"/>
      <c r="JZN41" s="321"/>
      <c r="JZO41" s="321"/>
      <c r="JZP41" s="321"/>
      <c r="JZQ41" s="321"/>
      <c r="JZR41" s="321"/>
      <c r="JZS41" s="321"/>
      <c r="JZT41" s="321"/>
      <c r="JZU41" s="321"/>
      <c r="JZV41" s="321"/>
      <c r="JZW41" s="321"/>
      <c r="JZX41" s="321"/>
      <c r="JZY41" s="321"/>
      <c r="JZZ41" s="321"/>
      <c r="KAA41" s="321"/>
      <c r="KAB41" s="321"/>
      <c r="KAC41" s="321"/>
      <c r="KAD41" s="321"/>
      <c r="KAE41" s="321"/>
      <c r="KAF41" s="321"/>
      <c r="KAG41" s="321"/>
      <c r="KAH41" s="321"/>
      <c r="KAI41" s="321"/>
      <c r="KAJ41" s="321"/>
      <c r="KAK41" s="321"/>
      <c r="KAL41" s="321"/>
      <c r="KAM41" s="321"/>
      <c r="KAN41" s="321"/>
      <c r="KAO41" s="321"/>
      <c r="KAP41" s="321"/>
      <c r="KAQ41" s="321"/>
      <c r="KAR41" s="321"/>
      <c r="KAS41" s="321"/>
      <c r="KAT41" s="321"/>
      <c r="KAU41" s="321"/>
      <c r="KAV41" s="321"/>
      <c r="KAW41" s="321"/>
      <c r="KAX41" s="321"/>
      <c r="KAY41" s="321"/>
      <c r="KAZ41" s="321"/>
      <c r="KBA41" s="321"/>
      <c r="KBB41" s="321"/>
      <c r="KBC41" s="321"/>
      <c r="KBD41" s="321"/>
      <c r="KBE41" s="321"/>
      <c r="KBF41" s="321"/>
      <c r="KBG41" s="321"/>
      <c r="KBH41" s="321"/>
      <c r="KBI41" s="321"/>
      <c r="KBJ41" s="321"/>
      <c r="KBK41" s="321"/>
      <c r="KBL41" s="321"/>
      <c r="KBM41" s="321"/>
      <c r="KBN41" s="321"/>
      <c r="KBO41" s="321"/>
      <c r="KBP41" s="321"/>
      <c r="KBQ41" s="321"/>
      <c r="KBR41" s="321"/>
      <c r="KBS41" s="321"/>
      <c r="KBT41" s="321"/>
      <c r="KBU41" s="321"/>
      <c r="KBV41" s="321"/>
      <c r="KBW41" s="321"/>
      <c r="KBX41" s="321"/>
      <c r="KBY41" s="321"/>
      <c r="KBZ41" s="321"/>
      <c r="KCA41" s="321"/>
      <c r="KCB41" s="321"/>
      <c r="KCC41" s="321"/>
      <c r="KCD41" s="321"/>
      <c r="KCE41" s="321"/>
      <c r="KCF41" s="321"/>
      <c r="KCG41" s="321"/>
      <c r="KCH41" s="321"/>
      <c r="KCI41" s="321"/>
      <c r="KCJ41" s="321"/>
      <c r="KCK41" s="321"/>
      <c r="KCL41" s="321"/>
      <c r="KCM41" s="321"/>
      <c r="KCN41" s="321"/>
      <c r="KCO41" s="321"/>
      <c r="KCP41" s="321"/>
      <c r="KCQ41" s="321"/>
      <c r="KCR41" s="321"/>
      <c r="KCS41" s="321"/>
      <c r="KCT41" s="321"/>
      <c r="KCU41" s="321"/>
      <c r="KCV41" s="321"/>
      <c r="KCW41" s="321"/>
      <c r="KCX41" s="321"/>
      <c r="KCY41" s="321"/>
      <c r="KCZ41" s="321"/>
      <c r="KDA41" s="321"/>
      <c r="KDB41" s="321"/>
      <c r="KDC41" s="321"/>
      <c r="KDD41" s="321"/>
      <c r="KDE41" s="321"/>
      <c r="KDF41" s="321"/>
      <c r="KDG41" s="321"/>
      <c r="KDH41" s="321"/>
      <c r="KDI41" s="321"/>
      <c r="KDJ41" s="321"/>
      <c r="KDK41" s="321"/>
      <c r="KDL41" s="321"/>
      <c r="KDM41" s="321"/>
      <c r="KDN41" s="321"/>
      <c r="KDO41" s="321"/>
      <c r="KDP41" s="321"/>
      <c r="KDQ41" s="321"/>
      <c r="KDR41" s="321"/>
      <c r="KDS41" s="321"/>
      <c r="KDT41" s="321"/>
      <c r="KDU41" s="321"/>
      <c r="KDV41" s="321"/>
      <c r="KDW41" s="321"/>
      <c r="KDX41" s="321"/>
      <c r="KDY41" s="321"/>
      <c r="KDZ41" s="321"/>
      <c r="KEA41" s="321"/>
      <c r="KEB41" s="321"/>
      <c r="KEC41" s="321"/>
      <c r="KED41" s="321"/>
      <c r="KEE41" s="321"/>
      <c r="KEF41" s="321"/>
      <c r="KEG41" s="321"/>
      <c r="KEH41" s="321"/>
      <c r="KEI41" s="321"/>
      <c r="KEJ41" s="321"/>
      <c r="KEK41" s="321"/>
      <c r="KEL41" s="321"/>
      <c r="KEM41" s="321"/>
      <c r="KEN41" s="321"/>
      <c r="KEO41" s="321"/>
      <c r="KEP41" s="321"/>
      <c r="KEQ41" s="321"/>
      <c r="KER41" s="321"/>
      <c r="KES41" s="321"/>
      <c r="KET41" s="321"/>
      <c r="KEU41" s="321"/>
      <c r="KEV41" s="321"/>
      <c r="KEW41" s="321"/>
      <c r="KEX41" s="321"/>
      <c r="KEY41" s="321"/>
      <c r="KEZ41" s="321"/>
      <c r="KFA41" s="321"/>
      <c r="KFB41" s="321"/>
      <c r="KFC41" s="321"/>
      <c r="KFD41" s="321"/>
      <c r="KFE41" s="321"/>
      <c r="KFF41" s="321"/>
      <c r="KFG41" s="321"/>
      <c r="KFH41" s="321"/>
      <c r="KFI41" s="321"/>
      <c r="KFJ41" s="321"/>
      <c r="KFK41" s="321"/>
      <c r="KFL41" s="321"/>
      <c r="KFM41" s="321"/>
      <c r="KFN41" s="321"/>
      <c r="KFO41" s="321"/>
      <c r="KFP41" s="321"/>
      <c r="KFQ41" s="321"/>
      <c r="KFR41" s="321"/>
      <c r="KFS41" s="321"/>
      <c r="KFT41" s="321"/>
      <c r="KFU41" s="321"/>
      <c r="KFV41" s="321"/>
      <c r="KFW41" s="321"/>
      <c r="KFX41" s="321"/>
      <c r="KFY41" s="321"/>
      <c r="KFZ41" s="321"/>
      <c r="KGA41" s="321"/>
      <c r="KGB41" s="321"/>
      <c r="KGC41" s="321"/>
      <c r="KGD41" s="321"/>
      <c r="KGE41" s="321"/>
      <c r="KGF41" s="321"/>
      <c r="KGG41" s="321"/>
      <c r="KGH41" s="321"/>
      <c r="KGI41" s="321"/>
      <c r="KGJ41" s="321"/>
      <c r="KGK41" s="321"/>
      <c r="KGL41" s="321"/>
      <c r="KGM41" s="321"/>
      <c r="KGN41" s="321"/>
      <c r="KGO41" s="321"/>
      <c r="KGP41" s="321"/>
      <c r="KGQ41" s="321"/>
      <c r="KGR41" s="321"/>
      <c r="KGS41" s="321"/>
      <c r="KGT41" s="321"/>
      <c r="KGU41" s="321"/>
      <c r="KGV41" s="321"/>
      <c r="KGW41" s="321"/>
      <c r="KGX41" s="321"/>
      <c r="KGY41" s="321"/>
      <c r="KGZ41" s="321"/>
      <c r="KHA41" s="321"/>
      <c r="KHB41" s="321"/>
      <c r="KHC41" s="321"/>
      <c r="KHD41" s="321"/>
      <c r="KHE41" s="321"/>
      <c r="KHF41" s="321"/>
      <c r="KHG41" s="321"/>
      <c r="KHH41" s="321"/>
      <c r="KHI41" s="321"/>
      <c r="KHJ41" s="321"/>
      <c r="KHK41" s="321"/>
      <c r="KHL41" s="321"/>
      <c r="KHM41" s="321"/>
      <c r="KHN41" s="321"/>
      <c r="KHO41" s="321"/>
      <c r="KHP41" s="321"/>
      <c r="KHQ41" s="321"/>
      <c r="KHR41" s="321"/>
      <c r="KHS41" s="321"/>
      <c r="KHT41" s="321"/>
      <c r="KHU41" s="321"/>
      <c r="KHV41" s="321"/>
      <c r="KHW41" s="321"/>
      <c r="KHX41" s="321"/>
      <c r="KHY41" s="321"/>
      <c r="KHZ41" s="321"/>
      <c r="KIA41" s="321"/>
      <c r="KIB41" s="321"/>
      <c r="KIC41" s="321"/>
      <c r="KID41" s="321"/>
      <c r="KIE41" s="321"/>
      <c r="KIF41" s="321"/>
      <c r="KIG41" s="321"/>
      <c r="KIH41" s="321"/>
      <c r="KII41" s="321"/>
      <c r="KIJ41" s="321"/>
      <c r="KIK41" s="321"/>
      <c r="KIL41" s="321"/>
      <c r="KIM41" s="321"/>
      <c r="KIN41" s="321"/>
      <c r="KIO41" s="321"/>
      <c r="KIP41" s="321"/>
      <c r="KIQ41" s="321"/>
      <c r="KIR41" s="321"/>
      <c r="KIS41" s="321"/>
      <c r="KIT41" s="321"/>
      <c r="KIU41" s="321"/>
      <c r="KIV41" s="321"/>
      <c r="KIW41" s="321"/>
      <c r="KIX41" s="321"/>
      <c r="KIY41" s="321"/>
      <c r="KIZ41" s="321"/>
      <c r="KJA41" s="321"/>
      <c r="KJB41" s="321"/>
      <c r="KJC41" s="321"/>
      <c r="KJD41" s="321"/>
      <c r="KJE41" s="321"/>
      <c r="KJF41" s="321"/>
      <c r="KJG41" s="321"/>
      <c r="KJH41" s="321"/>
      <c r="KJI41" s="321"/>
      <c r="KJJ41" s="321"/>
      <c r="KJK41" s="321"/>
      <c r="KJL41" s="321"/>
      <c r="KJM41" s="321"/>
      <c r="KJN41" s="321"/>
      <c r="KJO41" s="321"/>
      <c r="KJP41" s="321"/>
      <c r="KJQ41" s="321"/>
      <c r="KJR41" s="321"/>
      <c r="KJS41" s="321"/>
      <c r="KJT41" s="321"/>
      <c r="KJU41" s="321"/>
      <c r="KJV41" s="321"/>
      <c r="KJW41" s="321"/>
      <c r="KJX41" s="321"/>
      <c r="KJY41" s="321"/>
      <c r="KJZ41" s="321"/>
      <c r="KKA41" s="321"/>
      <c r="KKB41" s="321"/>
      <c r="KKC41" s="321"/>
      <c r="KKD41" s="321"/>
      <c r="KKE41" s="321"/>
      <c r="KKF41" s="321"/>
      <c r="KKG41" s="321"/>
      <c r="KKH41" s="321"/>
      <c r="KKI41" s="321"/>
      <c r="KKJ41" s="321"/>
      <c r="KKK41" s="321"/>
      <c r="KKL41" s="321"/>
      <c r="KKM41" s="321"/>
      <c r="KKN41" s="321"/>
      <c r="KKO41" s="321"/>
      <c r="KKP41" s="321"/>
      <c r="KKQ41" s="321"/>
      <c r="KKR41" s="321"/>
      <c r="KKS41" s="321"/>
      <c r="KKT41" s="321"/>
      <c r="KKU41" s="321"/>
      <c r="KKV41" s="321"/>
      <c r="KKW41" s="321"/>
      <c r="KKX41" s="321"/>
      <c r="KKY41" s="321"/>
      <c r="KKZ41" s="321"/>
      <c r="KLA41" s="321"/>
      <c r="KLB41" s="321"/>
      <c r="KLC41" s="321"/>
      <c r="KLD41" s="321"/>
      <c r="KLE41" s="321"/>
      <c r="KLF41" s="321"/>
      <c r="KLG41" s="321"/>
      <c r="KLH41" s="321"/>
      <c r="KLI41" s="321"/>
      <c r="KLJ41" s="321"/>
      <c r="KLK41" s="321"/>
      <c r="KLL41" s="321"/>
      <c r="KLM41" s="321"/>
      <c r="KLN41" s="321"/>
      <c r="KLO41" s="321"/>
      <c r="KLP41" s="321"/>
      <c r="KLQ41" s="321"/>
      <c r="KLR41" s="321"/>
      <c r="KLS41" s="321"/>
      <c r="KLT41" s="321"/>
      <c r="KLU41" s="321"/>
      <c r="KLV41" s="321"/>
      <c r="KLW41" s="321"/>
      <c r="KLX41" s="321"/>
      <c r="KLY41" s="321"/>
      <c r="KLZ41" s="321"/>
      <c r="KMA41" s="321"/>
      <c r="KMB41" s="321"/>
      <c r="KMC41" s="321"/>
      <c r="KMD41" s="321"/>
      <c r="KME41" s="321"/>
      <c r="KMF41" s="321"/>
      <c r="KMG41" s="321"/>
      <c r="KMH41" s="321"/>
      <c r="KMI41" s="321"/>
      <c r="KMJ41" s="321"/>
      <c r="KMK41" s="321"/>
      <c r="KML41" s="321"/>
      <c r="KMM41" s="321"/>
      <c r="KMN41" s="321"/>
      <c r="KMO41" s="321"/>
      <c r="KMP41" s="321"/>
      <c r="KMQ41" s="321"/>
      <c r="KMR41" s="321"/>
      <c r="KMS41" s="321"/>
      <c r="KMT41" s="321"/>
      <c r="KMU41" s="321"/>
      <c r="KMV41" s="321"/>
      <c r="KMW41" s="321"/>
      <c r="KMX41" s="321"/>
      <c r="KMY41" s="321"/>
      <c r="KMZ41" s="321"/>
      <c r="KNA41" s="321"/>
      <c r="KNB41" s="321"/>
      <c r="KNC41" s="321"/>
      <c r="KND41" s="321"/>
      <c r="KNE41" s="321"/>
      <c r="KNF41" s="321"/>
      <c r="KNG41" s="321"/>
      <c r="KNH41" s="321"/>
      <c r="KNI41" s="321"/>
      <c r="KNJ41" s="321"/>
      <c r="KNK41" s="321"/>
      <c r="KNL41" s="321"/>
      <c r="KNM41" s="321"/>
      <c r="KNN41" s="321"/>
      <c r="KNO41" s="321"/>
      <c r="KNP41" s="321"/>
      <c r="KNQ41" s="321"/>
      <c r="KNR41" s="321"/>
      <c r="KNS41" s="321"/>
      <c r="KNT41" s="321"/>
      <c r="KNU41" s="321"/>
      <c r="KNV41" s="321"/>
      <c r="KNW41" s="321"/>
      <c r="KNX41" s="321"/>
      <c r="KNY41" s="321"/>
      <c r="KNZ41" s="321"/>
      <c r="KOA41" s="321"/>
      <c r="KOB41" s="321"/>
      <c r="KOC41" s="321"/>
      <c r="KOD41" s="321"/>
      <c r="KOE41" s="321"/>
      <c r="KOF41" s="321"/>
      <c r="KOG41" s="321"/>
      <c r="KOH41" s="321"/>
      <c r="KOI41" s="321"/>
      <c r="KOJ41" s="321"/>
      <c r="KOK41" s="321"/>
      <c r="KOL41" s="321"/>
      <c r="KOM41" s="321"/>
      <c r="KON41" s="321"/>
      <c r="KOO41" s="321"/>
      <c r="KOP41" s="321"/>
      <c r="KOQ41" s="321"/>
      <c r="KOR41" s="321"/>
      <c r="KOS41" s="321"/>
      <c r="KOT41" s="321"/>
      <c r="KOU41" s="321"/>
      <c r="KOV41" s="321"/>
      <c r="KOW41" s="321"/>
      <c r="KOX41" s="321"/>
      <c r="KOY41" s="321"/>
      <c r="KOZ41" s="321"/>
      <c r="KPA41" s="321"/>
      <c r="KPB41" s="321"/>
      <c r="KPC41" s="321"/>
      <c r="KPD41" s="321"/>
      <c r="KPE41" s="321"/>
      <c r="KPF41" s="321"/>
      <c r="KPG41" s="321"/>
      <c r="KPH41" s="321"/>
      <c r="KPI41" s="321"/>
      <c r="KPJ41" s="321"/>
      <c r="KPK41" s="321"/>
      <c r="KPL41" s="321"/>
      <c r="KPM41" s="321"/>
      <c r="KPN41" s="321"/>
      <c r="KPO41" s="321"/>
      <c r="KPP41" s="321"/>
      <c r="KPQ41" s="321"/>
      <c r="KPR41" s="321"/>
      <c r="KPS41" s="321"/>
      <c r="KPT41" s="321"/>
      <c r="KPU41" s="321"/>
      <c r="KPV41" s="321"/>
      <c r="KPW41" s="321"/>
      <c r="KPX41" s="321"/>
      <c r="KPY41" s="321"/>
      <c r="KPZ41" s="321"/>
      <c r="KQA41" s="321"/>
      <c r="KQB41" s="321"/>
      <c r="KQC41" s="321"/>
      <c r="KQD41" s="321"/>
      <c r="KQE41" s="321"/>
      <c r="KQF41" s="321"/>
      <c r="KQG41" s="321"/>
      <c r="KQH41" s="321"/>
      <c r="KQI41" s="321"/>
      <c r="KQJ41" s="321"/>
      <c r="KQK41" s="321"/>
      <c r="KQL41" s="321"/>
      <c r="KQM41" s="321"/>
      <c r="KQN41" s="321"/>
      <c r="KQO41" s="321"/>
      <c r="KQP41" s="321"/>
      <c r="KQQ41" s="321"/>
      <c r="KQR41" s="321"/>
      <c r="KQS41" s="321"/>
      <c r="KQT41" s="321"/>
      <c r="KQU41" s="321"/>
      <c r="KQV41" s="321"/>
      <c r="KQW41" s="321"/>
      <c r="KQX41" s="321"/>
      <c r="KQY41" s="321"/>
      <c r="KQZ41" s="321"/>
      <c r="KRA41" s="321"/>
      <c r="KRB41" s="321"/>
      <c r="KRC41" s="321"/>
      <c r="KRD41" s="321"/>
      <c r="KRE41" s="321"/>
      <c r="KRF41" s="321"/>
      <c r="KRG41" s="321"/>
      <c r="KRH41" s="321"/>
      <c r="KRI41" s="321"/>
      <c r="KRJ41" s="321"/>
      <c r="KRK41" s="321"/>
      <c r="KRL41" s="321"/>
      <c r="KRM41" s="321"/>
      <c r="KRN41" s="321"/>
      <c r="KRO41" s="321"/>
      <c r="KRP41" s="321"/>
      <c r="KRQ41" s="321"/>
      <c r="KRR41" s="321"/>
      <c r="KRS41" s="321"/>
      <c r="KRT41" s="321"/>
      <c r="KRU41" s="321"/>
      <c r="KRV41" s="321"/>
      <c r="KRW41" s="321"/>
      <c r="KRX41" s="321"/>
      <c r="KRY41" s="321"/>
      <c r="KRZ41" s="321"/>
      <c r="KSA41" s="321"/>
      <c r="KSB41" s="321"/>
      <c r="KSC41" s="321"/>
      <c r="KSD41" s="321"/>
      <c r="KSE41" s="321"/>
      <c r="KSF41" s="321"/>
      <c r="KSG41" s="321"/>
      <c r="KSH41" s="321"/>
      <c r="KSI41" s="321"/>
      <c r="KSJ41" s="321"/>
      <c r="KSK41" s="321"/>
      <c r="KSL41" s="321"/>
      <c r="KSM41" s="321"/>
      <c r="KSN41" s="321"/>
      <c r="KSO41" s="321"/>
      <c r="KSP41" s="321"/>
      <c r="KSQ41" s="321"/>
      <c r="KSR41" s="321"/>
      <c r="KSS41" s="321"/>
      <c r="KST41" s="321"/>
      <c r="KSU41" s="321"/>
      <c r="KSV41" s="321"/>
      <c r="KSW41" s="321"/>
      <c r="KSX41" s="321"/>
      <c r="KSY41" s="321"/>
      <c r="KSZ41" s="321"/>
      <c r="KTA41" s="321"/>
      <c r="KTB41" s="321"/>
      <c r="KTC41" s="321"/>
      <c r="KTD41" s="321"/>
      <c r="KTE41" s="321"/>
      <c r="KTF41" s="321"/>
      <c r="KTG41" s="321"/>
      <c r="KTH41" s="321"/>
      <c r="KTI41" s="321"/>
      <c r="KTJ41" s="321"/>
      <c r="KTK41" s="321"/>
      <c r="KTL41" s="321"/>
      <c r="KTM41" s="321"/>
      <c r="KTN41" s="321"/>
      <c r="KTO41" s="321"/>
      <c r="KTP41" s="321"/>
      <c r="KTQ41" s="321"/>
      <c r="KTR41" s="321"/>
      <c r="KTS41" s="321"/>
      <c r="KTT41" s="321"/>
      <c r="KTU41" s="321"/>
      <c r="KTV41" s="321"/>
      <c r="KTW41" s="321"/>
      <c r="KTX41" s="321"/>
      <c r="KTY41" s="321"/>
      <c r="KTZ41" s="321"/>
      <c r="KUA41" s="321"/>
      <c r="KUB41" s="321"/>
      <c r="KUC41" s="321"/>
      <c r="KUD41" s="321"/>
      <c r="KUE41" s="321"/>
      <c r="KUF41" s="321"/>
      <c r="KUG41" s="321"/>
      <c r="KUH41" s="321"/>
      <c r="KUI41" s="321"/>
      <c r="KUJ41" s="321"/>
      <c r="KUK41" s="321"/>
      <c r="KUL41" s="321"/>
      <c r="KUM41" s="321"/>
      <c r="KUN41" s="321"/>
      <c r="KUO41" s="321"/>
      <c r="KUP41" s="321"/>
      <c r="KUQ41" s="321"/>
      <c r="KUR41" s="321"/>
      <c r="KUS41" s="321"/>
      <c r="KUT41" s="321"/>
      <c r="KUU41" s="321"/>
      <c r="KUV41" s="321"/>
      <c r="KUW41" s="321"/>
      <c r="KUX41" s="321"/>
      <c r="KUY41" s="321"/>
      <c r="KUZ41" s="321"/>
      <c r="KVA41" s="321"/>
      <c r="KVB41" s="321"/>
      <c r="KVC41" s="321"/>
      <c r="KVD41" s="321"/>
      <c r="KVE41" s="321"/>
      <c r="KVF41" s="321"/>
      <c r="KVG41" s="321"/>
      <c r="KVH41" s="321"/>
      <c r="KVI41" s="321"/>
      <c r="KVJ41" s="321"/>
      <c r="KVK41" s="321"/>
      <c r="KVL41" s="321"/>
      <c r="KVM41" s="321"/>
      <c r="KVN41" s="321"/>
      <c r="KVO41" s="321"/>
      <c r="KVP41" s="321"/>
      <c r="KVQ41" s="321"/>
      <c r="KVR41" s="321"/>
      <c r="KVS41" s="321"/>
      <c r="KVT41" s="321"/>
      <c r="KVU41" s="321"/>
      <c r="KVV41" s="321"/>
      <c r="KVW41" s="321"/>
      <c r="KVX41" s="321"/>
      <c r="KVY41" s="321"/>
      <c r="KVZ41" s="321"/>
      <c r="KWA41" s="321"/>
      <c r="KWB41" s="321"/>
      <c r="KWC41" s="321"/>
      <c r="KWD41" s="321"/>
      <c r="KWE41" s="321"/>
      <c r="KWF41" s="321"/>
      <c r="KWG41" s="321"/>
      <c r="KWH41" s="321"/>
      <c r="KWI41" s="321"/>
      <c r="KWJ41" s="321"/>
      <c r="KWK41" s="321"/>
      <c r="KWL41" s="321"/>
      <c r="KWM41" s="321"/>
      <c r="KWN41" s="321"/>
      <c r="KWO41" s="321"/>
      <c r="KWP41" s="321"/>
      <c r="KWQ41" s="321"/>
      <c r="KWR41" s="321"/>
      <c r="KWS41" s="321"/>
      <c r="KWT41" s="321"/>
      <c r="KWU41" s="321"/>
      <c r="KWV41" s="321"/>
      <c r="KWW41" s="321"/>
      <c r="KWX41" s="321"/>
      <c r="KWY41" s="321"/>
      <c r="KWZ41" s="321"/>
      <c r="KXA41" s="321"/>
      <c r="KXB41" s="321"/>
      <c r="KXC41" s="321"/>
      <c r="KXD41" s="321"/>
      <c r="KXE41" s="321"/>
      <c r="KXF41" s="321"/>
      <c r="KXG41" s="321"/>
      <c r="KXH41" s="321"/>
      <c r="KXI41" s="321"/>
      <c r="KXJ41" s="321"/>
      <c r="KXK41" s="321"/>
      <c r="KXL41" s="321"/>
      <c r="KXM41" s="321"/>
      <c r="KXN41" s="321"/>
      <c r="KXO41" s="321"/>
      <c r="KXP41" s="321"/>
      <c r="KXQ41" s="321"/>
      <c r="KXR41" s="321"/>
      <c r="KXS41" s="321"/>
      <c r="KXT41" s="321"/>
      <c r="KXU41" s="321"/>
      <c r="KXV41" s="321"/>
      <c r="KXW41" s="321"/>
      <c r="KXX41" s="321"/>
      <c r="KXY41" s="321"/>
      <c r="KXZ41" s="321"/>
      <c r="KYA41" s="321"/>
      <c r="KYB41" s="321"/>
      <c r="KYC41" s="321"/>
      <c r="KYD41" s="321"/>
      <c r="KYE41" s="321"/>
      <c r="KYF41" s="321"/>
      <c r="KYG41" s="321"/>
      <c r="KYH41" s="321"/>
      <c r="KYI41" s="321"/>
      <c r="KYJ41" s="321"/>
      <c r="KYK41" s="321"/>
      <c r="KYL41" s="321"/>
      <c r="KYM41" s="321"/>
      <c r="KYN41" s="321"/>
      <c r="KYO41" s="321"/>
      <c r="KYP41" s="321"/>
      <c r="KYQ41" s="321"/>
      <c r="KYR41" s="321"/>
      <c r="KYS41" s="321"/>
      <c r="KYT41" s="321"/>
      <c r="KYU41" s="321"/>
      <c r="KYV41" s="321"/>
      <c r="KYW41" s="321"/>
      <c r="KYX41" s="321"/>
      <c r="KYY41" s="321"/>
      <c r="KYZ41" s="321"/>
      <c r="KZA41" s="321"/>
      <c r="KZB41" s="321"/>
      <c r="KZC41" s="321"/>
      <c r="KZD41" s="321"/>
      <c r="KZE41" s="321"/>
      <c r="KZF41" s="321"/>
      <c r="KZG41" s="321"/>
      <c r="KZH41" s="321"/>
      <c r="KZI41" s="321"/>
      <c r="KZJ41" s="321"/>
      <c r="KZK41" s="321"/>
      <c r="KZL41" s="321"/>
      <c r="KZM41" s="321"/>
      <c r="KZN41" s="321"/>
      <c r="KZO41" s="321"/>
      <c r="KZP41" s="321"/>
      <c r="KZQ41" s="321"/>
      <c r="KZR41" s="321"/>
      <c r="KZS41" s="321"/>
      <c r="KZT41" s="321"/>
      <c r="KZU41" s="321"/>
      <c r="KZV41" s="321"/>
      <c r="KZW41" s="321"/>
      <c r="KZX41" s="321"/>
      <c r="KZY41" s="321"/>
      <c r="KZZ41" s="321"/>
      <c r="LAA41" s="321"/>
      <c r="LAB41" s="321"/>
      <c r="LAC41" s="321"/>
      <c r="LAD41" s="321"/>
      <c r="LAE41" s="321"/>
      <c r="LAF41" s="321"/>
      <c r="LAG41" s="321"/>
      <c r="LAH41" s="321"/>
      <c r="LAI41" s="321"/>
      <c r="LAJ41" s="321"/>
      <c r="LAK41" s="321"/>
      <c r="LAL41" s="321"/>
      <c r="LAM41" s="321"/>
      <c r="LAN41" s="321"/>
      <c r="LAO41" s="321"/>
      <c r="LAP41" s="321"/>
      <c r="LAQ41" s="321"/>
      <c r="LAR41" s="321"/>
      <c r="LAS41" s="321"/>
      <c r="LAT41" s="321"/>
      <c r="LAU41" s="321"/>
      <c r="LAV41" s="321"/>
      <c r="LAW41" s="321"/>
      <c r="LAX41" s="321"/>
      <c r="LAY41" s="321"/>
      <c r="LAZ41" s="321"/>
      <c r="LBA41" s="321"/>
      <c r="LBB41" s="321"/>
      <c r="LBC41" s="321"/>
      <c r="LBD41" s="321"/>
      <c r="LBE41" s="321"/>
      <c r="LBF41" s="321"/>
      <c r="LBG41" s="321"/>
      <c r="LBH41" s="321"/>
      <c r="LBI41" s="321"/>
      <c r="LBJ41" s="321"/>
      <c r="LBK41" s="321"/>
      <c r="LBL41" s="321"/>
      <c r="LBM41" s="321"/>
      <c r="LBN41" s="321"/>
      <c r="LBO41" s="321"/>
      <c r="LBP41" s="321"/>
      <c r="LBQ41" s="321"/>
      <c r="LBR41" s="321"/>
      <c r="LBS41" s="321"/>
      <c r="LBT41" s="321"/>
      <c r="LBU41" s="321"/>
      <c r="LBV41" s="321"/>
      <c r="LBW41" s="321"/>
      <c r="LBX41" s="321"/>
      <c r="LBY41" s="321"/>
      <c r="LBZ41" s="321"/>
      <c r="LCA41" s="321"/>
      <c r="LCB41" s="321"/>
      <c r="LCC41" s="321"/>
      <c r="LCD41" s="321"/>
      <c r="LCE41" s="321"/>
      <c r="LCF41" s="321"/>
      <c r="LCG41" s="321"/>
      <c r="LCH41" s="321"/>
      <c r="LCI41" s="321"/>
      <c r="LCJ41" s="321"/>
      <c r="LCK41" s="321"/>
      <c r="LCL41" s="321"/>
      <c r="LCM41" s="321"/>
      <c r="LCN41" s="321"/>
      <c r="LCO41" s="321"/>
      <c r="LCP41" s="321"/>
      <c r="LCQ41" s="321"/>
      <c r="LCR41" s="321"/>
      <c r="LCS41" s="321"/>
      <c r="LCT41" s="321"/>
      <c r="LCU41" s="321"/>
      <c r="LCV41" s="321"/>
      <c r="LCW41" s="321"/>
      <c r="LCX41" s="321"/>
      <c r="LCY41" s="321"/>
      <c r="LCZ41" s="321"/>
      <c r="LDA41" s="321"/>
      <c r="LDB41" s="321"/>
      <c r="LDC41" s="321"/>
      <c r="LDD41" s="321"/>
      <c r="LDE41" s="321"/>
      <c r="LDF41" s="321"/>
      <c r="LDG41" s="321"/>
      <c r="LDH41" s="321"/>
      <c r="LDI41" s="321"/>
      <c r="LDJ41" s="321"/>
      <c r="LDK41" s="321"/>
      <c r="LDL41" s="321"/>
      <c r="LDM41" s="321"/>
      <c r="LDN41" s="321"/>
      <c r="LDO41" s="321"/>
      <c r="LDP41" s="321"/>
      <c r="LDQ41" s="321"/>
      <c r="LDR41" s="321"/>
      <c r="LDS41" s="321"/>
      <c r="LDT41" s="321"/>
      <c r="LDU41" s="321"/>
      <c r="LDV41" s="321"/>
      <c r="LDW41" s="321"/>
      <c r="LDX41" s="321"/>
      <c r="LDY41" s="321"/>
      <c r="LDZ41" s="321"/>
      <c r="LEA41" s="321"/>
      <c r="LEB41" s="321"/>
      <c r="LEC41" s="321"/>
      <c r="LED41" s="321"/>
      <c r="LEE41" s="321"/>
      <c r="LEF41" s="321"/>
      <c r="LEG41" s="321"/>
      <c r="LEH41" s="321"/>
      <c r="LEI41" s="321"/>
      <c r="LEJ41" s="321"/>
      <c r="LEK41" s="321"/>
      <c r="LEL41" s="321"/>
      <c r="LEM41" s="321"/>
      <c r="LEN41" s="321"/>
      <c r="LEO41" s="321"/>
      <c r="LEP41" s="321"/>
      <c r="LEQ41" s="321"/>
      <c r="LER41" s="321"/>
      <c r="LES41" s="321"/>
      <c r="LET41" s="321"/>
      <c r="LEU41" s="321"/>
      <c r="LEV41" s="321"/>
      <c r="LEW41" s="321"/>
      <c r="LEX41" s="321"/>
      <c r="LEY41" s="321"/>
      <c r="LEZ41" s="321"/>
      <c r="LFA41" s="321"/>
      <c r="LFB41" s="321"/>
      <c r="LFC41" s="321"/>
      <c r="LFD41" s="321"/>
      <c r="LFE41" s="321"/>
      <c r="LFF41" s="321"/>
      <c r="LFG41" s="321"/>
      <c r="LFH41" s="321"/>
      <c r="LFI41" s="321"/>
      <c r="LFJ41" s="321"/>
      <c r="LFK41" s="321"/>
      <c r="LFL41" s="321"/>
      <c r="LFM41" s="321"/>
      <c r="LFN41" s="321"/>
      <c r="LFO41" s="321"/>
      <c r="LFP41" s="321"/>
      <c r="LFQ41" s="321"/>
      <c r="LFR41" s="321"/>
      <c r="LFS41" s="321"/>
      <c r="LFT41" s="321"/>
      <c r="LFU41" s="321"/>
      <c r="LFV41" s="321"/>
      <c r="LFW41" s="321"/>
      <c r="LFX41" s="321"/>
      <c r="LFY41" s="321"/>
      <c r="LFZ41" s="321"/>
      <c r="LGA41" s="321"/>
      <c r="LGB41" s="321"/>
      <c r="LGC41" s="321"/>
      <c r="LGD41" s="321"/>
      <c r="LGE41" s="321"/>
      <c r="LGF41" s="321"/>
      <c r="LGG41" s="321"/>
      <c r="LGH41" s="321"/>
      <c r="LGI41" s="321"/>
      <c r="LGJ41" s="321"/>
      <c r="LGK41" s="321"/>
      <c r="LGL41" s="321"/>
      <c r="LGM41" s="321"/>
      <c r="LGN41" s="321"/>
      <c r="LGO41" s="321"/>
      <c r="LGP41" s="321"/>
      <c r="LGQ41" s="321"/>
      <c r="LGR41" s="321"/>
      <c r="LGS41" s="321"/>
      <c r="LGT41" s="321"/>
      <c r="LGU41" s="321"/>
      <c r="LGV41" s="321"/>
      <c r="LGW41" s="321"/>
      <c r="LGX41" s="321"/>
      <c r="LGY41" s="321"/>
      <c r="LGZ41" s="321"/>
      <c r="LHA41" s="321"/>
      <c r="LHB41" s="321"/>
      <c r="LHC41" s="321"/>
      <c r="LHD41" s="321"/>
      <c r="LHE41" s="321"/>
      <c r="LHF41" s="321"/>
      <c r="LHG41" s="321"/>
      <c r="LHH41" s="321"/>
      <c r="LHI41" s="321"/>
      <c r="LHJ41" s="321"/>
      <c r="LHK41" s="321"/>
      <c r="LHL41" s="321"/>
      <c r="LHM41" s="321"/>
      <c r="LHN41" s="321"/>
      <c r="LHO41" s="321"/>
      <c r="LHP41" s="321"/>
      <c r="LHQ41" s="321"/>
      <c r="LHR41" s="321"/>
      <c r="LHS41" s="321"/>
      <c r="LHT41" s="321"/>
      <c r="LHU41" s="321"/>
      <c r="LHV41" s="321"/>
      <c r="LHW41" s="321"/>
      <c r="LHX41" s="321"/>
      <c r="LHY41" s="321"/>
      <c r="LHZ41" s="321"/>
      <c r="LIA41" s="321"/>
      <c r="LIB41" s="321"/>
      <c r="LIC41" s="321"/>
      <c r="LID41" s="321"/>
      <c r="LIE41" s="321"/>
      <c r="LIF41" s="321"/>
      <c r="LIG41" s="321"/>
      <c r="LIH41" s="321"/>
      <c r="LII41" s="321"/>
      <c r="LIJ41" s="321"/>
      <c r="LIK41" s="321"/>
      <c r="LIL41" s="321"/>
      <c r="LIM41" s="321"/>
      <c r="LIN41" s="321"/>
      <c r="LIO41" s="321"/>
      <c r="LIP41" s="321"/>
      <c r="LIQ41" s="321"/>
      <c r="LIR41" s="321"/>
      <c r="LIS41" s="321"/>
      <c r="LIT41" s="321"/>
      <c r="LIU41" s="321"/>
      <c r="LIV41" s="321"/>
      <c r="LIW41" s="321"/>
      <c r="LIX41" s="321"/>
      <c r="LIY41" s="321"/>
      <c r="LIZ41" s="321"/>
      <c r="LJA41" s="321"/>
      <c r="LJB41" s="321"/>
      <c r="LJC41" s="321"/>
      <c r="LJD41" s="321"/>
      <c r="LJE41" s="321"/>
      <c r="LJF41" s="321"/>
      <c r="LJG41" s="321"/>
      <c r="LJH41" s="321"/>
      <c r="LJI41" s="321"/>
      <c r="LJJ41" s="321"/>
      <c r="LJK41" s="321"/>
      <c r="LJL41" s="321"/>
      <c r="LJM41" s="321"/>
      <c r="LJN41" s="321"/>
      <c r="LJO41" s="321"/>
      <c r="LJP41" s="321"/>
      <c r="LJQ41" s="321"/>
      <c r="LJR41" s="321"/>
      <c r="LJS41" s="321"/>
      <c r="LJT41" s="321"/>
      <c r="LJU41" s="321"/>
      <c r="LJV41" s="321"/>
      <c r="LJW41" s="321"/>
      <c r="LJX41" s="321"/>
      <c r="LJY41" s="321"/>
      <c r="LJZ41" s="321"/>
      <c r="LKA41" s="321"/>
      <c r="LKB41" s="321"/>
      <c r="LKC41" s="321"/>
      <c r="LKD41" s="321"/>
      <c r="LKE41" s="321"/>
      <c r="LKF41" s="321"/>
      <c r="LKG41" s="321"/>
      <c r="LKH41" s="321"/>
      <c r="LKI41" s="321"/>
      <c r="LKJ41" s="321"/>
      <c r="LKK41" s="321"/>
      <c r="LKL41" s="321"/>
      <c r="LKM41" s="321"/>
      <c r="LKN41" s="321"/>
      <c r="LKO41" s="321"/>
      <c r="LKP41" s="321"/>
      <c r="LKQ41" s="321"/>
      <c r="LKR41" s="321"/>
      <c r="LKS41" s="321"/>
      <c r="LKT41" s="321"/>
      <c r="LKU41" s="321"/>
      <c r="LKV41" s="321"/>
      <c r="LKW41" s="321"/>
      <c r="LKX41" s="321"/>
      <c r="LKY41" s="321"/>
      <c r="LKZ41" s="321"/>
      <c r="LLA41" s="321"/>
      <c r="LLB41" s="321"/>
      <c r="LLC41" s="321"/>
      <c r="LLD41" s="321"/>
      <c r="LLE41" s="321"/>
      <c r="LLF41" s="321"/>
      <c r="LLG41" s="321"/>
      <c r="LLH41" s="321"/>
      <c r="LLI41" s="321"/>
      <c r="LLJ41" s="321"/>
      <c r="LLK41" s="321"/>
      <c r="LLL41" s="321"/>
      <c r="LLM41" s="321"/>
      <c r="LLN41" s="321"/>
      <c r="LLO41" s="321"/>
      <c r="LLP41" s="321"/>
      <c r="LLQ41" s="321"/>
      <c r="LLR41" s="321"/>
      <c r="LLS41" s="321"/>
      <c r="LLT41" s="321"/>
      <c r="LLU41" s="321"/>
      <c r="LLV41" s="321"/>
      <c r="LLW41" s="321"/>
      <c r="LLX41" s="321"/>
      <c r="LLY41" s="321"/>
      <c r="LLZ41" s="321"/>
      <c r="LMA41" s="321"/>
      <c r="LMB41" s="321"/>
      <c r="LMC41" s="321"/>
      <c r="LMD41" s="321"/>
      <c r="LME41" s="321"/>
      <c r="LMF41" s="321"/>
      <c r="LMG41" s="321"/>
      <c r="LMH41" s="321"/>
      <c r="LMI41" s="321"/>
      <c r="LMJ41" s="321"/>
      <c r="LMK41" s="321"/>
      <c r="LML41" s="321"/>
      <c r="LMM41" s="321"/>
      <c r="LMN41" s="321"/>
      <c r="LMO41" s="321"/>
      <c r="LMP41" s="321"/>
      <c r="LMQ41" s="321"/>
      <c r="LMR41" s="321"/>
      <c r="LMS41" s="321"/>
      <c r="LMT41" s="321"/>
      <c r="LMU41" s="321"/>
      <c r="LMV41" s="321"/>
      <c r="LMW41" s="321"/>
      <c r="LMX41" s="321"/>
      <c r="LMY41" s="321"/>
      <c r="LMZ41" s="321"/>
      <c r="LNA41" s="321"/>
      <c r="LNB41" s="321"/>
      <c r="LNC41" s="321"/>
      <c r="LND41" s="321"/>
      <c r="LNE41" s="321"/>
      <c r="LNF41" s="321"/>
      <c r="LNG41" s="321"/>
      <c r="LNH41" s="321"/>
      <c r="LNI41" s="321"/>
      <c r="LNJ41" s="321"/>
      <c r="LNK41" s="321"/>
      <c r="LNL41" s="321"/>
      <c r="LNM41" s="321"/>
      <c r="LNN41" s="321"/>
      <c r="LNO41" s="321"/>
      <c r="LNP41" s="321"/>
      <c r="LNQ41" s="321"/>
      <c r="LNR41" s="321"/>
      <c r="LNS41" s="321"/>
      <c r="LNT41" s="321"/>
      <c r="LNU41" s="321"/>
      <c r="LNV41" s="321"/>
      <c r="LNW41" s="321"/>
      <c r="LNX41" s="321"/>
      <c r="LNY41" s="321"/>
      <c r="LNZ41" s="321"/>
      <c r="LOA41" s="321"/>
      <c r="LOB41" s="321"/>
      <c r="LOC41" s="321"/>
      <c r="LOD41" s="321"/>
      <c r="LOE41" s="321"/>
      <c r="LOF41" s="321"/>
      <c r="LOG41" s="321"/>
      <c r="LOH41" s="321"/>
      <c r="LOI41" s="321"/>
      <c r="LOJ41" s="321"/>
      <c r="LOK41" s="321"/>
      <c r="LOL41" s="321"/>
      <c r="LOM41" s="321"/>
      <c r="LON41" s="321"/>
      <c r="LOO41" s="321"/>
      <c r="LOP41" s="321"/>
      <c r="LOQ41" s="321"/>
      <c r="LOR41" s="321"/>
      <c r="LOS41" s="321"/>
      <c r="LOT41" s="321"/>
      <c r="LOU41" s="321"/>
      <c r="LOV41" s="321"/>
      <c r="LOW41" s="321"/>
      <c r="LOX41" s="321"/>
      <c r="LOY41" s="321"/>
      <c r="LOZ41" s="321"/>
      <c r="LPA41" s="321"/>
      <c r="LPB41" s="321"/>
      <c r="LPC41" s="321"/>
      <c r="LPD41" s="321"/>
      <c r="LPE41" s="321"/>
      <c r="LPF41" s="321"/>
      <c r="LPG41" s="321"/>
      <c r="LPH41" s="321"/>
      <c r="LPI41" s="321"/>
      <c r="LPJ41" s="321"/>
      <c r="LPK41" s="321"/>
      <c r="LPL41" s="321"/>
      <c r="LPM41" s="321"/>
      <c r="LPN41" s="321"/>
      <c r="LPO41" s="321"/>
      <c r="LPP41" s="321"/>
      <c r="LPQ41" s="321"/>
      <c r="LPR41" s="321"/>
      <c r="LPS41" s="321"/>
      <c r="LPT41" s="321"/>
      <c r="LPU41" s="321"/>
      <c r="LPV41" s="321"/>
      <c r="LPW41" s="321"/>
      <c r="LPX41" s="321"/>
      <c r="LPY41" s="321"/>
      <c r="LPZ41" s="321"/>
      <c r="LQA41" s="321"/>
      <c r="LQB41" s="321"/>
      <c r="LQC41" s="321"/>
      <c r="LQD41" s="321"/>
      <c r="LQE41" s="321"/>
      <c r="LQF41" s="321"/>
      <c r="LQG41" s="321"/>
      <c r="LQH41" s="321"/>
      <c r="LQI41" s="321"/>
      <c r="LQJ41" s="321"/>
      <c r="LQK41" s="321"/>
      <c r="LQL41" s="321"/>
      <c r="LQM41" s="321"/>
      <c r="LQN41" s="321"/>
      <c r="LQO41" s="321"/>
      <c r="LQP41" s="321"/>
      <c r="LQQ41" s="321"/>
      <c r="LQR41" s="321"/>
      <c r="LQS41" s="321"/>
      <c r="LQT41" s="321"/>
      <c r="LQU41" s="321"/>
      <c r="LQV41" s="321"/>
      <c r="LQW41" s="321"/>
      <c r="LQX41" s="321"/>
      <c r="LQY41" s="321"/>
      <c r="LQZ41" s="321"/>
      <c r="LRA41" s="321"/>
      <c r="LRB41" s="321"/>
      <c r="LRC41" s="321"/>
      <c r="LRD41" s="321"/>
      <c r="LRE41" s="321"/>
      <c r="LRF41" s="321"/>
      <c r="LRG41" s="321"/>
      <c r="LRH41" s="321"/>
      <c r="LRI41" s="321"/>
      <c r="LRJ41" s="321"/>
      <c r="LRK41" s="321"/>
      <c r="LRL41" s="321"/>
      <c r="LRM41" s="321"/>
      <c r="LRN41" s="321"/>
      <c r="LRO41" s="321"/>
      <c r="LRP41" s="321"/>
      <c r="LRQ41" s="321"/>
      <c r="LRR41" s="321"/>
      <c r="LRS41" s="321"/>
      <c r="LRT41" s="321"/>
      <c r="LRU41" s="321"/>
      <c r="LRV41" s="321"/>
      <c r="LRW41" s="321"/>
      <c r="LRX41" s="321"/>
      <c r="LRY41" s="321"/>
      <c r="LRZ41" s="321"/>
      <c r="LSA41" s="321"/>
      <c r="LSB41" s="321"/>
      <c r="LSC41" s="321"/>
      <c r="LSD41" s="321"/>
      <c r="LSE41" s="321"/>
      <c r="LSF41" s="321"/>
      <c r="LSG41" s="321"/>
      <c r="LSH41" s="321"/>
      <c r="LSI41" s="321"/>
      <c r="LSJ41" s="321"/>
      <c r="LSK41" s="321"/>
      <c r="LSL41" s="321"/>
      <c r="LSM41" s="321"/>
      <c r="LSN41" s="321"/>
      <c r="LSO41" s="321"/>
      <c r="LSP41" s="321"/>
      <c r="LSQ41" s="321"/>
      <c r="LSR41" s="321"/>
      <c r="LSS41" s="321"/>
      <c r="LST41" s="321"/>
      <c r="LSU41" s="321"/>
      <c r="LSV41" s="321"/>
      <c r="LSW41" s="321"/>
      <c r="LSX41" s="321"/>
      <c r="LSY41" s="321"/>
      <c r="LSZ41" s="321"/>
      <c r="LTA41" s="321"/>
      <c r="LTB41" s="321"/>
      <c r="LTC41" s="321"/>
      <c r="LTD41" s="321"/>
      <c r="LTE41" s="321"/>
      <c r="LTF41" s="321"/>
      <c r="LTG41" s="321"/>
      <c r="LTH41" s="321"/>
      <c r="LTI41" s="321"/>
      <c r="LTJ41" s="321"/>
      <c r="LTK41" s="321"/>
      <c r="LTL41" s="321"/>
      <c r="LTM41" s="321"/>
      <c r="LTN41" s="321"/>
      <c r="LTO41" s="321"/>
      <c r="LTP41" s="321"/>
      <c r="LTQ41" s="321"/>
      <c r="LTR41" s="321"/>
      <c r="LTS41" s="321"/>
      <c r="LTT41" s="321"/>
      <c r="LTU41" s="321"/>
      <c r="LTV41" s="321"/>
      <c r="LTW41" s="321"/>
      <c r="LTX41" s="321"/>
      <c r="LTY41" s="321"/>
      <c r="LTZ41" s="321"/>
      <c r="LUA41" s="321"/>
      <c r="LUB41" s="321"/>
      <c r="LUC41" s="321"/>
      <c r="LUD41" s="321"/>
      <c r="LUE41" s="321"/>
      <c r="LUF41" s="321"/>
      <c r="LUG41" s="321"/>
      <c r="LUH41" s="321"/>
      <c r="LUI41" s="321"/>
      <c r="LUJ41" s="321"/>
      <c r="LUK41" s="321"/>
      <c r="LUL41" s="321"/>
      <c r="LUM41" s="321"/>
      <c r="LUN41" s="321"/>
      <c r="LUO41" s="321"/>
      <c r="LUP41" s="321"/>
      <c r="LUQ41" s="321"/>
      <c r="LUR41" s="321"/>
      <c r="LUS41" s="321"/>
      <c r="LUT41" s="321"/>
      <c r="LUU41" s="321"/>
      <c r="LUV41" s="321"/>
      <c r="LUW41" s="321"/>
      <c r="LUX41" s="321"/>
      <c r="LUY41" s="321"/>
      <c r="LUZ41" s="321"/>
      <c r="LVA41" s="321"/>
      <c r="LVB41" s="321"/>
      <c r="LVC41" s="321"/>
      <c r="LVD41" s="321"/>
      <c r="LVE41" s="321"/>
      <c r="LVF41" s="321"/>
      <c r="LVG41" s="321"/>
      <c r="LVH41" s="321"/>
      <c r="LVI41" s="321"/>
      <c r="LVJ41" s="321"/>
      <c r="LVK41" s="321"/>
      <c r="LVL41" s="321"/>
      <c r="LVM41" s="321"/>
      <c r="LVN41" s="321"/>
      <c r="LVO41" s="321"/>
      <c r="LVP41" s="321"/>
      <c r="LVQ41" s="321"/>
      <c r="LVR41" s="321"/>
      <c r="LVS41" s="321"/>
      <c r="LVT41" s="321"/>
      <c r="LVU41" s="321"/>
      <c r="LVV41" s="321"/>
      <c r="LVW41" s="321"/>
      <c r="LVX41" s="321"/>
      <c r="LVY41" s="321"/>
      <c r="LVZ41" s="321"/>
      <c r="LWA41" s="321"/>
      <c r="LWB41" s="321"/>
      <c r="LWC41" s="321"/>
      <c r="LWD41" s="321"/>
      <c r="LWE41" s="321"/>
      <c r="LWF41" s="321"/>
      <c r="LWG41" s="321"/>
      <c r="LWH41" s="321"/>
      <c r="LWI41" s="321"/>
      <c r="LWJ41" s="321"/>
      <c r="LWK41" s="321"/>
      <c r="LWL41" s="321"/>
      <c r="LWM41" s="321"/>
      <c r="LWN41" s="321"/>
      <c r="LWO41" s="321"/>
      <c r="LWP41" s="321"/>
      <c r="LWQ41" s="321"/>
      <c r="LWR41" s="321"/>
      <c r="LWS41" s="321"/>
      <c r="LWT41" s="321"/>
      <c r="LWU41" s="321"/>
      <c r="LWV41" s="321"/>
      <c r="LWW41" s="321"/>
      <c r="LWX41" s="321"/>
      <c r="LWY41" s="321"/>
      <c r="LWZ41" s="321"/>
      <c r="LXA41" s="321"/>
      <c r="LXB41" s="321"/>
      <c r="LXC41" s="321"/>
      <c r="LXD41" s="321"/>
      <c r="LXE41" s="321"/>
      <c r="LXF41" s="321"/>
      <c r="LXG41" s="321"/>
      <c r="LXH41" s="321"/>
      <c r="LXI41" s="321"/>
      <c r="LXJ41" s="321"/>
      <c r="LXK41" s="321"/>
      <c r="LXL41" s="321"/>
      <c r="LXM41" s="321"/>
      <c r="LXN41" s="321"/>
      <c r="LXO41" s="321"/>
      <c r="LXP41" s="321"/>
      <c r="LXQ41" s="321"/>
      <c r="LXR41" s="321"/>
      <c r="LXS41" s="321"/>
      <c r="LXT41" s="321"/>
      <c r="LXU41" s="321"/>
      <c r="LXV41" s="321"/>
      <c r="LXW41" s="321"/>
      <c r="LXX41" s="321"/>
      <c r="LXY41" s="321"/>
      <c r="LXZ41" s="321"/>
      <c r="LYA41" s="321"/>
      <c r="LYB41" s="321"/>
      <c r="LYC41" s="321"/>
      <c r="LYD41" s="321"/>
      <c r="LYE41" s="321"/>
      <c r="LYF41" s="321"/>
      <c r="LYG41" s="321"/>
      <c r="LYH41" s="321"/>
      <c r="LYI41" s="321"/>
      <c r="LYJ41" s="321"/>
      <c r="LYK41" s="321"/>
      <c r="LYL41" s="321"/>
      <c r="LYM41" s="321"/>
      <c r="LYN41" s="321"/>
      <c r="LYO41" s="321"/>
      <c r="LYP41" s="321"/>
      <c r="LYQ41" s="321"/>
      <c r="LYR41" s="321"/>
      <c r="LYS41" s="321"/>
      <c r="LYT41" s="321"/>
      <c r="LYU41" s="321"/>
      <c r="LYV41" s="321"/>
      <c r="LYW41" s="321"/>
      <c r="LYX41" s="321"/>
      <c r="LYY41" s="321"/>
      <c r="LYZ41" s="321"/>
      <c r="LZA41" s="321"/>
      <c r="LZB41" s="321"/>
      <c r="LZC41" s="321"/>
      <c r="LZD41" s="321"/>
      <c r="LZE41" s="321"/>
      <c r="LZF41" s="321"/>
      <c r="LZG41" s="321"/>
      <c r="LZH41" s="321"/>
      <c r="LZI41" s="321"/>
      <c r="LZJ41" s="321"/>
      <c r="LZK41" s="321"/>
      <c r="LZL41" s="321"/>
      <c r="LZM41" s="321"/>
      <c r="LZN41" s="321"/>
      <c r="LZO41" s="321"/>
      <c r="LZP41" s="321"/>
      <c r="LZQ41" s="321"/>
      <c r="LZR41" s="321"/>
      <c r="LZS41" s="321"/>
      <c r="LZT41" s="321"/>
      <c r="LZU41" s="321"/>
      <c r="LZV41" s="321"/>
      <c r="LZW41" s="321"/>
      <c r="LZX41" s="321"/>
      <c r="LZY41" s="321"/>
      <c r="LZZ41" s="321"/>
      <c r="MAA41" s="321"/>
      <c r="MAB41" s="321"/>
      <c r="MAC41" s="321"/>
      <c r="MAD41" s="321"/>
      <c r="MAE41" s="321"/>
      <c r="MAF41" s="321"/>
      <c r="MAG41" s="321"/>
      <c r="MAH41" s="321"/>
      <c r="MAI41" s="321"/>
      <c r="MAJ41" s="321"/>
      <c r="MAK41" s="321"/>
      <c r="MAL41" s="321"/>
      <c r="MAM41" s="321"/>
      <c r="MAN41" s="321"/>
      <c r="MAO41" s="321"/>
      <c r="MAP41" s="321"/>
      <c r="MAQ41" s="321"/>
      <c r="MAR41" s="321"/>
      <c r="MAS41" s="321"/>
      <c r="MAT41" s="321"/>
      <c r="MAU41" s="321"/>
      <c r="MAV41" s="321"/>
      <c r="MAW41" s="321"/>
      <c r="MAX41" s="321"/>
      <c r="MAY41" s="321"/>
      <c r="MAZ41" s="321"/>
      <c r="MBA41" s="321"/>
      <c r="MBB41" s="321"/>
      <c r="MBC41" s="321"/>
      <c r="MBD41" s="321"/>
      <c r="MBE41" s="321"/>
      <c r="MBF41" s="321"/>
      <c r="MBG41" s="321"/>
      <c r="MBH41" s="321"/>
      <c r="MBI41" s="321"/>
      <c r="MBJ41" s="321"/>
      <c r="MBK41" s="321"/>
      <c r="MBL41" s="321"/>
      <c r="MBM41" s="321"/>
      <c r="MBN41" s="321"/>
      <c r="MBO41" s="321"/>
      <c r="MBP41" s="321"/>
      <c r="MBQ41" s="321"/>
      <c r="MBR41" s="321"/>
      <c r="MBS41" s="321"/>
      <c r="MBT41" s="321"/>
      <c r="MBU41" s="321"/>
      <c r="MBV41" s="321"/>
      <c r="MBW41" s="321"/>
      <c r="MBX41" s="321"/>
      <c r="MBY41" s="321"/>
      <c r="MBZ41" s="321"/>
      <c r="MCA41" s="321"/>
      <c r="MCB41" s="321"/>
      <c r="MCC41" s="321"/>
      <c r="MCD41" s="321"/>
      <c r="MCE41" s="321"/>
      <c r="MCF41" s="321"/>
      <c r="MCG41" s="321"/>
      <c r="MCH41" s="321"/>
      <c r="MCI41" s="321"/>
      <c r="MCJ41" s="321"/>
      <c r="MCK41" s="321"/>
      <c r="MCL41" s="321"/>
      <c r="MCM41" s="321"/>
      <c r="MCN41" s="321"/>
      <c r="MCO41" s="321"/>
      <c r="MCP41" s="321"/>
      <c r="MCQ41" s="321"/>
      <c r="MCR41" s="321"/>
      <c r="MCS41" s="321"/>
      <c r="MCT41" s="321"/>
      <c r="MCU41" s="321"/>
      <c r="MCV41" s="321"/>
      <c r="MCW41" s="321"/>
      <c r="MCX41" s="321"/>
      <c r="MCY41" s="321"/>
      <c r="MCZ41" s="321"/>
      <c r="MDA41" s="321"/>
      <c r="MDB41" s="321"/>
      <c r="MDC41" s="321"/>
      <c r="MDD41" s="321"/>
      <c r="MDE41" s="321"/>
      <c r="MDF41" s="321"/>
      <c r="MDG41" s="321"/>
      <c r="MDH41" s="321"/>
      <c r="MDI41" s="321"/>
      <c r="MDJ41" s="321"/>
      <c r="MDK41" s="321"/>
      <c r="MDL41" s="321"/>
      <c r="MDM41" s="321"/>
      <c r="MDN41" s="321"/>
      <c r="MDO41" s="321"/>
      <c r="MDP41" s="321"/>
      <c r="MDQ41" s="321"/>
      <c r="MDR41" s="321"/>
      <c r="MDS41" s="321"/>
      <c r="MDT41" s="321"/>
      <c r="MDU41" s="321"/>
      <c r="MDV41" s="321"/>
      <c r="MDW41" s="321"/>
      <c r="MDX41" s="321"/>
      <c r="MDY41" s="321"/>
      <c r="MDZ41" s="321"/>
      <c r="MEA41" s="321"/>
      <c r="MEB41" s="321"/>
      <c r="MEC41" s="321"/>
      <c r="MED41" s="321"/>
      <c r="MEE41" s="321"/>
      <c r="MEF41" s="321"/>
      <c r="MEG41" s="321"/>
      <c r="MEH41" s="321"/>
      <c r="MEI41" s="321"/>
      <c r="MEJ41" s="321"/>
      <c r="MEK41" s="321"/>
      <c r="MEL41" s="321"/>
      <c r="MEM41" s="321"/>
      <c r="MEN41" s="321"/>
      <c r="MEO41" s="321"/>
      <c r="MEP41" s="321"/>
      <c r="MEQ41" s="321"/>
      <c r="MER41" s="321"/>
      <c r="MES41" s="321"/>
      <c r="MET41" s="321"/>
      <c r="MEU41" s="321"/>
      <c r="MEV41" s="321"/>
      <c r="MEW41" s="321"/>
      <c r="MEX41" s="321"/>
      <c r="MEY41" s="321"/>
      <c r="MEZ41" s="321"/>
      <c r="MFA41" s="321"/>
      <c r="MFB41" s="321"/>
      <c r="MFC41" s="321"/>
      <c r="MFD41" s="321"/>
      <c r="MFE41" s="321"/>
      <c r="MFF41" s="321"/>
      <c r="MFG41" s="321"/>
      <c r="MFH41" s="321"/>
      <c r="MFI41" s="321"/>
      <c r="MFJ41" s="321"/>
      <c r="MFK41" s="321"/>
      <c r="MFL41" s="321"/>
      <c r="MFM41" s="321"/>
      <c r="MFN41" s="321"/>
      <c r="MFO41" s="321"/>
      <c r="MFP41" s="321"/>
      <c r="MFQ41" s="321"/>
      <c r="MFR41" s="321"/>
      <c r="MFS41" s="321"/>
      <c r="MFT41" s="321"/>
      <c r="MFU41" s="321"/>
      <c r="MFV41" s="321"/>
      <c r="MFW41" s="321"/>
      <c r="MFX41" s="321"/>
      <c r="MFY41" s="321"/>
      <c r="MFZ41" s="321"/>
      <c r="MGA41" s="321"/>
      <c r="MGB41" s="321"/>
      <c r="MGC41" s="321"/>
      <c r="MGD41" s="321"/>
      <c r="MGE41" s="321"/>
      <c r="MGF41" s="321"/>
      <c r="MGG41" s="321"/>
      <c r="MGH41" s="321"/>
      <c r="MGI41" s="321"/>
      <c r="MGJ41" s="321"/>
      <c r="MGK41" s="321"/>
      <c r="MGL41" s="321"/>
      <c r="MGM41" s="321"/>
      <c r="MGN41" s="321"/>
      <c r="MGO41" s="321"/>
      <c r="MGP41" s="321"/>
      <c r="MGQ41" s="321"/>
      <c r="MGR41" s="321"/>
      <c r="MGS41" s="321"/>
      <c r="MGT41" s="321"/>
      <c r="MGU41" s="321"/>
      <c r="MGV41" s="321"/>
      <c r="MGW41" s="321"/>
      <c r="MGX41" s="321"/>
      <c r="MGY41" s="321"/>
      <c r="MGZ41" s="321"/>
      <c r="MHA41" s="321"/>
      <c r="MHB41" s="321"/>
      <c r="MHC41" s="321"/>
      <c r="MHD41" s="321"/>
      <c r="MHE41" s="321"/>
      <c r="MHF41" s="321"/>
      <c r="MHG41" s="321"/>
      <c r="MHH41" s="321"/>
      <c r="MHI41" s="321"/>
      <c r="MHJ41" s="321"/>
      <c r="MHK41" s="321"/>
      <c r="MHL41" s="321"/>
      <c r="MHM41" s="321"/>
      <c r="MHN41" s="321"/>
      <c r="MHO41" s="321"/>
      <c r="MHP41" s="321"/>
      <c r="MHQ41" s="321"/>
      <c r="MHR41" s="321"/>
      <c r="MHS41" s="321"/>
      <c r="MHT41" s="321"/>
      <c r="MHU41" s="321"/>
      <c r="MHV41" s="321"/>
      <c r="MHW41" s="321"/>
      <c r="MHX41" s="321"/>
      <c r="MHY41" s="321"/>
      <c r="MHZ41" s="321"/>
      <c r="MIA41" s="321"/>
      <c r="MIB41" s="321"/>
      <c r="MIC41" s="321"/>
      <c r="MID41" s="321"/>
      <c r="MIE41" s="321"/>
      <c r="MIF41" s="321"/>
      <c r="MIG41" s="321"/>
      <c r="MIH41" s="321"/>
      <c r="MII41" s="321"/>
      <c r="MIJ41" s="321"/>
      <c r="MIK41" s="321"/>
      <c r="MIL41" s="321"/>
      <c r="MIM41" s="321"/>
      <c r="MIN41" s="321"/>
      <c r="MIO41" s="321"/>
      <c r="MIP41" s="321"/>
      <c r="MIQ41" s="321"/>
      <c r="MIR41" s="321"/>
      <c r="MIS41" s="321"/>
      <c r="MIT41" s="321"/>
      <c r="MIU41" s="321"/>
      <c r="MIV41" s="321"/>
      <c r="MIW41" s="321"/>
      <c r="MIX41" s="321"/>
      <c r="MIY41" s="321"/>
      <c r="MIZ41" s="321"/>
      <c r="MJA41" s="321"/>
      <c r="MJB41" s="321"/>
      <c r="MJC41" s="321"/>
      <c r="MJD41" s="321"/>
      <c r="MJE41" s="321"/>
      <c r="MJF41" s="321"/>
      <c r="MJG41" s="321"/>
      <c r="MJH41" s="321"/>
      <c r="MJI41" s="321"/>
      <c r="MJJ41" s="321"/>
      <c r="MJK41" s="321"/>
      <c r="MJL41" s="321"/>
      <c r="MJM41" s="321"/>
      <c r="MJN41" s="321"/>
      <c r="MJO41" s="321"/>
      <c r="MJP41" s="321"/>
      <c r="MJQ41" s="321"/>
      <c r="MJR41" s="321"/>
      <c r="MJS41" s="321"/>
      <c r="MJT41" s="321"/>
      <c r="MJU41" s="321"/>
      <c r="MJV41" s="321"/>
      <c r="MJW41" s="321"/>
      <c r="MJX41" s="321"/>
      <c r="MJY41" s="321"/>
      <c r="MJZ41" s="321"/>
      <c r="MKA41" s="321"/>
      <c r="MKB41" s="321"/>
      <c r="MKC41" s="321"/>
      <c r="MKD41" s="321"/>
      <c r="MKE41" s="321"/>
      <c r="MKF41" s="321"/>
      <c r="MKG41" s="321"/>
      <c r="MKH41" s="321"/>
      <c r="MKI41" s="321"/>
      <c r="MKJ41" s="321"/>
      <c r="MKK41" s="321"/>
      <c r="MKL41" s="321"/>
      <c r="MKM41" s="321"/>
      <c r="MKN41" s="321"/>
      <c r="MKO41" s="321"/>
      <c r="MKP41" s="321"/>
      <c r="MKQ41" s="321"/>
      <c r="MKR41" s="321"/>
      <c r="MKS41" s="321"/>
      <c r="MKT41" s="321"/>
      <c r="MKU41" s="321"/>
      <c r="MKV41" s="321"/>
      <c r="MKW41" s="321"/>
      <c r="MKX41" s="321"/>
      <c r="MKY41" s="321"/>
      <c r="MKZ41" s="321"/>
      <c r="MLA41" s="321"/>
      <c r="MLB41" s="321"/>
      <c r="MLC41" s="321"/>
      <c r="MLD41" s="321"/>
      <c r="MLE41" s="321"/>
      <c r="MLF41" s="321"/>
      <c r="MLG41" s="321"/>
      <c r="MLH41" s="321"/>
      <c r="MLI41" s="321"/>
      <c r="MLJ41" s="321"/>
      <c r="MLK41" s="321"/>
      <c r="MLL41" s="321"/>
      <c r="MLM41" s="321"/>
      <c r="MLN41" s="321"/>
      <c r="MLO41" s="321"/>
      <c r="MLP41" s="321"/>
      <c r="MLQ41" s="321"/>
      <c r="MLR41" s="321"/>
      <c r="MLS41" s="321"/>
      <c r="MLT41" s="321"/>
      <c r="MLU41" s="321"/>
      <c r="MLV41" s="321"/>
      <c r="MLW41" s="321"/>
      <c r="MLX41" s="321"/>
      <c r="MLY41" s="321"/>
      <c r="MLZ41" s="321"/>
      <c r="MMA41" s="321"/>
      <c r="MMB41" s="321"/>
      <c r="MMC41" s="321"/>
      <c r="MMD41" s="321"/>
      <c r="MME41" s="321"/>
      <c r="MMF41" s="321"/>
      <c r="MMG41" s="321"/>
      <c r="MMH41" s="321"/>
      <c r="MMI41" s="321"/>
      <c r="MMJ41" s="321"/>
      <c r="MMK41" s="321"/>
      <c r="MML41" s="321"/>
      <c r="MMM41" s="321"/>
      <c r="MMN41" s="321"/>
      <c r="MMO41" s="321"/>
      <c r="MMP41" s="321"/>
      <c r="MMQ41" s="321"/>
      <c r="MMR41" s="321"/>
      <c r="MMS41" s="321"/>
      <c r="MMT41" s="321"/>
      <c r="MMU41" s="321"/>
      <c r="MMV41" s="321"/>
      <c r="MMW41" s="321"/>
      <c r="MMX41" s="321"/>
      <c r="MMY41" s="321"/>
      <c r="MMZ41" s="321"/>
      <c r="MNA41" s="321"/>
      <c r="MNB41" s="321"/>
      <c r="MNC41" s="321"/>
      <c r="MND41" s="321"/>
      <c r="MNE41" s="321"/>
      <c r="MNF41" s="321"/>
      <c r="MNG41" s="321"/>
      <c r="MNH41" s="321"/>
      <c r="MNI41" s="321"/>
      <c r="MNJ41" s="321"/>
      <c r="MNK41" s="321"/>
      <c r="MNL41" s="321"/>
      <c r="MNM41" s="321"/>
      <c r="MNN41" s="321"/>
      <c r="MNO41" s="321"/>
      <c r="MNP41" s="321"/>
      <c r="MNQ41" s="321"/>
      <c r="MNR41" s="321"/>
      <c r="MNS41" s="321"/>
      <c r="MNT41" s="321"/>
      <c r="MNU41" s="321"/>
      <c r="MNV41" s="321"/>
      <c r="MNW41" s="321"/>
      <c r="MNX41" s="321"/>
      <c r="MNY41" s="321"/>
      <c r="MNZ41" s="321"/>
      <c r="MOA41" s="321"/>
      <c r="MOB41" s="321"/>
      <c r="MOC41" s="321"/>
      <c r="MOD41" s="321"/>
      <c r="MOE41" s="321"/>
      <c r="MOF41" s="321"/>
      <c r="MOG41" s="321"/>
      <c r="MOH41" s="321"/>
      <c r="MOI41" s="321"/>
      <c r="MOJ41" s="321"/>
      <c r="MOK41" s="321"/>
      <c r="MOL41" s="321"/>
      <c r="MOM41" s="321"/>
      <c r="MON41" s="321"/>
      <c r="MOO41" s="321"/>
      <c r="MOP41" s="321"/>
      <c r="MOQ41" s="321"/>
      <c r="MOR41" s="321"/>
      <c r="MOS41" s="321"/>
      <c r="MOT41" s="321"/>
      <c r="MOU41" s="321"/>
      <c r="MOV41" s="321"/>
      <c r="MOW41" s="321"/>
      <c r="MOX41" s="321"/>
      <c r="MOY41" s="321"/>
      <c r="MOZ41" s="321"/>
      <c r="MPA41" s="321"/>
      <c r="MPB41" s="321"/>
      <c r="MPC41" s="321"/>
      <c r="MPD41" s="321"/>
      <c r="MPE41" s="321"/>
      <c r="MPF41" s="321"/>
      <c r="MPG41" s="321"/>
      <c r="MPH41" s="321"/>
      <c r="MPI41" s="321"/>
      <c r="MPJ41" s="321"/>
      <c r="MPK41" s="321"/>
      <c r="MPL41" s="321"/>
      <c r="MPM41" s="321"/>
      <c r="MPN41" s="321"/>
      <c r="MPO41" s="321"/>
      <c r="MPP41" s="321"/>
      <c r="MPQ41" s="321"/>
      <c r="MPR41" s="321"/>
      <c r="MPS41" s="321"/>
      <c r="MPT41" s="321"/>
      <c r="MPU41" s="321"/>
      <c r="MPV41" s="321"/>
      <c r="MPW41" s="321"/>
      <c r="MPX41" s="321"/>
      <c r="MPY41" s="321"/>
      <c r="MPZ41" s="321"/>
      <c r="MQA41" s="321"/>
      <c r="MQB41" s="321"/>
      <c r="MQC41" s="321"/>
      <c r="MQD41" s="321"/>
      <c r="MQE41" s="321"/>
      <c r="MQF41" s="321"/>
      <c r="MQG41" s="321"/>
      <c r="MQH41" s="321"/>
      <c r="MQI41" s="321"/>
      <c r="MQJ41" s="321"/>
      <c r="MQK41" s="321"/>
      <c r="MQL41" s="321"/>
      <c r="MQM41" s="321"/>
      <c r="MQN41" s="321"/>
      <c r="MQO41" s="321"/>
      <c r="MQP41" s="321"/>
      <c r="MQQ41" s="321"/>
      <c r="MQR41" s="321"/>
      <c r="MQS41" s="321"/>
      <c r="MQT41" s="321"/>
      <c r="MQU41" s="321"/>
      <c r="MQV41" s="321"/>
      <c r="MQW41" s="321"/>
      <c r="MQX41" s="321"/>
      <c r="MQY41" s="321"/>
      <c r="MQZ41" s="321"/>
      <c r="MRA41" s="321"/>
      <c r="MRB41" s="321"/>
      <c r="MRC41" s="321"/>
      <c r="MRD41" s="321"/>
      <c r="MRE41" s="321"/>
      <c r="MRF41" s="321"/>
      <c r="MRG41" s="321"/>
      <c r="MRH41" s="321"/>
      <c r="MRI41" s="321"/>
      <c r="MRJ41" s="321"/>
      <c r="MRK41" s="321"/>
      <c r="MRL41" s="321"/>
      <c r="MRM41" s="321"/>
      <c r="MRN41" s="321"/>
      <c r="MRO41" s="321"/>
      <c r="MRP41" s="321"/>
      <c r="MRQ41" s="321"/>
      <c r="MRR41" s="321"/>
      <c r="MRS41" s="321"/>
      <c r="MRT41" s="321"/>
      <c r="MRU41" s="321"/>
      <c r="MRV41" s="321"/>
      <c r="MRW41" s="321"/>
      <c r="MRX41" s="321"/>
      <c r="MRY41" s="321"/>
      <c r="MRZ41" s="321"/>
      <c r="MSA41" s="321"/>
      <c r="MSB41" s="321"/>
      <c r="MSC41" s="321"/>
      <c r="MSD41" s="321"/>
      <c r="MSE41" s="321"/>
      <c r="MSF41" s="321"/>
      <c r="MSG41" s="321"/>
      <c r="MSH41" s="321"/>
      <c r="MSI41" s="321"/>
      <c r="MSJ41" s="321"/>
      <c r="MSK41" s="321"/>
      <c r="MSL41" s="321"/>
      <c r="MSM41" s="321"/>
      <c r="MSN41" s="321"/>
      <c r="MSO41" s="321"/>
      <c r="MSP41" s="321"/>
      <c r="MSQ41" s="321"/>
      <c r="MSR41" s="321"/>
      <c r="MSS41" s="321"/>
      <c r="MST41" s="321"/>
      <c r="MSU41" s="321"/>
      <c r="MSV41" s="321"/>
      <c r="MSW41" s="321"/>
      <c r="MSX41" s="321"/>
      <c r="MSY41" s="321"/>
      <c r="MSZ41" s="321"/>
      <c r="MTA41" s="321"/>
      <c r="MTB41" s="321"/>
      <c r="MTC41" s="321"/>
      <c r="MTD41" s="321"/>
      <c r="MTE41" s="321"/>
      <c r="MTF41" s="321"/>
      <c r="MTG41" s="321"/>
      <c r="MTH41" s="321"/>
      <c r="MTI41" s="321"/>
      <c r="MTJ41" s="321"/>
      <c r="MTK41" s="321"/>
      <c r="MTL41" s="321"/>
      <c r="MTM41" s="321"/>
      <c r="MTN41" s="321"/>
      <c r="MTO41" s="321"/>
      <c r="MTP41" s="321"/>
      <c r="MTQ41" s="321"/>
      <c r="MTR41" s="321"/>
      <c r="MTS41" s="321"/>
      <c r="MTT41" s="321"/>
      <c r="MTU41" s="321"/>
      <c r="MTV41" s="321"/>
      <c r="MTW41" s="321"/>
      <c r="MTX41" s="321"/>
      <c r="MTY41" s="321"/>
      <c r="MTZ41" s="321"/>
      <c r="MUA41" s="321"/>
      <c r="MUB41" s="321"/>
      <c r="MUC41" s="321"/>
      <c r="MUD41" s="321"/>
      <c r="MUE41" s="321"/>
      <c r="MUF41" s="321"/>
      <c r="MUG41" s="321"/>
      <c r="MUH41" s="321"/>
      <c r="MUI41" s="321"/>
      <c r="MUJ41" s="321"/>
      <c r="MUK41" s="321"/>
      <c r="MUL41" s="321"/>
      <c r="MUM41" s="321"/>
      <c r="MUN41" s="321"/>
      <c r="MUO41" s="321"/>
      <c r="MUP41" s="321"/>
      <c r="MUQ41" s="321"/>
      <c r="MUR41" s="321"/>
      <c r="MUS41" s="321"/>
      <c r="MUT41" s="321"/>
      <c r="MUU41" s="321"/>
      <c r="MUV41" s="321"/>
      <c r="MUW41" s="321"/>
      <c r="MUX41" s="321"/>
      <c r="MUY41" s="321"/>
      <c r="MUZ41" s="321"/>
      <c r="MVA41" s="321"/>
      <c r="MVB41" s="321"/>
      <c r="MVC41" s="321"/>
      <c r="MVD41" s="321"/>
      <c r="MVE41" s="321"/>
      <c r="MVF41" s="321"/>
      <c r="MVG41" s="321"/>
      <c r="MVH41" s="321"/>
      <c r="MVI41" s="321"/>
      <c r="MVJ41" s="321"/>
      <c r="MVK41" s="321"/>
      <c r="MVL41" s="321"/>
      <c r="MVM41" s="321"/>
      <c r="MVN41" s="321"/>
      <c r="MVO41" s="321"/>
      <c r="MVP41" s="321"/>
      <c r="MVQ41" s="321"/>
      <c r="MVR41" s="321"/>
      <c r="MVS41" s="321"/>
      <c r="MVT41" s="321"/>
      <c r="MVU41" s="321"/>
      <c r="MVV41" s="321"/>
      <c r="MVW41" s="321"/>
      <c r="MVX41" s="321"/>
      <c r="MVY41" s="321"/>
      <c r="MVZ41" s="321"/>
      <c r="MWA41" s="321"/>
      <c r="MWB41" s="321"/>
      <c r="MWC41" s="321"/>
      <c r="MWD41" s="321"/>
      <c r="MWE41" s="321"/>
      <c r="MWF41" s="321"/>
      <c r="MWG41" s="321"/>
      <c r="MWH41" s="321"/>
      <c r="MWI41" s="321"/>
      <c r="MWJ41" s="321"/>
      <c r="MWK41" s="321"/>
      <c r="MWL41" s="321"/>
      <c r="MWM41" s="321"/>
      <c r="MWN41" s="321"/>
      <c r="MWO41" s="321"/>
      <c r="MWP41" s="321"/>
      <c r="MWQ41" s="321"/>
      <c r="MWR41" s="321"/>
      <c r="MWS41" s="321"/>
      <c r="MWT41" s="321"/>
      <c r="MWU41" s="321"/>
      <c r="MWV41" s="321"/>
      <c r="MWW41" s="321"/>
      <c r="MWX41" s="321"/>
      <c r="MWY41" s="321"/>
      <c r="MWZ41" s="321"/>
      <c r="MXA41" s="321"/>
      <c r="MXB41" s="321"/>
      <c r="MXC41" s="321"/>
      <c r="MXD41" s="321"/>
      <c r="MXE41" s="321"/>
      <c r="MXF41" s="321"/>
      <c r="MXG41" s="321"/>
      <c r="MXH41" s="321"/>
      <c r="MXI41" s="321"/>
      <c r="MXJ41" s="321"/>
      <c r="MXK41" s="321"/>
      <c r="MXL41" s="321"/>
      <c r="MXM41" s="321"/>
      <c r="MXN41" s="321"/>
      <c r="MXO41" s="321"/>
      <c r="MXP41" s="321"/>
      <c r="MXQ41" s="321"/>
      <c r="MXR41" s="321"/>
      <c r="MXS41" s="321"/>
      <c r="MXT41" s="321"/>
      <c r="MXU41" s="321"/>
      <c r="MXV41" s="321"/>
      <c r="MXW41" s="321"/>
      <c r="MXX41" s="321"/>
      <c r="MXY41" s="321"/>
      <c r="MXZ41" s="321"/>
      <c r="MYA41" s="321"/>
      <c r="MYB41" s="321"/>
      <c r="MYC41" s="321"/>
      <c r="MYD41" s="321"/>
      <c r="MYE41" s="321"/>
      <c r="MYF41" s="321"/>
      <c r="MYG41" s="321"/>
      <c r="MYH41" s="321"/>
      <c r="MYI41" s="321"/>
      <c r="MYJ41" s="321"/>
      <c r="MYK41" s="321"/>
      <c r="MYL41" s="321"/>
      <c r="MYM41" s="321"/>
      <c r="MYN41" s="321"/>
      <c r="MYO41" s="321"/>
      <c r="MYP41" s="321"/>
      <c r="MYQ41" s="321"/>
      <c r="MYR41" s="321"/>
      <c r="MYS41" s="321"/>
      <c r="MYT41" s="321"/>
      <c r="MYU41" s="321"/>
      <c r="MYV41" s="321"/>
      <c r="MYW41" s="321"/>
      <c r="MYX41" s="321"/>
      <c r="MYY41" s="321"/>
      <c r="MYZ41" s="321"/>
      <c r="MZA41" s="321"/>
      <c r="MZB41" s="321"/>
      <c r="MZC41" s="321"/>
      <c r="MZD41" s="321"/>
      <c r="MZE41" s="321"/>
      <c r="MZF41" s="321"/>
      <c r="MZG41" s="321"/>
      <c r="MZH41" s="321"/>
      <c r="MZI41" s="321"/>
      <c r="MZJ41" s="321"/>
      <c r="MZK41" s="321"/>
      <c r="MZL41" s="321"/>
      <c r="MZM41" s="321"/>
      <c r="MZN41" s="321"/>
      <c r="MZO41" s="321"/>
      <c r="MZP41" s="321"/>
      <c r="MZQ41" s="321"/>
      <c r="MZR41" s="321"/>
      <c r="MZS41" s="321"/>
      <c r="MZT41" s="321"/>
      <c r="MZU41" s="321"/>
      <c r="MZV41" s="321"/>
      <c r="MZW41" s="321"/>
      <c r="MZX41" s="321"/>
      <c r="MZY41" s="321"/>
      <c r="MZZ41" s="321"/>
      <c r="NAA41" s="321"/>
      <c r="NAB41" s="321"/>
      <c r="NAC41" s="321"/>
      <c r="NAD41" s="321"/>
      <c r="NAE41" s="321"/>
      <c r="NAF41" s="321"/>
      <c r="NAG41" s="321"/>
      <c r="NAH41" s="321"/>
      <c r="NAI41" s="321"/>
      <c r="NAJ41" s="321"/>
      <c r="NAK41" s="321"/>
      <c r="NAL41" s="321"/>
      <c r="NAM41" s="321"/>
      <c r="NAN41" s="321"/>
      <c r="NAO41" s="321"/>
      <c r="NAP41" s="321"/>
      <c r="NAQ41" s="321"/>
      <c r="NAR41" s="321"/>
      <c r="NAS41" s="321"/>
      <c r="NAT41" s="321"/>
      <c r="NAU41" s="321"/>
      <c r="NAV41" s="321"/>
      <c r="NAW41" s="321"/>
      <c r="NAX41" s="321"/>
      <c r="NAY41" s="321"/>
      <c r="NAZ41" s="321"/>
      <c r="NBA41" s="321"/>
      <c r="NBB41" s="321"/>
      <c r="NBC41" s="321"/>
      <c r="NBD41" s="321"/>
      <c r="NBE41" s="321"/>
      <c r="NBF41" s="321"/>
      <c r="NBG41" s="321"/>
      <c r="NBH41" s="321"/>
      <c r="NBI41" s="321"/>
      <c r="NBJ41" s="321"/>
      <c r="NBK41" s="321"/>
      <c r="NBL41" s="321"/>
      <c r="NBM41" s="321"/>
      <c r="NBN41" s="321"/>
      <c r="NBO41" s="321"/>
      <c r="NBP41" s="321"/>
      <c r="NBQ41" s="321"/>
      <c r="NBR41" s="321"/>
      <c r="NBS41" s="321"/>
      <c r="NBT41" s="321"/>
      <c r="NBU41" s="321"/>
      <c r="NBV41" s="321"/>
      <c r="NBW41" s="321"/>
      <c r="NBX41" s="321"/>
      <c r="NBY41" s="321"/>
      <c r="NBZ41" s="321"/>
      <c r="NCA41" s="321"/>
      <c r="NCB41" s="321"/>
      <c r="NCC41" s="321"/>
      <c r="NCD41" s="321"/>
      <c r="NCE41" s="321"/>
      <c r="NCF41" s="321"/>
      <c r="NCG41" s="321"/>
      <c r="NCH41" s="321"/>
      <c r="NCI41" s="321"/>
      <c r="NCJ41" s="321"/>
      <c r="NCK41" s="321"/>
      <c r="NCL41" s="321"/>
      <c r="NCM41" s="321"/>
      <c r="NCN41" s="321"/>
      <c r="NCO41" s="321"/>
      <c r="NCP41" s="321"/>
      <c r="NCQ41" s="321"/>
      <c r="NCR41" s="321"/>
      <c r="NCS41" s="321"/>
      <c r="NCT41" s="321"/>
      <c r="NCU41" s="321"/>
      <c r="NCV41" s="321"/>
      <c r="NCW41" s="321"/>
      <c r="NCX41" s="321"/>
      <c r="NCY41" s="321"/>
      <c r="NCZ41" s="321"/>
      <c r="NDA41" s="321"/>
      <c r="NDB41" s="321"/>
      <c r="NDC41" s="321"/>
      <c r="NDD41" s="321"/>
      <c r="NDE41" s="321"/>
      <c r="NDF41" s="321"/>
      <c r="NDG41" s="321"/>
      <c r="NDH41" s="321"/>
      <c r="NDI41" s="321"/>
      <c r="NDJ41" s="321"/>
      <c r="NDK41" s="321"/>
      <c r="NDL41" s="321"/>
      <c r="NDM41" s="321"/>
      <c r="NDN41" s="321"/>
      <c r="NDO41" s="321"/>
      <c r="NDP41" s="321"/>
      <c r="NDQ41" s="321"/>
      <c r="NDR41" s="321"/>
      <c r="NDS41" s="321"/>
      <c r="NDT41" s="321"/>
      <c r="NDU41" s="321"/>
      <c r="NDV41" s="321"/>
      <c r="NDW41" s="321"/>
      <c r="NDX41" s="321"/>
      <c r="NDY41" s="321"/>
      <c r="NDZ41" s="321"/>
      <c r="NEA41" s="321"/>
      <c r="NEB41" s="321"/>
      <c r="NEC41" s="321"/>
      <c r="NED41" s="321"/>
      <c r="NEE41" s="321"/>
      <c r="NEF41" s="321"/>
      <c r="NEG41" s="321"/>
      <c r="NEH41" s="321"/>
      <c r="NEI41" s="321"/>
      <c r="NEJ41" s="321"/>
      <c r="NEK41" s="321"/>
      <c r="NEL41" s="321"/>
      <c r="NEM41" s="321"/>
      <c r="NEN41" s="321"/>
      <c r="NEO41" s="321"/>
      <c r="NEP41" s="321"/>
      <c r="NEQ41" s="321"/>
      <c r="NER41" s="321"/>
      <c r="NES41" s="321"/>
      <c r="NET41" s="321"/>
      <c r="NEU41" s="321"/>
      <c r="NEV41" s="321"/>
      <c r="NEW41" s="321"/>
      <c r="NEX41" s="321"/>
      <c r="NEY41" s="321"/>
      <c r="NEZ41" s="321"/>
      <c r="NFA41" s="321"/>
      <c r="NFB41" s="321"/>
      <c r="NFC41" s="321"/>
      <c r="NFD41" s="321"/>
      <c r="NFE41" s="321"/>
      <c r="NFF41" s="321"/>
      <c r="NFG41" s="321"/>
      <c r="NFH41" s="321"/>
      <c r="NFI41" s="321"/>
      <c r="NFJ41" s="321"/>
      <c r="NFK41" s="321"/>
      <c r="NFL41" s="321"/>
      <c r="NFM41" s="321"/>
      <c r="NFN41" s="321"/>
      <c r="NFO41" s="321"/>
      <c r="NFP41" s="321"/>
      <c r="NFQ41" s="321"/>
      <c r="NFR41" s="321"/>
      <c r="NFS41" s="321"/>
      <c r="NFT41" s="321"/>
      <c r="NFU41" s="321"/>
      <c r="NFV41" s="321"/>
      <c r="NFW41" s="321"/>
      <c r="NFX41" s="321"/>
      <c r="NFY41" s="321"/>
      <c r="NFZ41" s="321"/>
      <c r="NGA41" s="321"/>
      <c r="NGB41" s="321"/>
      <c r="NGC41" s="321"/>
      <c r="NGD41" s="321"/>
      <c r="NGE41" s="321"/>
      <c r="NGF41" s="321"/>
      <c r="NGG41" s="321"/>
      <c r="NGH41" s="321"/>
      <c r="NGI41" s="321"/>
      <c r="NGJ41" s="321"/>
      <c r="NGK41" s="321"/>
      <c r="NGL41" s="321"/>
      <c r="NGM41" s="321"/>
      <c r="NGN41" s="321"/>
      <c r="NGO41" s="321"/>
      <c r="NGP41" s="321"/>
      <c r="NGQ41" s="321"/>
      <c r="NGR41" s="321"/>
      <c r="NGS41" s="321"/>
      <c r="NGT41" s="321"/>
      <c r="NGU41" s="321"/>
      <c r="NGV41" s="321"/>
      <c r="NGW41" s="321"/>
      <c r="NGX41" s="321"/>
      <c r="NGY41" s="321"/>
      <c r="NGZ41" s="321"/>
      <c r="NHA41" s="321"/>
      <c r="NHB41" s="321"/>
      <c r="NHC41" s="321"/>
      <c r="NHD41" s="321"/>
      <c r="NHE41" s="321"/>
      <c r="NHF41" s="321"/>
      <c r="NHG41" s="321"/>
      <c r="NHH41" s="321"/>
      <c r="NHI41" s="321"/>
      <c r="NHJ41" s="321"/>
      <c r="NHK41" s="321"/>
      <c r="NHL41" s="321"/>
      <c r="NHM41" s="321"/>
      <c r="NHN41" s="321"/>
      <c r="NHO41" s="321"/>
      <c r="NHP41" s="321"/>
      <c r="NHQ41" s="321"/>
      <c r="NHR41" s="321"/>
      <c r="NHS41" s="321"/>
      <c r="NHT41" s="321"/>
      <c r="NHU41" s="321"/>
      <c r="NHV41" s="321"/>
      <c r="NHW41" s="321"/>
      <c r="NHX41" s="321"/>
      <c r="NHY41" s="321"/>
      <c r="NHZ41" s="321"/>
      <c r="NIA41" s="321"/>
      <c r="NIB41" s="321"/>
      <c r="NIC41" s="321"/>
      <c r="NID41" s="321"/>
      <c r="NIE41" s="321"/>
      <c r="NIF41" s="321"/>
      <c r="NIG41" s="321"/>
      <c r="NIH41" s="321"/>
      <c r="NII41" s="321"/>
      <c r="NIJ41" s="321"/>
      <c r="NIK41" s="321"/>
      <c r="NIL41" s="321"/>
      <c r="NIM41" s="321"/>
      <c r="NIN41" s="321"/>
      <c r="NIO41" s="321"/>
      <c r="NIP41" s="321"/>
      <c r="NIQ41" s="321"/>
      <c r="NIR41" s="321"/>
      <c r="NIS41" s="321"/>
      <c r="NIT41" s="321"/>
      <c r="NIU41" s="321"/>
      <c r="NIV41" s="321"/>
      <c r="NIW41" s="321"/>
      <c r="NIX41" s="321"/>
      <c r="NIY41" s="321"/>
      <c r="NIZ41" s="321"/>
      <c r="NJA41" s="321"/>
      <c r="NJB41" s="321"/>
      <c r="NJC41" s="321"/>
      <c r="NJD41" s="321"/>
      <c r="NJE41" s="321"/>
      <c r="NJF41" s="321"/>
      <c r="NJG41" s="321"/>
      <c r="NJH41" s="321"/>
      <c r="NJI41" s="321"/>
      <c r="NJJ41" s="321"/>
      <c r="NJK41" s="321"/>
      <c r="NJL41" s="321"/>
      <c r="NJM41" s="321"/>
      <c r="NJN41" s="321"/>
      <c r="NJO41" s="321"/>
      <c r="NJP41" s="321"/>
      <c r="NJQ41" s="321"/>
      <c r="NJR41" s="321"/>
      <c r="NJS41" s="321"/>
      <c r="NJT41" s="321"/>
      <c r="NJU41" s="321"/>
      <c r="NJV41" s="321"/>
      <c r="NJW41" s="321"/>
      <c r="NJX41" s="321"/>
      <c r="NJY41" s="321"/>
      <c r="NJZ41" s="321"/>
      <c r="NKA41" s="321"/>
      <c r="NKB41" s="321"/>
      <c r="NKC41" s="321"/>
      <c r="NKD41" s="321"/>
      <c r="NKE41" s="321"/>
      <c r="NKF41" s="321"/>
      <c r="NKG41" s="321"/>
      <c r="NKH41" s="321"/>
      <c r="NKI41" s="321"/>
      <c r="NKJ41" s="321"/>
      <c r="NKK41" s="321"/>
      <c r="NKL41" s="321"/>
      <c r="NKM41" s="321"/>
      <c r="NKN41" s="321"/>
      <c r="NKO41" s="321"/>
      <c r="NKP41" s="321"/>
      <c r="NKQ41" s="321"/>
      <c r="NKR41" s="321"/>
      <c r="NKS41" s="321"/>
      <c r="NKT41" s="321"/>
      <c r="NKU41" s="321"/>
      <c r="NKV41" s="321"/>
      <c r="NKW41" s="321"/>
      <c r="NKX41" s="321"/>
      <c r="NKY41" s="321"/>
      <c r="NKZ41" s="321"/>
      <c r="NLA41" s="321"/>
      <c r="NLB41" s="321"/>
      <c r="NLC41" s="321"/>
      <c r="NLD41" s="321"/>
      <c r="NLE41" s="321"/>
      <c r="NLF41" s="321"/>
      <c r="NLG41" s="321"/>
      <c r="NLH41" s="321"/>
      <c r="NLI41" s="321"/>
      <c r="NLJ41" s="321"/>
      <c r="NLK41" s="321"/>
      <c r="NLL41" s="321"/>
      <c r="NLM41" s="321"/>
      <c r="NLN41" s="321"/>
      <c r="NLO41" s="321"/>
      <c r="NLP41" s="321"/>
      <c r="NLQ41" s="321"/>
      <c r="NLR41" s="321"/>
      <c r="NLS41" s="321"/>
      <c r="NLT41" s="321"/>
      <c r="NLU41" s="321"/>
      <c r="NLV41" s="321"/>
      <c r="NLW41" s="321"/>
      <c r="NLX41" s="321"/>
      <c r="NLY41" s="321"/>
      <c r="NLZ41" s="321"/>
      <c r="NMA41" s="321"/>
      <c r="NMB41" s="321"/>
      <c r="NMC41" s="321"/>
      <c r="NMD41" s="321"/>
      <c r="NME41" s="321"/>
      <c r="NMF41" s="321"/>
      <c r="NMG41" s="321"/>
      <c r="NMH41" s="321"/>
      <c r="NMI41" s="321"/>
      <c r="NMJ41" s="321"/>
      <c r="NMK41" s="321"/>
      <c r="NML41" s="321"/>
      <c r="NMM41" s="321"/>
      <c r="NMN41" s="321"/>
      <c r="NMO41" s="321"/>
      <c r="NMP41" s="321"/>
      <c r="NMQ41" s="321"/>
      <c r="NMR41" s="321"/>
      <c r="NMS41" s="321"/>
      <c r="NMT41" s="321"/>
      <c r="NMU41" s="321"/>
      <c r="NMV41" s="321"/>
      <c r="NMW41" s="321"/>
      <c r="NMX41" s="321"/>
      <c r="NMY41" s="321"/>
      <c r="NMZ41" s="321"/>
      <c r="NNA41" s="321"/>
      <c r="NNB41" s="321"/>
      <c r="NNC41" s="321"/>
      <c r="NND41" s="321"/>
      <c r="NNE41" s="321"/>
      <c r="NNF41" s="321"/>
      <c r="NNG41" s="321"/>
      <c r="NNH41" s="321"/>
      <c r="NNI41" s="321"/>
      <c r="NNJ41" s="321"/>
      <c r="NNK41" s="321"/>
      <c r="NNL41" s="321"/>
      <c r="NNM41" s="321"/>
      <c r="NNN41" s="321"/>
      <c r="NNO41" s="321"/>
      <c r="NNP41" s="321"/>
      <c r="NNQ41" s="321"/>
      <c r="NNR41" s="321"/>
      <c r="NNS41" s="321"/>
      <c r="NNT41" s="321"/>
      <c r="NNU41" s="321"/>
      <c r="NNV41" s="321"/>
      <c r="NNW41" s="321"/>
      <c r="NNX41" s="321"/>
      <c r="NNY41" s="321"/>
      <c r="NNZ41" s="321"/>
      <c r="NOA41" s="321"/>
      <c r="NOB41" s="321"/>
      <c r="NOC41" s="321"/>
      <c r="NOD41" s="321"/>
      <c r="NOE41" s="321"/>
      <c r="NOF41" s="321"/>
      <c r="NOG41" s="321"/>
      <c r="NOH41" s="321"/>
      <c r="NOI41" s="321"/>
      <c r="NOJ41" s="321"/>
      <c r="NOK41" s="321"/>
      <c r="NOL41" s="321"/>
      <c r="NOM41" s="321"/>
      <c r="NON41" s="321"/>
      <c r="NOO41" s="321"/>
      <c r="NOP41" s="321"/>
      <c r="NOQ41" s="321"/>
      <c r="NOR41" s="321"/>
      <c r="NOS41" s="321"/>
      <c r="NOT41" s="321"/>
      <c r="NOU41" s="321"/>
      <c r="NOV41" s="321"/>
      <c r="NOW41" s="321"/>
      <c r="NOX41" s="321"/>
      <c r="NOY41" s="321"/>
      <c r="NOZ41" s="321"/>
      <c r="NPA41" s="321"/>
      <c r="NPB41" s="321"/>
      <c r="NPC41" s="321"/>
      <c r="NPD41" s="321"/>
      <c r="NPE41" s="321"/>
      <c r="NPF41" s="321"/>
      <c r="NPG41" s="321"/>
      <c r="NPH41" s="321"/>
      <c r="NPI41" s="321"/>
      <c r="NPJ41" s="321"/>
      <c r="NPK41" s="321"/>
      <c r="NPL41" s="321"/>
      <c r="NPM41" s="321"/>
      <c r="NPN41" s="321"/>
      <c r="NPO41" s="321"/>
      <c r="NPP41" s="321"/>
      <c r="NPQ41" s="321"/>
      <c r="NPR41" s="321"/>
      <c r="NPS41" s="321"/>
      <c r="NPT41" s="321"/>
      <c r="NPU41" s="321"/>
      <c r="NPV41" s="321"/>
      <c r="NPW41" s="321"/>
      <c r="NPX41" s="321"/>
      <c r="NPY41" s="321"/>
      <c r="NPZ41" s="321"/>
      <c r="NQA41" s="321"/>
      <c r="NQB41" s="321"/>
      <c r="NQC41" s="321"/>
      <c r="NQD41" s="321"/>
      <c r="NQE41" s="321"/>
      <c r="NQF41" s="321"/>
      <c r="NQG41" s="321"/>
      <c r="NQH41" s="321"/>
      <c r="NQI41" s="321"/>
      <c r="NQJ41" s="321"/>
      <c r="NQK41" s="321"/>
      <c r="NQL41" s="321"/>
      <c r="NQM41" s="321"/>
      <c r="NQN41" s="321"/>
      <c r="NQO41" s="321"/>
      <c r="NQP41" s="321"/>
      <c r="NQQ41" s="321"/>
      <c r="NQR41" s="321"/>
      <c r="NQS41" s="321"/>
      <c r="NQT41" s="321"/>
      <c r="NQU41" s="321"/>
      <c r="NQV41" s="321"/>
      <c r="NQW41" s="321"/>
      <c r="NQX41" s="321"/>
      <c r="NQY41" s="321"/>
      <c r="NQZ41" s="321"/>
      <c r="NRA41" s="321"/>
      <c r="NRB41" s="321"/>
      <c r="NRC41" s="321"/>
      <c r="NRD41" s="321"/>
      <c r="NRE41" s="321"/>
      <c r="NRF41" s="321"/>
      <c r="NRG41" s="321"/>
      <c r="NRH41" s="321"/>
      <c r="NRI41" s="321"/>
      <c r="NRJ41" s="321"/>
      <c r="NRK41" s="321"/>
      <c r="NRL41" s="321"/>
      <c r="NRM41" s="321"/>
      <c r="NRN41" s="321"/>
      <c r="NRO41" s="321"/>
      <c r="NRP41" s="321"/>
      <c r="NRQ41" s="321"/>
      <c r="NRR41" s="321"/>
      <c r="NRS41" s="321"/>
      <c r="NRT41" s="321"/>
      <c r="NRU41" s="321"/>
      <c r="NRV41" s="321"/>
      <c r="NRW41" s="321"/>
      <c r="NRX41" s="321"/>
      <c r="NRY41" s="321"/>
      <c r="NRZ41" s="321"/>
      <c r="NSA41" s="321"/>
      <c r="NSB41" s="321"/>
      <c r="NSC41" s="321"/>
      <c r="NSD41" s="321"/>
      <c r="NSE41" s="321"/>
      <c r="NSF41" s="321"/>
      <c r="NSG41" s="321"/>
      <c r="NSH41" s="321"/>
      <c r="NSI41" s="321"/>
      <c r="NSJ41" s="321"/>
      <c r="NSK41" s="321"/>
      <c r="NSL41" s="321"/>
      <c r="NSM41" s="321"/>
      <c r="NSN41" s="321"/>
      <c r="NSO41" s="321"/>
      <c r="NSP41" s="321"/>
      <c r="NSQ41" s="321"/>
      <c r="NSR41" s="321"/>
      <c r="NSS41" s="321"/>
      <c r="NST41" s="321"/>
      <c r="NSU41" s="321"/>
      <c r="NSV41" s="321"/>
      <c r="NSW41" s="321"/>
      <c r="NSX41" s="321"/>
      <c r="NSY41" s="321"/>
      <c r="NSZ41" s="321"/>
      <c r="NTA41" s="321"/>
      <c r="NTB41" s="321"/>
      <c r="NTC41" s="321"/>
      <c r="NTD41" s="321"/>
      <c r="NTE41" s="321"/>
      <c r="NTF41" s="321"/>
      <c r="NTG41" s="321"/>
      <c r="NTH41" s="321"/>
      <c r="NTI41" s="321"/>
      <c r="NTJ41" s="321"/>
      <c r="NTK41" s="321"/>
      <c r="NTL41" s="321"/>
      <c r="NTM41" s="321"/>
      <c r="NTN41" s="321"/>
      <c r="NTO41" s="321"/>
      <c r="NTP41" s="321"/>
      <c r="NTQ41" s="321"/>
      <c r="NTR41" s="321"/>
      <c r="NTS41" s="321"/>
      <c r="NTT41" s="321"/>
      <c r="NTU41" s="321"/>
      <c r="NTV41" s="321"/>
      <c r="NTW41" s="321"/>
      <c r="NTX41" s="321"/>
      <c r="NTY41" s="321"/>
      <c r="NTZ41" s="321"/>
      <c r="NUA41" s="321"/>
      <c r="NUB41" s="321"/>
      <c r="NUC41" s="321"/>
      <c r="NUD41" s="321"/>
      <c r="NUE41" s="321"/>
      <c r="NUF41" s="321"/>
      <c r="NUG41" s="321"/>
      <c r="NUH41" s="321"/>
      <c r="NUI41" s="321"/>
      <c r="NUJ41" s="321"/>
      <c r="NUK41" s="321"/>
      <c r="NUL41" s="321"/>
      <c r="NUM41" s="321"/>
      <c r="NUN41" s="321"/>
      <c r="NUO41" s="321"/>
      <c r="NUP41" s="321"/>
      <c r="NUQ41" s="321"/>
      <c r="NUR41" s="321"/>
      <c r="NUS41" s="321"/>
      <c r="NUT41" s="321"/>
      <c r="NUU41" s="321"/>
      <c r="NUV41" s="321"/>
      <c r="NUW41" s="321"/>
      <c r="NUX41" s="321"/>
      <c r="NUY41" s="321"/>
      <c r="NUZ41" s="321"/>
      <c r="NVA41" s="321"/>
      <c r="NVB41" s="321"/>
      <c r="NVC41" s="321"/>
      <c r="NVD41" s="321"/>
      <c r="NVE41" s="321"/>
      <c r="NVF41" s="321"/>
      <c r="NVG41" s="321"/>
      <c r="NVH41" s="321"/>
      <c r="NVI41" s="321"/>
      <c r="NVJ41" s="321"/>
      <c r="NVK41" s="321"/>
      <c r="NVL41" s="321"/>
      <c r="NVM41" s="321"/>
      <c r="NVN41" s="321"/>
      <c r="NVO41" s="321"/>
      <c r="NVP41" s="321"/>
      <c r="NVQ41" s="321"/>
      <c r="NVR41" s="321"/>
      <c r="NVS41" s="321"/>
      <c r="NVT41" s="321"/>
      <c r="NVU41" s="321"/>
      <c r="NVV41" s="321"/>
      <c r="NVW41" s="321"/>
      <c r="NVX41" s="321"/>
      <c r="NVY41" s="321"/>
      <c r="NVZ41" s="321"/>
      <c r="NWA41" s="321"/>
      <c r="NWB41" s="321"/>
      <c r="NWC41" s="321"/>
      <c r="NWD41" s="321"/>
      <c r="NWE41" s="321"/>
      <c r="NWF41" s="321"/>
      <c r="NWG41" s="321"/>
      <c r="NWH41" s="321"/>
      <c r="NWI41" s="321"/>
      <c r="NWJ41" s="321"/>
      <c r="NWK41" s="321"/>
      <c r="NWL41" s="321"/>
      <c r="NWM41" s="321"/>
      <c r="NWN41" s="321"/>
      <c r="NWO41" s="321"/>
      <c r="NWP41" s="321"/>
      <c r="NWQ41" s="321"/>
      <c r="NWR41" s="321"/>
      <c r="NWS41" s="321"/>
      <c r="NWT41" s="321"/>
      <c r="NWU41" s="321"/>
      <c r="NWV41" s="321"/>
      <c r="NWW41" s="321"/>
      <c r="NWX41" s="321"/>
      <c r="NWY41" s="321"/>
      <c r="NWZ41" s="321"/>
      <c r="NXA41" s="321"/>
      <c r="NXB41" s="321"/>
      <c r="NXC41" s="321"/>
      <c r="NXD41" s="321"/>
      <c r="NXE41" s="321"/>
      <c r="NXF41" s="321"/>
      <c r="NXG41" s="321"/>
      <c r="NXH41" s="321"/>
      <c r="NXI41" s="321"/>
      <c r="NXJ41" s="321"/>
      <c r="NXK41" s="321"/>
      <c r="NXL41" s="321"/>
      <c r="NXM41" s="321"/>
      <c r="NXN41" s="321"/>
      <c r="NXO41" s="321"/>
      <c r="NXP41" s="321"/>
      <c r="NXQ41" s="321"/>
      <c r="NXR41" s="321"/>
      <c r="NXS41" s="321"/>
      <c r="NXT41" s="321"/>
      <c r="NXU41" s="321"/>
      <c r="NXV41" s="321"/>
      <c r="NXW41" s="321"/>
      <c r="NXX41" s="321"/>
      <c r="NXY41" s="321"/>
      <c r="NXZ41" s="321"/>
      <c r="NYA41" s="321"/>
      <c r="NYB41" s="321"/>
      <c r="NYC41" s="321"/>
      <c r="NYD41" s="321"/>
      <c r="NYE41" s="321"/>
      <c r="NYF41" s="321"/>
      <c r="NYG41" s="321"/>
      <c r="NYH41" s="321"/>
      <c r="NYI41" s="321"/>
      <c r="NYJ41" s="321"/>
      <c r="NYK41" s="321"/>
      <c r="NYL41" s="321"/>
      <c r="NYM41" s="321"/>
      <c r="NYN41" s="321"/>
      <c r="NYO41" s="321"/>
      <c r="NYP41" s="321"/>
      <c r="NYQ41" s="321"/>
      <c r="NYR41" s="321"/>
      <c r="NYS41" s="321"/>
      <c r="NYT41" s="321"/>
      <c r="NYU41" s="321"/>
      <c r="NYV41" s="321"/>
      <c r="NYW41" s="321"/>
      <c r="NYX41" s="321"/>
      <c r="NYY41" s="321"/>
      <c r="NYZ41" s="321"/>
      <c r="NZA41" s="321"/>
      <c r="NZB41" s="321"/>
      <c r="NZC41" s="321"/>
      <c r="NZD41" s="321"/>
      <c r="NZE41" s="321"/>
      <c r="NZF41" s="321"/>
      <c r="NZG41" s="321"/>
      <c r="NZH41" s="321"/>
      <c r="NZI41" s="321"/>
      <c r="NZJ41" s="321"/>
      <c r="NZK41" s="321"/>
      <c r="NZL41" s="321"/>
      <c r="NZM41" s="321"/>
      <c r="NZN41" s="321"/>
      <c r="NZO41" s="321"/>
      <c r="NZP41" s="321"/>
      <c r="NZQ41" s="321"/>
      <c r="NZR41" s="321"/>
      <c r="NZS41" s="321"/>
      <c r="NZT41" s="321"/>
      <c r="NZU41" s="321"/>
      <c r="NZV41" s="321"/>
      <c r="NZW41" s="321"/>
      <c r="NZX41" s="321"/>
      <c r="NZY41" s="321"/>
      <c r="NZZ41" s="321"/>
      <c r="OAA41" s="321"/>
      <c r="OAB41" s="321"/>
      <c r="OAC41" s="321"/>
      <c r="OAD41" s="321"/>
      <c r="OAE41" s="321"/>
      <c r="OAF41" s="321"/>
      <c r="OAG41" s="321"/>
      <c r="OAH41" s="321"/>
      <c r="OAI41" s="321"/>
      <c r="OAJ41" s="321"/>
      <c r="OAK41" s="321"/>
      <c r="OAL41" s="321"/>
      <c r="OAM41" s="321"/>
      <c r="OAN41" s="321"/>
      <c r="OAO41" s="321"/>
      <c r="OAP41" s="321"/>
      <c r="OAQ41" s="321"/>
      <c r="OAR41" s="321"/>
      <c r="OAS41" s="321"/>
      <c r="OAT41" s="321"/>
      <c r="OAU41" s="321"/>
      <c r="OAV41" s="321"/>
      <c r="OAW41" s="321"/>
      <c r="OAX41" s="321"/>
      <c r="OAY41" s="321"/>
      <c r="OAZ41" s="321"/>
      <c r="OBA41" s="321"/>
      <c r="OBB41" s="321"/>
      <c r="OBC41" s="321"/>
      <c r="OBD41" s="321"/>
      <c r="OBE41" s="321"/>
      <c r="OBF41" s="321"/>
      <c r="OBG41" s="321"/>
      <c r="OBH41" s="321"/>
      <c r="OBI41" s="321"/>
      <c r="OBJ41" s="321"/>
      <c r="OBK41" s="321"/>
      <c r="OBL41" s="321"/>
      <c r="OBM41" s="321"/>
      <c r="OBN41" s="321"/>
      <c r="OBO41" s="321"/>
      <c r="OBP41" s="321"/>
      <c r="OBQ41" s="321"/>
      <c r="OBR41" s="321"/>
      <c r="OBS41" s="321"/>
      <c r="OBT41" s="321"/>
      <c r="OBU41" s="321"/>
      <c r="OBV41" s="321"/>
      <c r="OBW41" s="321"/>
      <c r="OBX41" s="321"/>
      <c r="OBY41" s="321"/>
      <c r="OBZ41" s="321"/>
      <c r="OCA41" s="321"/>
      <c r="OCB41" s="321"/>
      <c r="OCC41" s="321"/>
      <c r="OCD41" s="321"/>
      <c r="OCE41" s="321"/>
      <c r="OCF41" s="321"/>
      <c r="OCG41" s="321"/>
      <c r="OCH41" s="321"/>
      <c r="OCI41" s="321"/>
      <c r="OCJ41" s="321"/>
      <c r="OCK41" s="321"/>
      <c r="OCL41" s="321"/>
      <c r="OCM41" s="321"/>
      <c r="OCN41" s="321"/>
      <c r="OCO41" s="321"/>
      <c r="OCP41" s="321"/>
      <c r="OCQ41" s="321"/>
      <c r="OCR41" s="321"/>
      <c r="OCS41" s="321"/>
      <c r="OCT41" s="321"/>
      <c r="OCU41" s="321"/>
      <c r="OCV41" s="321"/>
      <c r="OCW41" s="321"/>
      <c r="OCX41" s="321"/>
      <c r="OCY41" s="321"/>
      <c r="OCZ41" s="321"/>
      <c r="ODA41" s="321"/>
      <c r="ODB41" s="321"/>
      <c r="ODC41" s="321"/>
      <c r="ODD41" s="321"/>
      <c r="ODE41" s="321"/>
      <c r="ODF41" s="321"/>
      <c r="ODG41" s="321"/>
      <c r="ODH41" s="321"/>
      <c r="ODI41" s="321"/>
      <c r="ODJ41" s="321"/>
      <c r="ODK41" s="321"/>
      <c r="ODL41" s="321"/>
      <c r="ODM41" s="321"/>
      <c r="ODN41" s="321"/>
      <c r="ODO41" s="321"/>
      <c r="ODP41" s="321"/>
      <c r="ODQ41" s="321"/>
      <c r="ODR41" s="321"/>
      <c r="ODS41" s="321"/>
      <c r="ODT41" s="321"/>
      <c r="ODU41" s="321"/>
      <c r="ODV41" s="321"/>
      <c r="ODW41" s="321"/>
      <c r="ODX41" s="321"/>
      <c r="ODY41" s="321"/>
      <c r="ODZ41" s="321"/>
      <c r="OEA41" s="321"/>
      <c r="OEB41" s="321"/>
      <c r="OEC41" s="321"/>
      <c r="OED41" s="321"/>
      <c r="OEE41" s="321"/>
      <c r="OEF41" s="321"/>
      <c r="OEG41" s="321"/>
      <c r="OEH41" s="321"/>
      <c r="OEI41" s="321"/>
      <c r="OEJ41" s="321"/>
      <c r="OEK41" s="321"/>
      <c r="OEL41" s="321"/>
      <c r="OEM41" s="321"/>
      <c r="OEN41" s="321"/>
      <c r="OEO41" s="321"/>
      <c r="OEP41" s="321"/>
      <c r="OEQ41" s="321"/>
      <c r="OER41" s="321"/>
      <c r="OES41" s="321"/>
      <c r="OET41" s="321"/>
      <c r="OEU41" s="321"/>
      <c r="OEV41" s="321"/>
      <c r="OEW41" s="321"/>
      <c r="OEX41" s="321"/>
      <c r="OEY41" s="321"/>
      <c r="OEZ41" s="321"/>
      <c r="OFA41" s="321"/>
      <c r="OFB41" s="321"/>
      <c r="OFC41" s="321"/>
      <c r="OFD41" s="321"/>
      <c r="OFE41" s="321"/>
      <c r="OFF41" s="321"/>
      <c r="OFG41" s="321"/>
      <c r="OFH41" s="321"/>
      <c r="OFI41" s="321"/>
      <c r="OFJ41" s="321"/>
      <c r="OFK41" s="321"/>
      <c r="OFL41" s="321"/>
      <c r="OFM41" s="321"/>
      <c r="OFN41" s="321"/>
      <c r="OFO41" s="321"/>
      <c r="OFP41" s="321"/>
      <c r="OFQ41" s="321"/>
      <c r="OFR41" s="321"/>
      <c r="OFS41" s="321"/>
      <c r="OFT41" s="321"/>
      <c r="OFU41" s="321"/>
      <c r="OFV41" s="321"/>
      <c r="OFW41" s="321"/>
      <c r="OFX41" s="321"/>
      <c r="OFY41" s="321"/>
      <c r="OFZ41" s="321"/>
      <c r="OGA41" s="321"/>
      <c r="OGB41" s="321"/>
      <c r="OGC41" s="321"/>
      <c r="OGD41" s="321"/>
      <c r="OGE41" s="321"/>
      <c r="OGF41" s="321"/>
      <c r="OGG41" s="321"/>
      <c r="OGH41" s="321"/>
      <c r="OGI41" s="321"/>
      <c r="OGJ41" s="321"/>
      <c r="OGK41" s="321"/>
      <c r="OGL41" s="321"/>
      <c r="OGM41" s="321"/>
      <c r="OGN41" s="321"/>
      <c r="OGO41" s="321"/>
      <c r="OGP41" s="321"/>
      <c r="OGQ41" s="321"/>
      <c r="OGR41" s="321"/>
      <c r="OGS41" s="321"/>
      <c r="OGT41" s="321"/>
      <c r="OGU41" s="321"/>
      <c r="OGV41" s="321"/>
      <c r="OGW41" s="321"/>
      <c r="OGX41" s="321"/>
      <c r="OGY41" s="321"/>
      <c r="OGZ41" s="321"/>
      <c r="OHA41" s="321"/>
      <c r="OHB41" s="321"/>
      <c r="OHC41" s="321"/>
      <c r="OHD41" s="321"/>
      <c r="OHE41" s="321"/>
      <c r="OHF41" s="321"/>
      <c r="OHG41" s="321"/>
      <c r="OHH41" s="321"/>
      <c r="OHI41" s="321"/>
      <c r="OHJ41" s="321"/>
      <c r="OHK41" s="321"/>
      <c r="OHL41" s="321"/>
      <c r="OHM41" s="321"/>
      <c r="OHN41" s="321"/>
      <c r="OHO41" s="321"/>
      <c r="OHP41" s="321"/>
      <c r="OHQ41" s="321"/>
      <c r="OHR41" s="321"/>
      <c r="OHS41" s="321"/>
      <c r="OHT41" s="321"/>
      <c r="OHU41" s="321"/>
      <c r="OHV41" s="321"/>
      <c r="OHW41" s="321"/>
      <c r="OHX41" s="321"/>
      <c r="OHY41" s="321"/>
      <c r="OHZ41" s="321"/>
      <c r="OIA41" s="321"/>
      <c r="OIB41" s="321"/>
      <c r="OIC41" s="321"/>
      <c r="OID41" s="321"/>
      <c r="OIE41" s="321"/>
      <c r="OIF41" s="321"/>
      <c r="OIG41" s="321"/>
      <c r="OIH41" s="321"/>
      <c r="OII41" s="321"/>
      <c r="OIJ41" s="321"/>
      <c r="OIK41" s="321"/>
      <c r="OIL41" s="321"/>
      <c r="OIM41" s="321"/>
      <c r="OIN41" s="321"/>
      <c r="OIO41" s="321"/>
      <c r="OIP41" s="321"/>
      <c r="OIQ41" s="321"/>
      <c r="OIR41" s="321"/>
      <c r="OIS41" s="321"/>
      <c r="OIT41" s="321"/>
      <c r="OIU41" s="321"/>
      <c r="OIV41" s="321"/>
      <c r="OIW41" s="321"/>
      <c r="OIX41" s="321"/>
      <c r="OIY41" s="321"/>
      <c r="OIZ41" s="321"/>
      <c r="OJA41" s="321"/>
      <c r="OJB41" s="321"/>
      <c r="OJC41" s="321"/>
      <c r="OJD41" s="321"/>
      <c r="OJE41" s="321"/>
      <c r="OJF41" s="321"/>
      <c r="OJG41" s="321"/>
      <c r="OJH41" s="321"/>
      <c r="OJI41" s="321"/>
      <c r="OJJ41" s="321"/>
      <c r="OJK41" s="321"/>
      <c r="OJL41" s="321"/>
      <c r="OJM41" s="321"/>
      <c r="OJN41" s="321"/>
      <c r="OJO41" s="321"/>
      <c r="OJP41" s="321"/>
      <c r="OJQ41" s="321"/>
      <c r="OJR41" s="321"/>
      <c r="OJS41" s="321"/>
      <c r="OJT41" s="321"/>
      <c r="OJU41" s="321"/>
      <c r="OJV41" s="321"/>
      <c r="OJW41" s="321"/>
      <c r="OJX41" s="321"/>
      <c r="OJY41" s="321"/>
      <c r="OJZ41" s="321"/>
      <c r="OKA41" s="321"/>
      <c r="OKB41" s="321"/>
      <c r="OKC41" s="321"/>
      <c r="OKD41" s="321"/>
      <c r="OKE41" s="321"/>
      <c r="OKF41" s="321"/>
      <c r="OKG41" s="321"/>
      <c r="OKH41" s="321"/>
      <c r="OKI41" s="321"/>
      <c r="OKJ41" s="321"/>
      <c r="OKK41" s="321"/>
      <c r="OKL41" s="321"/>
      <c r="OKM41" s="321"/>
      <c r="OKN41" s="321"/>
      <c r="OKO41" s="321"/>
      <c r="OKP41" s="321"/>
      <c r="OKQ41" s="321"/>
      <c r="OKR41" s="321"/>
      <c r="OKS41" s="321"/>
      <c r="OKT41" s="321"/>
      <c r="OKU41" s="321"/>
      <c r="OKV41" s="321"/>
      <c r="OKW41" s="321"/>
      <c r="OKX41" s="321"/>
      <c r="OKY41" s="321"/>
      <c r="OKZ41" s="321"/>
      <c r="OLA41" s="321"/>
      <c r="OLB41" s="321"/>
      <c r="OLC41" s="321"/>
      <c r="OLD41" s="321"/>
      <c r="OLE41" s="321"/>
      <c r="OLF41" s="321"/>
      <c r="OLG41" s="321"/>
      <c r="OLH41" s="321"/>
      <c r="OLI41" s="321"/>
      <c r="OLJ41" s="321"/>
      <c r="OLK41" s="321"/>
      <c r="OLL41" s="321"/>
      <c r="OLM41" s="321"/>
      <c r="OLN41" s="321"/>
      <c r="OLO41" s="321"/>
      <c r="OLP41" s="321"/>
      <c r="OLQ41" s="321"/>
      <c r="OLR41" s="321"/>
      <c r="OLS41" s="321"/>
      <c r="OLT41" s="321"/>
      <c r="OLU41" s="321"/>
      <c r="OLV41" s="321"/>
      <c r="OLW41" s="321"/>
      <c r="OLX41" s="321"/>
      <c r="OLY41" s="321"/>
      <c r="OLZ41" s="321"/>
      <c r="OMA41" s="321"/>
      <c r="OMB41" s="321"/>
      <c r="OMC41" s="321"/>
      <c r="OMD41" s="321"/>
      <c r="OME41" s="321"/>
      <c r="OMF41" s="321"/>
      <c r="OMG41" s="321"/>
      <c r="OMH41" s="321"/>
      <c r="OMI41" s="321"/>
      <c r="OMJ41" s="321"/>
      <c r="OMK41" s="321"/>
      <c r="OML41" s="321"/>
      <c r="OMM41" s="321"/>
      <c r="OMN41" s="321"/>
      <c r="OMO41" s="321"/>
      <c r="OMP41" s="321"/>
      <c r="OMQ41" s="321"/>
      <c r="OMR41" s="321"/>
      <c r="OMS41" s="321"/>
      <c r="OMT41" s="321"/>
      <c r="OMU41" s="321"/>
      <c r="OMV41" s="321"/>
      <c r="OMW41" s="321"/>
      <c r="OMX41" s="321"/>
      <c r="OMY41" s="321"/>
      <c r="OMZ41" s="321"/>
      <c r="ONA41" s="321"/>
      <c r="ONB41" s="321"/>
      <c r="ONC41" s="321"/>
      <c r="OND41" s="321"/>
      <c r="ONE41" s="321"/>
      <c r="ONF41" s="321"/>
      <c r="ONG41" s="321"/>
      <c r="ONH41" s="321"/>
      <c r="ONI41" s="321"/>
      <c r="ONJ41" s="321"/>
      <c r="ONK41" s="321"/>
      <c r="ONL41" s="321"/>
      <c r="ONM41" s="321"/>
      <c r="ONN41" s="321"/>
      <c r="ONO41" s="321"/>
      <c r="ONP41" s="321"/>
      <c r="ONQ41" s="321"/>
      <c r="ONR41" s="321"/>
      <c r="ONS41" s="321"/>
      <c r="ONT41" s="321"/>
      <c r="ONU41" s="321"/>
      <c r="ONV41" s="321"/>
      <c r="ONW41" s="321"/>
      <c r="ONX41" s="321"/>
      <c r="ONY41" s="321"/>
      <c r="ONZ41" s="321"/>
      <c r="OOA41" s="321"/>
      <c r="OOB41" s="321"/>
      <c r="OOC41" s="321"/>
      <c r="OOD41" s="321"/>
      <c r="OOE41" s="321"/>
      <c r="OOF41" s="321"/>
      <c r="OOG41" s="321"/>
      <c r="OOH41" s="321"/>
      <c r="OOI41" s="321"/>
      <c r="OOJ41" s="321"/>
      <c r="OOK41" s="321"/>
      <c r="OOL41" s="321"/>
      <c r="OOM41" s="321"/>
      <c r="OON41" s="321"/>
      <c r="OOO41" s="321"/>
      <c r="OOP41" s="321"/>
      <c r="OOQ41" s="321"/>
      <c r="OOR41" s="321"/>
      <c r="OOS41" s="321"/>
      <c r="OOT41" s="321"/>
      <c r="OOU41" s="321"/>
      <c r="OOV41" s="321"/>
      <c r="OOW41" s="321"/>
      <c r="OOX41" s="321"/>
      <c r="OOY41" s="321"/>
      <c r="OOZ41" s="321"/>
      <c r="OPA41" s="321"/>
      <c r="OPB41" s="321"/>
      <c r="OPC41" s="321"/>
      <c r="OPD41" s="321"/>
      <c r="OPE41" s="321"/>
      <c r="OPF41" s="321"/>
      <c r="OPG41" s="321"/>
      <c r="OPH41" s="321"/>
      <c r="OPI41" s="321"/>
      <c r="OPJ41" s="321"/>
      <c r="OPK41" s="321"/>
      <c r="OPL41" s="321"/>
      <c r="OPM41" s="321"/>
      <c r="OPN41" s="321"/>
      <c r="OPO41" s="321"/>
      <c r="OPP41" s="321"/>
      <c r="OPQ41" s="321"/>
      <c r="OPR41" s="321"/>
      <c r="OPS41" s="321"/>
      <c r="OPT41" s="321"/>
      <c r="OPU41" s="321"/>
      <c r="OPV41" s="321"/>
      <c r="OPW41" s="321"/>
      <c r="OPX41" s="321"/>
      <c r="OPY41" s="321"/>
      <c r="OPZ41" s="321"/>
      <c r="OQA41" s="321"/>
      <c r="OQB41" s="321"/>
      <c r="OQC41" s="321"/>
      <c r="OQD41" s="321"/>
      <c r="OQE41" s="321"/>
      <c r="OQF41" s="321"/>
      <c r="OQG41" s="321"/>
      <c r="OQH41" s="321"/>
      <c r="OQI41" s="321"/>
      <c r="OQJ41" s="321"/>
      <c r="OQK41" s="321"/>
      <c r="OQL41" s="321"/>
      <c r="OQM41" s="321"/>
      <c r="OQN41" s="321"/>
      <c r="OQO41" s="321"/>
      <c r="OQP41" s="321"/>
      <c r="OQQ41" s="321"/>
      <c r="OQR41" s="321"/>
      <c r="OQS41" s="321"/>
      <c r="OQT41" s="321"/>
      <c r="OQU41" s="321"/>
      <c r="OQV41" s="321"/>
      <c r="OQW41" s="321"/>
      <c r="OQX41" s="321"/>
      <c r="OQY41" s="321"/>
      <c r="OQZ41" s="321"/>
      <c r="ORA41" s="321"/>
      <c r="ORB41" s="321"/>
      <c r="ORC41" s="321"/>
      <c r="ORD41" s="321"/>
      <c r="ORE41" s="321"/>
      <c r="ORF41" s="321"/>
      <c r="ORG41" s="321"/>
      <c r="ORH41" s="321"/>
      <c r="ORI41" s="321"/>
      <c r="ORJ41" s="321"/>
      <c r="ORK41" s="321"/>
      <c r="ORL41" s="321"/>
      <c r="ORM41" s="321"/>
      <c r="ORN41" s="321"/>
      <c r="ORO41" s="321"/>
      <c r="ORP41" s="321"/>
      <c r="ORQ41" s="321"/>
      <c r="ORR41" s="321"/>
      <c r="ORS41" s="321"/>
      <c r="ORT41" s="321"/>
      <c r="ORU41" s="321"/>
      <c r="ORV41" s="321"/>
      <c r="ORW41" s="321"/>
      <c r="ORX41" s="321"/>
      <c r="ORY41" s="321"/>
      <c r="ORZ41" s="321"/>
      <c r="OSA41" s="321"/>
      <c r="OSB41" s="321"/>
      <c r="OSC41" s="321"/>
      <c r="OSD41" s="321"/>
      <c r="OSE41" s="321"/>
      <c r="OSF41" s="321"/>
      <c r="OSG41" s="321"/>
      <c r="OSH41" s="321"/>
      <c r="OSI41" s="321"/>
      <c r="OSJ41" s="321"/>
      <c r="OSK41" s="321"/>
      <c r="OSL41" s="321"/>
      <c r="OSM41" s="321"/>
      <c r="OSN41" s="321"/>
      <c r="OSO41" s="321"/>
      <c r="OSP41" s="321"/>
      <c r="OSQ41" s="321"/>
      <c r="OSR41" s="321"/>
      <c r="OSS41" s="321"/>
      <c r="OST41" s="321"/>
      <c r="OSU41" s="321"/>
      <c r="OSV41" s="321"/>
      <c r="OSW41" s="321"/>
      <c r="OSX41" s="321"/>
      <c r="OSY41" s="321"/>
      <c r="OSZ41" s="321"/>
      <c r="OTA41" s="321"/>
      <c r="OTB41" s="321"/>
      <c r="OTC41" s="321"/>
      <c r="OTD41" s="321"/>
      <c r="OTE41" s="321"/>
      <c r="OTF41" s="321"/>
      <c r="OTG41" s="321"/>
      <c r="OTH41" s="321"/>
      <c r="OTI41" s="321"/>
      <c r="OTJ41" s="321"/>
      <c r="OTK41" s="321"/>
      <c r="OTL41" s="321"/>
      <c r="OTM41" s="321"/>
      <c r="OTN41" s="321"/>
      <c r="OTO41" s="321"/>
      <c r="OTP41" s="321"/>
      <c r="OTQ41" s="321"/>
      <c r="OTR41" s="321"/>
      <c r="OTS41" s="321"/>
      <c r="OTT41" s="321"/>
      <c r="OTU41" s="321"/>
      <c r="OTV41" s="321"/>
      <c r="OTW41" s="321"/>
      <c r="OTX41" s="321"/>
      <c r="OTY41" s="321"/>
      <c r="OTZ41" s="321"/>
      <c r="OUA41" s="321"/>
      <c r="OUB41" s="321"/>
      <c r="OUC41" s="321"/>
      <c r="OUD41" s="321"/>
      <c r="OUE41" s="321"/>
      <c r="OUF41" s="321"/>
      <c r="OUG41" s="321"/>
      <c r="OUH41" s="321"/>
      <c r="OUI41" s="321"/>
      <c r="OUJ41" s="321"/>
      <c r="OUK41" s="321"/>
      <c r="OUL41" s="321"/>
      <c r="OUM41" s="321"/>
      <c r="OUN41" s="321"/>
      <c r="OUO41" s="321"/>
      <c r="OUP41" s="321"/>
      <c r="OUQ41" s="321"/>
      <c r="OUR41" s="321"/>
      <c r="OUS41" s="321"/>
      <c r="OUT41" s="321"/>
      <c r="OUU41" s="321"/>
      <c r="OUV41" s="321"/>
      <c r="OUW41" s="321"/>
      <c r="OUX41" s="321"/>
      <c r="OUY41" s="321"/>
      <c r="OUZ41" s="321"/>
      <c r="OVA41" s="321"/>
      <c r="OVB41" s="321"/>
      <c r="OVC41" s="321"/>
      <c r="OVD41" s="321"/>
      <c r="OVE41" s="321"/>
      <c r="OVF41" s="321"/>
      <c r="OVG41" s="321"/>
      <c r="OVH41" s="321"/>
      <c r="OVI41" s="321"/>
      <c r="OVJ41" s="321"/>
      <c r="OVK41" s="321"/>
      <c r="OVL41" s="321"/>
      <c r="OVM41" s="321"/>
      <c r="OVN41" s="321"/>
      <c r="OVO41" s="321"/>
      <c r="OVP41" s="321"/>
      <c r="OVQ41" s="321"/>
      <c r="OVR41" s="321"/>
      <c r="OVS41" s="321"/>
      <c r="OVT41" s="321"/>
      <c r="OVU41" s="321"/>
      <c r="OVV41" s="321"/>
      <c r="OVW41" s="321"/>
      <c r="OVX41" s="321"/>
      <c r="OVY41" s="321"/>
      <c r="OVZ41" s="321"/>
      <c r="OWA41" s="321"/>
      <c r="OWB41" s="321"/>
      <c r="OWC41" s="321"/>
      <c r="OWD41" s="321"/>
      <c r="OWE41" s="321"/>
      <c r="OWF41" s="321"/>
      <c r="OWG41" s="321"/>
      <c r="OWH41" s="321"/>
      <c r="OWI41" s="321"/>
      <c r="OWJ41" s="321"/>
      <c r="OWK41" s="321"/>
      <c r="OWL41" s="321"/>
      <c r="OWM41" s="321"/>
      <c r="OWN41" s="321"/>
      <c r="OWO41" s="321"/>
      <c r="OWP41" s="321"/>
      <c r="OWQ41" s="321"/>
      <c r="OWR41" s="321"/>
      <c r="OWS41" s="321"/>
      <c r="OWT41" s="321"/>
      <c r="OWU41" s="321"/>
      <c r="OWV41" s="321"/>
      <c r="OWW41" s="321"/>
      <c r="OWX41" s="321"/>
      <c r="OWY41" s="321"/>
      <c r="OWZ41" s="321"/>
      <c r="OXA41" s="321"/>
      <c r="OXB41" s="321"/>
      <c r="OXC41" s="321"/>
      <c r="OXD41" s="321"/>
      <c r="OXE41" s="321"/>
      <c r="OXF41" s="321"/>
      <c r="OXG41" s="321"/>
      <c r="OXH41" s="321"/>
      <c r="OXI41" s="321"/>
      <c r="OXJ41" s="321"/>
      <c r="OXK41" s="321"/>
      <c r="OXL41" s="321"/>
      <c r="OXM41" s="321"/>
      <c r="OXN41" s="321"/>
      <c r="OXO41" s="321"/>
      <c r="OXP41" s="321"/>
      <c r="OXQ41" s="321"/>
      <c r="OXR41" s="321"/>
      <c r="OXS41" s="321"/>
      <c r="OXT41" s="321"/>
      <c r="OXU41" s="321"/>
      <c r="OXV41" s="321"/>
      <c r="OXW41" s="321"/>
      <c r="OXX41" s="321"/>
      <c r="OXY41" s="321"/>
      <c r="OXZ41" s="321"/>
      <c r="OYA41" s="321"/>
      <c r="OYB41" s="321"/>
      <c r="OYC41" s="321"/>
      <c r="OYD41" s="321"/>
      <c r="OYE41" s="321"/>
      <c r="OYF41" s="321"/>
      <c r="OYG41" s="321"/>
      <c r="OYH41" s="321"/>
      <c r="OYI41" s="321"/>
      <c r="OYJ41" s="321"/>
      <c r="OYK41" s="321"/>
      <c r="OYL41" s="321"/>
      <c r="OYM41" s="321"/>
      <c r="OYN41" s="321"/>
      <c r="OYO41" s="321"/>
      <c r="OYP41" s="321"/>
      <c r="OYQ41" s="321"/>
      <c r="OYR41" s="321"/>
      <c r="OYS41" s="321"/>
      <c r="OYT41" s="321"/>
      <c r="OYU41" s="321"/>
      <c r="OYV41" s="321"/>
      <c r="OYW41" s="321"/>
      <c r="OYX41" s="321"/>
      <c r="OYY41" s="321"/>
      <c r="OYZ41" s="321"/>
      <c r="OZA41" s="321"/>
      <c r="OZB41" s="321"/>
      <c r="OZC41" s="321"/>
      <c r="OZD41" s="321"/>
      <c r="OZE41" s="321"/>
      <c r="OZF41" s="321"/>
      <c r="OZG41" s="321"/>
      <c r="OZH41" s="321"/>
      <c r="OZI41" s="321"/>
      <c r="OZJ41" s="321"/>
      <c r="OZK41" s="321"/>
      <c r="OZL41" s="321"/>
      <c r="OZM41" s="321"/>
      <c r="OZN41" s="321"/>
      <c r="OZO41" s="321"/>
      <c r="OZP41" s="321"/>
      <c r="OZQ41" s="321"/>
      <c r="OZR41" s="321"/>
      <c r="OZS41" s="321"/>
      <c r="OZT41" s="321"/>
      <c r="OZU41" s="321"/>
      <c r="OZV41" s="321"/>
      <c r="OZW41" s="321"/>
      <c r="OZX41" s="321"/>
      <c r="OZY41" s="321"/>
      <c r="OZZ41" s="321"/>
      <c r="PAA41" s="321"/>
      <c r="PAB41" s="321"/>
      <c r="PAC41" s="321"/>
      <c r="PAD41" s="321"/>
      <c r="PAE41" s="321"/>
      <c r="PAF41" s="321"/>
      <c r="PAG41" s="321"/>
      <c r="PAH41" s="321"/>
      <c r="PAI41" s="321"/>
      <c r="PAJ41" s="321"/>
      <c r="PAK41" s="321"/>
      <c r="PAL41" s="321"/>
      <c r="PAM41" s="321"/>
      <c r="PAN41" s="321"/>
      <c r="PAO41" s="321"/>
      <c r="PAP41" s="321"/>
      <c r="PAQ41" s="321"/>
      <c r="PAR41" s="321"/>
      <c r="PAS41" s="321"/>
      <c r="PAT41" s="321"/>
      <c r="PAU41" s="321"/>
      <c r="PAV41" s="321"/>
      <c r="PAW41" s="321"/>
      <c r="PAX41" s="321"/>
      <c r="PAY41" s="321"/>
      <c r="PAZ41" s="321"/>
      <c r="PBA41" s="321"/>
      <c r="PBB41" s="321"/>
      <c r="PBC41" s="321"/>
      <c r="PBD41" s="321"/>
      <c r="PBE41" s="321"/>
      <c r="PBF41" s="321"/>
      <c r="PBG41" s="321"/>
      <c r="PBH41" s="321"/>
      <c r="PBI41" s="321"/>
      <c r="PBJ41" s="321"/>
      <c r="PBK41" s="321"/>
      <c r="PBL41" s="321"/>
      <c r="PBM41" s="321"/>
      <c r="PBN41" s="321"/>
      <c r="PBO41" s="321"/>
      <c r="PBP41" s="321"/>
      <c r="PBQ41" s="321"/>
      <c r="PBR41" s="321"/>
      <c r="PBS41" s="321"/>
      <c r="PBT41" s="321"/>
      <c r="PBU41" s="321"/>
      <c r="PBV41" s="321"/>
      <c r="PBW41" s="321"/>
      <c r="PBX41" s="321"/>
      <c r="PBY41" s="321"/>
      <c r="PBZ41" s="321"/>
      <c r="PCA41" s="321"/>
      <c r="PCB41" s="321"/>
      <c r="PCC41" s="321"/>
      <c r="PCD41" s="321"/>
      <c r="PCE41" s="321"/>
      <c r="PCF41" s="321"/>
      <c r="PCG41" s="321"/>
      <c r="PCH41" s="321"/>
      <c r="PCI41" s="321"/>
      <c r="PCJ41" s="321"/>
      <c r="PCK41" s="321"/>
      <c r="PCL41" s="321"/>
      <c r="PCM41" s="321"/>
      <c r="PCN41" s="321"/>
      <c r="PCO41" s="321"/>
      <c r="PCP41" s="321"/>
      <c r="PCQ41" s="321"/>
      <c r="PCR41" s="321"/>
      <c r="PCS41" s="321"/>
      <c r="PCT41" s="321"/>
      <c r="PCU41" s="321"/>
      <c r="PCV41" s="321"/>
      <c r="PCW41" s="321"/>
      <c r="PCX41" s="321"/>
      <c r="PCY41" s="321"/>
      <c r="PCZ41" s="321"/>
      <c r="PDA41" s="321"/>
      <c r="PDB41" s="321"/>
      <c r="PDC41" s="321"/>
      <c r="PDD41" s="321"/>
      <c r="PDE41" s="321"/>
      <c r="PDF41" s="321"/>
      <c r="PDG41" s="321"/>
      <c r="PDH41" s="321"/>
      <c r="PDI41" s="321"/>
      <c r="PDJ41" s="321"/>
      <c r="PDK41" s="321"/>
      <c r="PDL41" s="321"/>
      <c r="PDM41" s="321"/>
      <c r="PDN41" s="321"/>
      <c r="PDO41" s="321"/>
      <c r="PDP41" s="321"/>
      <c r="PDQ41" s="321"/>
      <c r="PDR41" s="321"/>
      <c r="PDS41" s="321"/>
      <c r="PDT41" s="321"/>
      <c r="PDU41" s="321"/>
      <c r="PDV41" s="321"/>
      <c r="PDW41" s="321"/>
      <c r="PDX41" s="321"/>
      <c r="PDY41" s="321"/>
      <c r="PDZ41" s="321"/>
      <c r="PEA41" s="321"/>
      <c r="PEB41" s="321"/>
      <c r="PEC41" s="321"/>
      <c r="PED41" s="321"/>
      <c r="PEE41" s="321"/>
      <c r="PEF41" s="321"/>
      <c r="PEG41" s="321"/>
      <c r="PEH41" s="321"/>
      <c r="PEI41" s="321"/>
      <c r="PEJ41" s="321"/>
      <c r="PEK41" s="321"/>
      <c r="PEL41" s="321"/>
      <c r="PEM41" s="321"/>
      <c r="PEN41" s="321"/>
      <c r="PEO41" s="321"/>
      <c r="PEP41" s="321"/>
      <c r="PEQ41" s="321"/>
      <c r="PER41" s="321"/>
      <c r="PES41" s="321"/>
      <c r="PET41" s="321"/>
      <c r="PEU41" s="321"/>
      <c r="PEV41" s="321"/>
      <c r="PEW41" s="321"/>
      <c r="PEX41" s="321"/>
      <c r="PEY41" s="321"/>
      <c r="PEZ41" s="321"/>
      <c r="PFA41" s="321"/>
      <c r="PFB41" s="321"/>
      <c r="PFC41" s="321"/>
      <c r="PFD41" s="321"/>
      <c r="PFE41" s="321"/>
      <c r="PFF41" s="321"/>
      <c r="PFG41" s="321"/>
      <c r="PFH41" s="321"/>
      <c r="PFI41" s="321"/>
      <c r="PFJ41" s="321"/>
      <c r="PFK41" s="321"/>
      <c r="PFL41" s="321"/>
      <c r="PFM41" s="321"/>
      <c r="PFN41" s="321"/>
      <c r="PFO41" s="321"/>
      <c r="PFP41" s="321"/>
      <c r="PFQ41" s="321"/>
      <c r="PFR41" s="321"/>
      <c r="PFS41" s="321"/>
      <c r="PFT41" s="321"/>
      <c r="PFU41" s="321"/>
      <c r="PFV41" s="321"/>
      <c r="PFW41" s="321"/>
      <c r="PFX41" s="321"/>
      <c r="PFY41" s="321"/>
      <c r="PFZ41" s="321"/>
      <c r="PGA41" s="321"/>
      <c r="PGB41" s="321"/>
      <c r="PGC41" s="321"/>
      <c r="PGD41" s="321"/>
      <c r="PGE41" s="321"/>
      <c r="PGF41" s="321"/>
      <c r="PGG41" s="321"/>
      <c r="PGH41" s="321"/>
      <c r="PGI41" s="321"/>
      <c r="PGJ41" s="321"/>
      <c r="PGK41" s="321"/>
      <c r="PGL41" s="321"/>
      <c r="PGM41" s="321"/>
      <c r="PGN41" s="321"/>
      <c r="PGO41" s="321"/>
      <c r="PGP41" s="321"/>
      <c r="PGQ41" s="321"/>
      <c r="PGR41" s="321"/>
      <c r="PGS41" s="321"/>
      <c r="PGT41" s="321"/>
      <c r="PGU41" s="321"/>
      <c r="PGV41" s="321"/>
      <c r="PGW41" s="321"/>
      <c r="PGX41" s="321"/>
      <c r="PGY41" s="321"/>
      <c r="PGZ41" s="321"/>
      <c r="PHA41" s="321"/>
      <c r="PHB41" s="321"/>
      <c r="PHC41" s="321"/>
      <c r="PHD41" s="321"/>
      <c r="PHE41" s="321"/>
      <c r="PHF41" s="321"/>
      <c r="PHG41" s="321"/>
      <c r="PHH41" s="321"/>
      <c r="PHI41" s="321"/>
      <c r="PHJ41" s="321"/>
      <c r="PHK41" s="321"/>
      <c r="PHL41" s="321"/>
      <c r="PHM41" s="321"/>
      <c r="PHN41" s="321"/>
      <c r="PHO41" s="321"/>
      <c r="PHP41" s="321"/>
      <c r="PHQ41" s="321"/>
      <c r="PHR41" s="321"/>
      <c r="PHS41" s="321"/>
      <c r="PHT41" s="321"/>
      <c r="PHU41" s="321"/>
      <c r="PHV41" s="321"/>
      <c r="PHW41" s="321"/>
      <c r="PHX41" s="321"/>
      <c r="PHY41" s="321"/>
      <c r="PHZ41" s="321"/>
      <c r="PIA41" s="321"/>
      <c r="PIB41" s="321"/>
      <c r="PIC41" s="321"/>
      <c r="PID41" s="321"/>
      <c r="PIE41" s="321"/>
      <c r="PIF41" s="321"/>
      <c r="PIG41" s="321"/>
      <c r="PIH41" s="321"/>
      <c r="PII41" s="321"/>
      <c r="PIJ41" s="321"/>
      <c r="PIK41" s="321"/>
      <c r="PIL41" s="321"/>
      <c r="PIM41" s="321"/>
      <c r="PIN41" s="321"/>
      <c r="PIO41" s="321"/>
      <c r="PIP41" s="321"/>
      <c r="PIQ41" s="321"/>
      <c r="PIR41" s="321"/>
      <c r="PIS41" s="321"/>
      <c r="PIT41" s="321"/>
      <c r="PIU41" s="321"/>
      <c r="PIV41" s="321"/>
      <c r="PIW41" s="321"/>
      <c r="PIX41" s="321"/>
      <c r="PIY41" s="321"/>
      <c r="PIZ41" s="321"/>
      <c r="PJA41" s="321"/>
      <c r="PJB41" s="321"/>
      <c r="PJC41" s="321"/>
      <c r="PJD41" s="321"/>
      <c r="PJE41" s="321"/>
      <c r="PJF41" s="321"/>
      <c r="PJG41" s="321"/>
      <c r="PJH41" s="321"/>
      <c r="PJI41" s="321"/>
      <c r="PJJ41" s="321"/>
      <c r="PJK41" s="321"/>
      <c r="PJL41" s="321"/>
      <c r="PJM41" s="321"/>
      <c r="PJN41" s="321"/>
      <c r="PJO41" s="321"/>
      <c r="PJP41" s="321"/>
      <c r="PJQ41" s="321"/>
      <c r="PJR41" s="321"/>
      <c r="PJS41" s="321"/>
      <c r="PJT41" s="321"/>
      <c r="PJU41" s="321"/>
      <c r="PJV41" s="321"/>
      <c r="PJW41" s="321"/>
      <c r="PJX41" s="321"/>
      <c r="PJY41" s="321"/>
      <c r="PJZ41" s="321"/>
      <c r="PKA41" s="321"/>
      <c r="PKB41" s="321"/>
      <c r="PKC41" s="321"/>
      <c r="PKD41" s="321"/>
      <c r="PKE41" s="321"/>
      <c r="PKF41" s="321"/>
      <c r="PKG41" s="321"/>
      <c r="PKH41" s="321"/>
      <c r="PKI41" s="321"/>
      <c r="PKJ41" s="321"/>
      <c r="PKK41" s="321"/>
      <c r="PKL41" s="321"/>
      <c r="PKM41" s="321"/>
      <c r="PKN41" s="321"/>
      <c r="PKO41" s="321"/>
      <c r="PKP41" s="321"/>
      <c r="PKQ41" s="321"/>
      <c r="PKR41" s="321"/>
      <c r="PKS41" s="321"/>
      <c r="PKT41" s="321"/>
      <c r="PKU41" s="321"/>
      <c r="PKV41" s="321"/>
      <c r="PKW41" s="321"/>
      <c r="PKX41" s="321"/>
      <c r="PKY41" s="321"/>
      <c r="PKZ41" s="321"/>
      <c r="PLA41" s="321"/>
      <c r="PLB41" s="321"/>
      <c r="PLC41" s="321"/>
      <c r="PLD41" s="321"/>
      <c r="PLE41" s="321"/>
      <c r="PLF41" s="321"/>
      <c r="PLG41" s="321"/>
      <c r="PLH41" s="321"/>
      <c r="PLI41" s="321"/>
      <c r="PLJ41" s="321"/>
      <c r="PLK41" s="321"/>
      <c r="PLL41" s="321"/>
      <c r="PLM41" s="321"/>
      <c r="PLN41" s="321"/>
      <c r="PLO41" s="321"/>
      <c r="PLP41" s="321"/>
      <c r="PLQ41" s="321"/>
      <c r="PLR41" s="321"/>
      <c r="PLS41" s="321"/>
      <c r="PLT41" s="321"/>
      <c r="PLU41" s="321"/>
      <c r="PLV41" s="321"/>
      <c r="PLW41" s="321"/>
      <c r="PLX41" s="321"/>
      <c r="PLY41" s="321"/>
      <c r="PLZ41" s="321"/>
      <c r="PMA41" s="321"/>
      <c r="PMB41" s="321"/>
      <c r="PMC41" s="321"/>
      <c r="PMD41" s="321"/>
      <c r="PME41" s="321"/>
      <c r="PMF41" s="321"/>
      <c r="PMG41" s="321"/>
      <c r="PMH41" s="321"/>
      <c r="PMI41" s="321"/>
      <c r="PMJ41" s="321"/>
      <c r="PMK41" s="321"/>
      <c r="PML41" s="321"/>
      <c r="PMM41" s="321"/>
      <c r="PMN41" s="321"/>
      <c r="PMO41" s="321"/>
      <c r="PMP41" s="321"/>
      <c r="PMQ41" s="321"/>
      <c r="PMR41" s="321"/>
      <c r="PMS41" s="321"/>
      <c r="PMT41" s="321"/>
      <c r="PMU41" s="321"/>
      <c r="PMV41" s="321"/>
      <c r="PMW41" s="321"/>
      <c r="PMX41" s="321"/>
      <c r="PMY41" s="321"/>
      <c r="PMZ41" s="321"/>
      <c r="PNA41" s="321"/>
      <c r="PNB41" s="321"/>
      <c r="PNC41" s="321"/>
      <c r="PND41" s="321"/>
      <c r="PNE41" s="321"/>
      <c r="PNF41" s="321"/>
      <c r="PNG41" s="321"/>
      <c r="PNH41" s="321"/>
      <c r="PNI41" s="321"/>
      <c r="PNJ41" s="321"/>
      <c r="PNK41" s="321"/>
      <c r="PNL41" s="321"/>
      <c r="PNM41" s="321"/>
      <c r="PNN41" s="321"/>
      <c r="PNO41" s="321"/>
      <c r="PNP41" s="321"/>
      <c r="PNQ41" s="321"/>
      <c r="PNR41" s="321"/>
      <c r="PNS41" s="321"/>
      <c r="PNT41" s="321"/>
      <c r="PNU41" s="321"/>
      <c r="PNV41" s="321"/>
      <c r="PNW41" s="321"/>
      <c r="PNX41" s="321"/>
      <c r="PNY41" s="321"/>
      <c r="PNZ41" s="321"/>
      <c r="POA41" s="321"/>
      <c r="POB41" s="321"/>
      <c r="POC41" s="321"/>
      <c r="POD41" s="321"/>
      <c r="POE41" s="321"/>
      <c r="POF41" s="321"/>
      <c r="POG41" s="321"/>
      <c r="POH41" s="321"/>
      <c r="POI41" s="321"/>
      <c r="POJ41" s="321"/>
      <c r="POK41" s="321"/>
      <c r="POL41" s="321"/>
      <c r="POM41" s="321"/>
      <c r="PON41" s="321"/>
      <c r="POO41" s="321"/>
      <c r="POP41" s="321"/>
      <c r="POQ41" s="321"/>
      <c r="POR41" s="321"/>
      <c r="POS41" s="321"/>
      <c r="POT41" s="321"/>
      <c r="POU41" s="321"/>
      <c r="POV41" s="321"/>
      <c r="POW41" s="321"/>
      <c r="POX41" s="321"/>
      <c r="POY41" s="321"/>
      <c r="POZ41" s="321"/>
      <c r="PPA41" s="321"/>
      <c r="PPB41" s="321"/>
      <c r="PPC41" s="321"/>
      <c r="PPD41" s="321"/>
      <c r="PPE41" s="321"/>
      <c r="PPF41" s="321"/>
      <c r="PPG41" s="321"/>
      <c r="PPH41" s="321"/>
      <c r="PPI41" s="321"/>
      <c r="PPJ41" s="321"/>
      <c r="PPK41" s="321"/>
      <c r="PPL41" s="321"/>
      <c r="PPM41" s="321"/>
      <c r="PPN41" s="321"/>
      <c r="PPO41" s="321"/>
      <c r="PPP41" s="321"/>
      <c r="PPQ41" s="321"/>
      <c r="PPR41" s="321"/>
      <c r="PPS41" s="321"/>
      <c r="PPT41" s="321"/>
      <c r="PPU41" s="321"/>
      <c r="PPV41" s="321"/>
      <c r="PPW41" s="321"/>
      <c r="PPX41" s="321"/>
      <c r="PPY41" s="321"/>
      <c r="PPZ41" s="321"/>
      <c r="PQA41" s="321"/>
      <c r="PQB41" s="321"/>
      <c r="PQC41" s="321"/>
      <c r="PQD41" s="321"/>
      <c r="PQE41" s="321"/>
      <c r="PQF41" s="321"/>
      <c r="PQG41" s="321"/>
      <c r="PQH41" s="321"/>
      <c r="PQI41" s="321"/>
      <c r="PQJ41" s="321"/>
      <c r="PQK41" s="321"/>
      <c r="PQL41" s="321"/>
      <c r="PQM41" s="321"/>
      <c r="PQN41" s="321"/>
      <c r="PQO41" s="321"/>
      <c r="PQP41" s="321"/>
      <c r="PQQ41" s="321"/>
      <c r="PQR41" s="321"/>
      <c r="PQS41" s="321"/>
      <c r="PQT41" s="321"/>
      <c r="PQU41" s="321"/>
      <c r="PQV41" s="321"/>
      <c r="PQW41" s="321"/>
      <c r="PQX41" s="321"/>
      <c r="PQY41" s="321"/>
      <c r="PQZ41" s="321"/>
      <c r="PRA41" s="321"/>
      <c r="PRB41" s="321"/>
      <c r="PRC41" s="321"/>
      <c r="PRD41" s="321"/>
      <c r="PRE41" s="321"/>
      <c r="PRF41" s="321"/>
      <c r="PRG41" s="321"/>
      <c r="PRH41" s="321"/>
      <c r="PRI41" s="321"/>
      <c r="PRJ41" s="321"/>
      <c r="PRK41" s="321"/>
      <c r="PRL41" s="321"/>
      <c r="PRM41" s="321"/>
      <c r="PRN41" s="321"/>
      <c r="PRO41" s="321"/>
      <c r="PRP41" s="321"/>
      <c r="PRQ41" s="321"/>
      <c r="PRR41" s="321"/>
      <c r="PRS41" s="321"/>
      <c r="PRT41" s="321"/>
      <c r="PRU41" s="321"/>
      <c r="PRV41" s="321"/>
      <c r="PRW41" s="321"/>
      <c r="PRX41" s="321"/>
      <c r="PRY41" s="321"/>
      <c r="PRZ41" s="321"/>
      <c r="PSA41" s="321"/>
      <c r="PSB41" s="321"/>
      <c r="PSC41" s="321"/>
      <c r="PSD41" s="321"/>
      <c r="PSE41" s="321"/>
      <c r="PSF41" s="321"/>
      <c r="PSG41" s="321"/>
      <c r="PSH41" s="321"/>
      <c r="PSI41" s="321"/>
      <c r="PSJ41" s="321"/>
      <c r="PSK41" s="321"/>
      <c r="PSL41" s="321"/>
      <c r="PSM41" s="321"/>
      <c r="PSN41" s="321"/>
      <c r="PSO41" s="321"/>
      <c r="PSP41" s="321"/>
      <c r="PSQ41" s="321"/>
      <c r="PSR41" s="321"/>
      <c r="PSS41" s="321"/>
      <c r="PST41" s="321"/>
      <c r="PSU41" s="321"/>
      <c r="PSV41" s="321"/>
      <c r="PSW41" s="321"/>
      <c r="PSX41" s="321"/>
      <c r="PSY41" s="321"/>
      <c r="PSZ41" s="321"/>
      <c r="PTA41" s="321"/>
      <c r="PTB41" s="321"/>
      <c r="PTC41" s="321"/>
      <c r="PTD41" s="321"/>
      <c r="PTE41" s="321"/>
      <c r="PTF41" s="321"/>
      <c r="PTG41" s="321"/>
      <c r="PTH41" s="321"/>
      <c r="PTI41" s="321"/>
      <c r="PTJ41" s="321"/>
      <c r="PTK41" s="321"/>
      <c r="PTL41" s="321"/>
      <c r="PTM41" s="321"/>
      <c r="PTN41" s="321"/>
      <c r="PTO41" s="321"/>
      <c r="PTP41" s="321"/>
      <c r="PTQ41" s="321"/>
      <c r="PTR41" s="321"/>
      <c r="PTS41" s="321"/>
      <c r="PTT41" s="321"/>
      <c r="PTU41" s="321"/>
      <c r="PTV41" s="321"/>
      <c r="PTW41" s="321"/>
      <c r="PTX41" s="321"/>
      <c r="PTY41" s="321"/>
      <c r="PTZ41" s="321"/>
      <c r="PUA41" s="321"/>
      <c r="PUB41" s="321"/>
      <c r="PUC41" s="321"/>
      <c r="PUD41" s="321"/>
      <c r="PUE41" s="321"/>
      <c r="PUF41" s="321"/>
      <c r="PUG41" s="321"/>
      <c r="PUH41" s="321"/>
      <c r="PUI41" s="321"/>
      <c r="PUJ41" s="321"/>
      <c r="PUK41" s="321"/>
      <c r="PUL41" s="321"/>
      <c r="PUM41" s="321"/>
      <c r="PUN41" s="321"/>
      <c r="PUO41" s="321"/>
      <c r="PUP41" s="321"/>
      <c r="PUQ41" s="321"/>
      <c r="PUR41" s="321"/>
      <c r="PUS41" s="321"/>
      <c r="PUT41" s="321"/>
      <c r="PUU41" s="321"/>
      <c r="PUV41" s="321"/>
      <c r="PUW41" s="321"/>
      <c r="PUX41" s="321"/>
      <c r="PUY41" s="321"/>
      <c r="PUZ41" s="321"/>
      <c r="PVA41" s="321"/>
      <c r="PVB41" s="321"/>
      <c r="PVC41" s="321"/>
      <c r="PVD41" s="321"/>
      <c r="PVE41" s="321"/>
      <c r="PVF41" s="321"/>
      <c r="PVG41" s="321"/>
      <c r="PVH41" s="321"/>
      <c r="PVI41" s="321"/>
      <c r="PVJ41" s="321"/>
      <c r="PVK41" s="321"/>
      <c r="PVL41" s="321"/>
      <c r="PVM41" s="321"/>
      <c r="PVN41" s="321"/>
      <c r="PVO41" s="321"/>
      <c r="PVP41" s="321"/>
      <c r="PVQ41" s="321"/>
      <c r="PVR41" s="321"/>
      <c r="PVS41" s="321"/>
      <c r="PVT41" s="321"/>
      <c r="PVU41" s="321"/>
      <c r="PVV41" s="321"/>
      <c r="PVW41" s="321"/>
      <c r="PVX41" s="321"/>
      <c r="PVY41" s="321"/>
      <c r="PVZ41" s="321"/>
      <c r="PWA41" s="321"/>
      <c r="PWB41" s="321"/>
      <c r="PWC41" s="321"/>
      <c r="PWD41" s="321"/>
      <c r="PWE41" s="321"/>
      <c r="PWF41" s="321"/>
      <c r="PWG41" s="321"/>
      <c r="PWH41" s="321"/>
      <c r="PWI41" s="321"/>
      <c r="PWJ41" s="321"/>
      <c r="PWK41" s="321"/>
      <c r="PWL41" s="321"/>
      <c r="PWM41" s="321"/>
      <c r="PWN41" s="321"/>
      <c r="PWO41" s="321"/>
      <c r="PWP41" s="321"/>
      <c r="PWQ41" s="321"/>
      <c r="PWR41" s="321"/>
      <c r="PWS41" s="321"/>
      <c r="PWT41" s="321"/>
      <c r="PWU41" s="321"/>
      <c r="PWV41" s="321"/>
      <c r="PWW41" s="321"/>
      <c r="PWX41" s="321"/>
      <c r="PWY41" s="321"/>
      <c r="PWZ41" s="321"/>
      <c r="PXA41" s="321"/>
      <c r="PXB41" s="321"/>
      <c r="PXC41" s="321"/>
      <c r="PXD41" s="321"/>
      <c r="PXE41" s="321"/>
      <c r="PXF41" s="321"/>
      <c r="PXG41" s="321"/>
      <c r="PXH41" s="321"/>
      <c r="PXI41" s="321"/>
      <c r="PXJ41" s="321"/>
      <c r="PXK41" s="321"/>
      <c r="PXL41" s="321"/>
      <c r="PXM41" s="321"/>
      <c r="PXN41" s="321"/>
      <c r="PXO41" s="321"/>
      <c r="PXP41" s="321"/>
      <c r="PXQ41" s="321"/>
      <c r="PXR41" s="321"/>
      <c r="PXS41" s="321"/>
      <c r="PXT41" s="321"/>
      <c r="PXU41" s="321"/>
      <c r="PXV41" s="321"/>
      <c r="PXW41" s="321"/>
      <c r="PXX41" s="321"/>
      <c r="PXY41" s="321"/>
      <c r="PXZ41" s="321"/>
      <c r="PYA41" s="321"/>
      <c r="PYB41" s="321"/>
      <c r="PYC41" s="321"/>
      <c r="PYD41" s="321"/>
      <c r="PYE41" s="321"/>
      <c r="PYF41" s="321"/>
      <c r="PYG41" s="321"/>
      <c r="PYH41" s="321"/>
      <c r="PYI41" s="321"/>
      <c r="PYJ41" s="321"/>
      <c r="PYK41" s="321"/>
      <c r="PYL41" s="321"/>
      <c r="PYM41" s="321"/>
      <c r="PYN41" s="321"/>
      <c r="PYO41" s="321"/>
      <c r="PYP41" s="321"/>
      <c r="PYQ41" s="321"/>
      <c r="PYR41" s="321"/>
      <c r="PYS41" s="321"/>
      <c r="PYT41" s="321"/>
      <c r="PYU41" s="321"/>
      <c r="PYV41" s="321"/>
      <c r="PYW41" s="321"/>
      <c r="PYX41" s="321"/>
      <c r="PYY41" s="321"/>
      <c r="PYZ41" s="321"/>
      <c r="PZA41" s="321"/>
      <c r="PZB41" s="321"/>
      <c r="PZC41" s="321"/>
      <c r="PZD41" s="321"/>
      <c r="PZE41" s="321"/>
      <c r="PZF41" s="321"/>
      <c r="PZG41" s="321"/>
      <c r="PZH41" s="321"/>
      <c r="PZI41" s="321"/>
      <c r="PZJ41" s="321"/>
      <c r="PZK41" s="321"/>
      <c r="PZL41" s="321"/>
      <c r="PZM41" s="321"/>
      <c r="PZN41" s="321"/>
      <c r="PZO41" s="321"/>
      <c r="PZP41" s="321"/>
      <c r="PZQ41" s="321"/>
      <c r="PZR41" s="321"/>
      <c r="PZS41" s="321"/>
      <c r="PZT41" s="321"/>
      <c r="PZU41" s="321"/>
      <c r="PZV41" s="321"/>
      <c r="PZW41" s="321"/>
      <c r="PZX41" s="321"/>
      <c r="PZY41" s="321"/>
      <c r="PZZ41" s="321"/>
      <c r="QAA41" s="321"/>
      <c r="QAB41" s="321"/>
      <c r="QAC41" s="321"/>
      <c r="QAD41" s="321"/>
      <c r="QAE41" s="321"/>
      <c r="QAF41" s="321"/>
      <c r="QAG41" s="321"/>
      <c r="QAH41" s="321"/>
      <c r="QAI41" s="321"/>
      <c r="QAJ41" s="321"/>
      <c r="QAK41" s="321"/>
      <c r="QAL41" s="321"/>
      <c r="QAM41" s="321"/>
      <c r="QAN41" s="321"/>
      <c r="QAO41" s="321"/>
      <c r="QAP41" s="321"/>
      <c r="QAQ41" s="321"/>
      <c r="QAR41" s="321"/>
      <c r="QAS41" s="321"/>
      <c r="QAT41" s="321"/>
      <c r="QAU41" s="321"/>
      <c r="QAV41" s="321"/>
      <c r="QAW41" s="321"/>
      <c r="QAX41" s="321"/>
      <c r="QAY41" s="321"/>
      <c r="QAZ41" s="321"/>
      <c r="QBA41" s="321"/>
      <c r="QBB41" s="321"/>
      <c r="QBC41" s="321"/>
      <c r="QBD41" s="321"/>
      <c r="QBE41" s="321"/>
      <c r="QBF41" s="321"/>
      <c r="QBG41" s="321"/>
      <c r="QBH41" s="321"/>
      <c r="QBI41" s="321"/>
      <c r="QBJ41" s="321"/>
      <c r="QBK41" s="321"/>
      <c r="QBL41" s="321"/>
      <c r="QBM41" s="321"/>
      <c r="QBN41" s="321"/>
      <c r="QBO41" s="321"/>
      <c r="QBP41" s="321"/>
      <c r="QBQ41" s="321"/>
      <c r="QBR41" s="321"/>
      <c r="QBS41" s="321"/>
      <c r="QBT41" s="321"/>
      <c r="QBU41" s="321"/>
      <c r="QBV41" s="321"/>
      <c r="QBW41" s="321"/>
      <c r="QBX41" s="321"/>
      <c r="QBY41" s="321"/>
      <c r="QBZ41" s="321"/>
      <c r="QCA41" s="321"/>
      <c r="QCB41" s="321"/>
      <c r="QCC41" s="321"/>
      <c r="QCD41" s="321"/>
      <c r="QCE41" s="321"/>
      <c r="QCF41" s="321"/>
      <c r="QCG41" s="321"/>
      <c r="QCH41" s="321"/>
      <c r="QCI41" s="321"/>
      <c r="QCJ41" s="321"/>
      <c r="QCK41" s="321"/>
      <c r="QCL41" s="321"/>
      <c r="QCM41" s="321"/>
      <c r="QCN41" s="321"/>
      <c r="QCO41" s="321"/>
      <c r="QCP41" s="321"/>
      <c r="QCQ41" s="321"/>
      <c r="QCR41" s="321"/>
      <c r="QCS41" s="321"/>
      <c r="QCT41" s="321"/>
      <c r="QCU41" s="321"/>
      <c r="QCV41" s="321"/>
      <c r="QCW41" s="321"/>
      <c r="QCX41" s="321"/>
      <c r="QCY41" s="321"/>
      <c r="QCZ41" s="321"/>
      <c r="QDA41" s="321"/>
      <c r="QDB41" s="321"/>
      <c r="QDC41" s="321"/>
      <c r="QDD41" s="321"/>
      <c r="QDE41" s="321"/>
      <c r="QDF41" s="321"/>
      <c r="QDG41" s="321"/>
      <c r="QDH41" s="321"/>
      <c r="QDI41" s="321"/>
      <c r="QDJ41" s="321"/>
      <c r="QDK41" s="321"/>
      <c r="QDL41" s="321"/>
      <c r="QDM41" s="321"/>
      <c r="QDN41" s="321"/>
      <c r="QDO41" s="321"/>
      <c r="QDP41" s="321"/>
      <c r="QDQ41" s="321"/>
      <c r="QDR41" s="321"/>
      <c r="QDS41" s="321"/>
      <c r="QDT41" s="321"/>
      <c r="QDU41" s="321"/>
      <c r="QDV41" s="321"/>
      <c r="QDW41" s="321"/>
      <c r="QDX41" s="321"/>
      <c r="QDY41" s="321"/>
      <c r="QDZ41" s="321"/>
      <c r="QEA41" s="321"/>
      <c r="QEB41" s="321"/>
      <c r="QEC41" s="321"/>
      <c r="QED41" s="321"/>
      <c r="QEE41" s="321"/>
      <c r="QEF41" s="321"/>
      <c r="QEG41" s="321"/>
      <c r="QEH41" s="321"/>
      <c r="QEI41" s="321"/>
      <c r="QEJ41" s="321"/>
      <c r="QEK41" s="321"/>
      <c r="QEL41" s="321"/>
      <c r="QEM41" s="321"/>
      <c r="QEN41" s="321"/>
      <c r="QEO41" s="321"/>
      <c r="QEP41" s="321"/>
      <c r="QEQ41" s="321"/>
      <c r="QER41" s="321"/>
      <c r="QES41" s="321"/>
      <c r="QET41" s="321"/>
      <c r="QEU41" s="321"/>
      <c r="QEV41" s="321"/>
      <c r="QEW41" s="321"/>
      <c r="QEX41" s="321"/>
      <c r="QEY41" s="321"/>
      <c r="QEZ41" s="321"/>
      <c r="QFA41" s="321"/>
      <c r="QFB41" s="321"/>
      <c r="QFC41" s="321"/>
      <c r="QFD41" s="321"/>
      <c r="QFE41" s="321"/>
      <c r="QFF41" s="321"/>
      <c r="QFG41" s="321"/>
      <c r="QFH41" s="321"/>
      <c r="QFI41" s="321"/>
      <c r="QFJ41" s="321"/>
      <c r="QFK41" s="321"/>
      <c r="QFL41" s="321"/>
      <c r="QFM41" s="321"/>
      <c r="QFN41" s="321"/>
      <c r="QFO41" s="321"/>
      <c r="QFP41" s="321"/>
      <c r="QFQ41" s="321"/>
      <c r="QFR41" s="321"/>
      <c r="QFS41" s="321"/>
      <c r="QFT41" s="321"/>
      <c r="QFU41" s="321"/>
      <c r="QFV41" s="321"/>
      <c r="QFW41" s="321"/>
      <c r="QFX41" s="321"/>
      <c r="QFY41" s="321"/>
      <c r="QFZ41" s="321"/>
      <c r="QGA41" s="321"/>
      <c r="QGB41" s="321"/>
      <c r="QGC41" s="321"/>
      <c r="QGD41" s="321"/>
      <c r="QGE41" s="321"/>
      <c r="QGF41" s="321"/>
      <c r="QGG41" s="321"/>
      <c r="QGH41" s="321"/>
      <c r="QGI41" s="321"/>
      <c r="QGJ41" s="321"/>
      <c r="QGK41" s="321"/>
      <c r="QGL41" s="321"/>
      <c r="QGM41" s="321"/>
      <c r="QGN41" s="321"/>
      <c r="QGO41" s="321"/>
      <c r="QGP41" s="321"/>
      <c r="QGQ41" s="321"/>
      <c r="QGR41" s="321"/>
      <c r="QGS41" s="321"/>
      <c r="QGT41" s="321"/>
      <c r="QGU41" s="321"/>
      <c r="QGV41" s="321"/>
      <c r="QGW41" s="321"/>
      <c r="QGX41" s="321"/>
      <c r="QGY41" s="321"/>
      <c r="QGZ41" s="321"/>
      <c r="QHA41" s="321"/>
      <c r="QHB41" s="321"/>
      <c r="QHC41" s="321"/>
      <c r="QHD41" s="321"/>
      <c r="QHE41" s="321"/>
      <c r="QHF41" s="321"/>
      <c r="QHG41" s="321"/>
      <c r="QHH41" s="321"/>
      <c r="QHI41" s="321"/>
      <c r="QHJ41" s="321"/>
      <c r="QHK41" s="321"/>
      <c r="QHL41" s="321"/>
      <c r="QHM41" s="321"/>
      <c r="QHN41" s="321"/>
      <c r="QHO41" s="321"/>
      <c r="QHP41" s="321"/>
      <c r="QHQ41" s="321"/>
      <c r="QHR41" s="321"/>
      <c r="QHS41" s="321"/>
      <c r="QHT41" s="321"/>
      <c r="QHU41" s="321"/>
      <c r="QHV41" s="321"/>
      <c r="QHW41" s="321"/>
      <c r="QHX41" s="321"/>
      <c r="QHY41" s="321"/>
      <c r="QHZ41" s="321"/>
      <c r="QIA41" s="321"/>
      <c r="QIB41" s="321"/>
      <c r="QIC41" s="321"/>
      <c r="QID41" s="321"/>
      <c r="QIE41" s="321"/>
      <c r="QIF41" s="321"/>
      <c r="QIG41" s="321"/>
      <c r="QIH41" s="321"/>
      <c r="QII41" s="321"/>
      <c r="QIJ41" s="321"/>
      <c r="QIK41" s="321"/>
      <c r="QIL41" s="321"/>
      <c r="QIM41" s="321"/>
      <c r="QIN41" s="321"/>
      <c r="QIO41" s="321"/>
      <c r="QIP41" s="321"/>
      <c r="QIQ41" s="321"/>
      <c r="QIR41" s="321"/>
      <c r="QIS41" s="321"/>
      <c r="QIT41" s="321"/>
      <c r="QIU41" s="321"/>
      <c r="QIV41" s="321"/>
      <c r="QIW41" s="321"/>
      <c r="QIX41" s="321"/>
      <c r="QIY41" s="321"/>
      <c r="QIZ41" s="321"/>
      <c r="QJA41" s="321"/>
      <c r="QJB41" s="321"/>
      <c r="QJC41" s="321"/>
      <c r="QJD41" s="321"/>
      <c r="QJE41" s="321"/>
      <c r="QJF41" s="321"/>
      <c r="QJG41" s="321"/>
      <c r="QJH41" s="321"/>
      <c r="QJI41" s="321"/>
      <c r="QJJ41" s="321"/>
      <c r="QJK41" s="321"/>
      <c r="QJL41" s="321"/>
      <c r="QJM41" s="321"/>
      <c r="QJN41" s="321"/>
      <c r="QJO41" s="321"/>
      <c r="QJP41" s="321"/>
      <c r="QJQ41" s="321"/>
      <c r="QJR41" s="321"/>
      <c r="QJS41" s="321"/>
      <c r="QJT41" s="321"/>
      <c r="QJU41" s="321"/>
      <c r="QJV41" s="321"/>
      <c r="QJW41" s="321"/>
      <c r="QJX41" s="321"/>
      <c r="QJY41" s="321"/>
      <c r="QJZ41" s="321"/>
      <c r="QKA41" s="321"/>
      <c r="QKB41" s="321"/>
      <c r="QKC41" s="321"/>
      <c r="QKD41" s="321"/>
      <c r="QKE41" s="321"/>
      <c r="QKF41" s="321"/>
      <c r="QKG41" s="321"/>
      <c r="QKH41" s="321"/>
      <c r="QKI41" s="321"/>
      <c r="QKJ41" s="321"/>
      <c r="QKK41" s="321"/>
      <c r="QKL41" s="321"/>
      <c r="QKM41" s="321"/>
      <c r="QKN41" s="321"/>
      <c r="QKO41" s="321"/>
      <c r="QKP41" s="321"/>
      <c r="QKQ41" s="321"/>
      <c r="QKR41" s="321"/>
      <c r="QKS41" s="321"/>
      <c r="QKT41" s="321"/>
      <c r="QKU41" s="321"/>
      <c r="QKV41" s="321"/>
      <c r="QKW41" s="321"/>
      <c r="QKX41" s="321"/>
      <c r="QKY41" s="321"/>
      <c r="QKZ41" s="321"/>
      <c r="QLA41" s="321"/>
      <c r="QLB41" s="321"/>
      <c r="QLC41" s="321"/>
      <c r="QLD41" s="321"/>
      <c r="QLE41" s="321"/>
      <c r="QLF41" s="321"/>
      <c r="QLG41" s="321"/>
      <c r="QLH41" s="321"/>
      <c r="QLI41" s="321"/>
      <c r="QLJ41" s="321"/>
      <c r="QLK41" s="321"/>
      <c r="QLL41" s="321"/>
      <c r="QLM41" s="321"/>
      <c r="QLN41" s="321"/>
      <c r="QLO41" s="321"/>
      <c r="QLP41" s="321"/>
      <c r="QLQ41" s="321"/>
      <c r="QLR41" s="321"/>
      <c r="QLS41" s="321"/>
      <c r="QLT41" s="321"/>
      <c r="QLU41" s="321"/>
      <c r="QLV41" s="321"/>
      <c r="QLW41" s="321"/>
      <c r="QLX41" s="321"/>
      <c r="QLY41" s="321"/>
      <c r="QLZ41" s="321"/>
      <c r="QMA41" s="321"/>
      <c r="QMB41" s="321"/>
      <c r="QMC41" s="321"/>
      <c r="QMD41" s="321"/>
      <c r="QME41" s="321"/>
      <c r="QMF41" s="321"/>
      <c r="QMG41" s="321"/>
      <c r="QMH41" s="321"/>
      <c r="QMI41" s="321"/>
      <c r="QMJ41" s="321"/>
      <c r="QMK41" s="321"/>
      <c r="QML41" s="321"/>
      <c r="QMM41" s="321"/>
      <c r="QMN41" s="321"/>
      <c r="QMO41" s="321"/>
      <c r="QMP41" s="321"/>
      <c r="QMQ41" s="321"/>
      <c r="QMR41" s="321"/>
      <c r="QMS41" s="321"/>
      <c r="QMT41" s="321"/>
      <c r="QMU41" s="321"/>
      <c r="QMV41" s="321"/>
      <c r="QMW41" s="321"/>
      <c r="QMX41" s="321"/>
      <c r="QMY41" s="321"/>
      <c r="QMZ41" s="321"/>
      <c r="QNA41" s="321"/>
      <c r="QNB41" s="321"/>
      <c r="QNC41" s="321"/>
      <c r="QND41" s="321"/>
      <c r="QNE41" s="321"/>
      <c r="QNF41" s="321"/>
      <c r="QNG41" s="321"/>
      <c r="QNH41" s="321"/>
      <c r="QNI41" s="321"/>
      <c r="QNJ41" s="321"/>
      <c r="QNK41" s="321"/>
      <c r="QNL41" s="321"/>
      <c r="QNM41" s="321"/>
      <c r="QNN41" s="321"/>
      <c r="QNO41" s="321"/>
      <c r="QNP41" s="321"/>
      <c r="QNQ41" s="321"/>
      <c r="QNR41" s="321"/>
      <c r="QNS41" s="321"/>
      <c r="QNT41" s="321"/>
      <c r="QNU41" s="321"/>
      <c r="QNV41" s="321"/>
      <c r="QNW41" s="321"/>
      <c r="QNX41" s="321"/>
      <c r="QNY41" s="321"/>
      <c r="QNZ41" s="321"/>
      <c r="QOA41" s="321"/>
      <c r="QOB41" s="321"/>
      <c r="QOC41" s="321"/>
      <c r="QOD41" s="321"/>
      <c r="QOE41" s="321"/>
      <c r="QOF41" s="321"/>
      <c r="QOG41" s="321"/>
      <c r="QOH41" s="321"/>
      <c r="QOI41" s="321"/>
      <c r="QOJ41" s="321"/>
      <c r="QOK41" s="321"/>
      <c r="QOL41" s="321"/>
      <c r="QOM41" s="321"/>
      <c r="QON41" s="321"/>
      <c r="QOO41" s="321"/>
      <c r="QOP41" s="321"/>
      <c r="QOQ41" s="321"/>
      <c r="QOR41" s="321"/>
      <c r="QOS41" s="321"/>
      <c r="QOT41" s="321"/>
      <c r="QOU41" s="321"/>
      <c r="QOV41" s="321"/>
      <c r="QOW41" s="321"/>
      <c r="QOX41" s="321"/>
      <c r="QOY41" s="321"/>
      <c r="QOZ41" s="321"/>
      <c r="QPA41" s="321"/>
      <c r="QPB41" s="321"/>
      <c r="QPC41" s="321"/>
      <c r="QPD41" s="321"/>
      <c r="QPE41" s="321"/>
      <c r="QPF41" s="321"/>
      <c r="QPG41" s="321"/>
      <c r="QPH41" s="321"/>
      <c r="QPI41" s="321"/>
      <c r="QPJ41" s="321"/>
      <c r="QPK41" s="321"/>
      <c r="QPL41" s="321"/>
      <c r="QPM41" s="321"/>
      <c r="QPN41" s="321"/>
      <c r="QPO41" s="321"/>
      <c r="QPP41" s="321"/>
      <c r="QPQ41" s="321"/>
      <c r="QPR41" s="321"/>
      <c r="QPS41" s="321"/>
      <c r="QPT41" s="321"/>
      <c r="QPU41" s="321"/>
      <c r="QPV41" s="321"/>
      <c r="QPW41" s="321"/>
      <c r="QPX41" s="321"/>
      <c r="QPY41" s="321"/>
      <c r="QPZ41" s="321"/>
      <c r="QQA41" s="321"/>
      <c r="QQB41" s="321"/>
      <c r="QQC41" s="321"/>
      <c r="QQD41" s="321"/>
      <c r="QQE41" s="321"/>
      <c r="QQF41" s="321"/>
      <c r="QQG41" s="321"/>
      <c r="QQH41" s="321"/>
      <c r="QQI41" s="321"/>
      <c r="QQJ41" s="321"/>
      <c r="QQK41" s="321"/>
      <c r="QQL41" s="321"/>
      <c r="QQM41" s="321"/>
      <c r="QQN41" s="321"/>
      <c r="QQO41" s="321"/>
      <c r="QQP41" s="321"/>
      <c r="QQQ41" s="321"/>
      <c r="QQR41" s="321"/>
      <c r="QQS41" s="321"/>
      <c r="QQT41" s="321"/>
      <c r="QQU41" s="321"/>
      <c r="QQV41" s="321"/>
      <c r="QQW41" s="321"/>
      <c r="QQX41" s="321"/>
      <c r="QQY41" s="321"/>
      <c r="QQZ41" s="321"/>
      <c r="QRA41" s="321"/>
      <c r="QRB41" s="321"/>
      <c r="QRC41" s="321"/>
      <c r="QRD41" s="321"/>
      <c r="QRE41" s="321"/>
      <c r="QRF41" s="321"/>
      <c r="QRG41" s="321"/>
      <c r="QRH41" s="321"/>
      <c r="QRI41" s="321"/>
      <c r="QRJ41" s="321"/>
      <c r="QRK41" s="321"/>
      <c r="QRL41" s="321"/>
      <c r="QRM41" s="321"/>
      <c r="QRN41" s="321"/>
      <c r="QRO41" s="321"/>
      <c r="QRP41" s="321"/>
      <c r="QRQ41" s="321"/>
      <c r="QRR41" s="321"/>
      <c r="QRS41" s="321"/>
      <c r="QRT41" s="321"/>
      <c r="QRU41" s="321"/>
      <c r="QRV41" s="321"/>
      <c r="QRW41" s="321"/>
      <c r="QRX41" s="321"/>
      <c r="QRY41" s="321"/>
      <c r="QRZ41" s="321"/>
      <c r="QSA41" s="321"/>
      <c r="QSB41" s="321"/>
      <c r="QSC41" s="321"/>
      <c r="QSD41" s="321"/>
      <c r="QSE41" s="321"/>
      <c r="QSF41" s="321"/>
      <c r="QSG41" s="321"/>
      <c r="QSH41" s="321"/>
      <c r="QSI41" s="321"/>
      <c r="QSJ41" s="321"/>
      <c r="QSK41" s="321"/>
      <c r="QSL41" s="321"/>
      <c r="QSM41" s="321"/>
      <c r="QSN41" s="321"/>
      <c r="QSO41" s="321"/>
      <c r="QSP41" s="321"/>
      <c r="QSQ41" s="321"/>
      <c r="QSR41" s="321"/>
      <c r="QSS41" s="321"/>
      <c r="QST41" s="321"/>
      <c r="QSU41" s="321"/>
      <c r="QSV41" s="321"/>
      <c r="QSW41" s="321"/>
      <c r="QSX41" s="321"/>
      <c r="QSY41" s="321"/>
      <c r="QSZ41" s="321"/>
      <c r="QTA41" s="321"/>
      <c r="QTB41" s="321"/>
      <c r="QTC41" s="321"/>
      <c r="QTD41" s="321"/>
      <c r="QTE41" s="321"/>
      <c r="QTF41" s="321"/>
      <c r="QTG41" s="321"/>
      <c r="QTH41" s="321"/>
      <c r="QTI41" s="321"/>
      <c r="QTJ41" s="321"/>
      <c r="QTK41" s="321"/>
      <c r="QTL41" s="321"/>
      <c r="QTM41" s="321"/>
      <c r="QTN41" s="321"/>
      <c r="QTO41" s="321"/>
      <c r="QTP41" s="321"/>
      <c r="QTQ41" s="321"/>
      <c r="QTR41" s="321"/>
      <c r="QTS41" s="321"/>
      <c r="QTT41" s="321"/>
      <c r="QTU41" s="321"/>
      <c r="QTV41" s="321"/>
      <c r="QTW41" s="321"/>
      <c r="QTX41" s="321"/>
      <c r="QTY41" s="321"/>
      <c r="QTZ41" s="321"/>
      <c r="QUA41" s="321"/>
      <c r="QUB41" s="321"/>
      <c r="QUC41" s="321"/>
      <c r="QUD41" s="321"/>
      <c r="QUE41" s="321"/>
      <c r="QUF41" s="321"/>
      <c r="QUG41" s="321"/>
      <c r="QUH41" s="321"/>
      <c r="QUI41" s="321"/>
      <c r="QUJ41" s="321"/>
      <c r="QUK41" s="321"/>
      <c r="QUL41" s="321"/>
      <c r="QUM41" s="321"/>
      <c r="QUN41" s="321"/>
      <c r="QUO41" s="321"/>
      <c r="QUP41" s="321"/>
      <c r="QUQ41" s="321"/>
      <c r="QUR41" s="321"/>
      <c r="QUS41" s="321"/>
      <c r="QUT41" s="321"/>
      <c r="QUU41" s="321"/>
      <c r="QUV41" s="321"/>
      <c r="QUW41" s="321"/>
      <c r="QUX41" s="321"/>
      <c r="QUY41" s="321"/>
      <c r="QUZ41" s="321"/>
      <c r="QVA41" s="321"/>
      <c r="QVB41" s="321"/>
      <c r="QVC41" s="321"/>
      <c r="QVD41" s="321"/>
      <c r="QVE41" s="321"/>
      <c r="QVF41" s="321"/>
      <c r="QVG41" s="321"/>
      <c r="QVH41" s="321"/>
      <c r="QVI41" s="321"/>
      <c r="QVJ41" s="321"/>
      <c r="QVK41" s="321"/>
      <c r="QVL41" s="321"/>
      <c r="QVM41" s="321"/>
      <c r="QVN41" s="321"/>
      <c r="QVO41" s="321"/>
      <c r="QVP41" s="321"/>
      <c r="QVQ41" s="321"/>
      <c r="QVR41" s="321"/>
      <c r="QVS41" s="321"/>
      <c r="QVT41" s="321"/>
      <c r="QVU41" s="321"/>
      <c r="QVV41" s="321"/>
      <c r="QVW41" s="321"/>
      <c r="QVX41" s="321"/>
      <c r="QVY41" s="321"/>
      <c r="QVZ41" s="321"/>
      <c r="QWA41" s="321"/>
      <c r="QWB41" s="321"/>
      <c r="QWC41" s="321"/>
      <c r="QWD41" s="321"/>
      <c r="QWE41" s="321"/>
      <c r="QWF41" s="321"/>
      <c r="QWG41" s="321"/>
      <c r="QWH41" s="321"/>
      <c r="QWI41" s="321"/>
      <c r="QWJ41" s="321"/>
      <c r="QWK41" s="321"/>
      <c r="QWL41" s="321"/>
      <c r="QWM41" s="321"/>
      <c r="QWN41" s="321"/>
      <c r="QWO41" s="321"/>
      <c r="QWP41" s="321"/>
      <c r="QWQ41" s="321"/>
      <c r="QWR41" s="321"/>
      <c r="QWS41" s="321"/>
      <c r="QWT41" s="321"/>
      <c r="QWU41" s="321"/>
      <c r="QWV41" s="321"/>
      <c r="QWW41" s="321"/>
      <c r="QWX41" s="321"/>
      <c r="QWY41" s="321"/>
      <c r="QWZ41" s="321"/>
      <c r="QXA41" s="321"/>
      <c r="QXB41" s="321"/>
      <c r="QXC41" s="321"/>
      <c r="QXD41" s="321"/>
      <c r="QXE41" s="321"/>
      <c r="QXF41" s="321"/>
      <c r="QXG41" s="321"/>
      <c r="QXH41" s="321"/>
      <c r="QXI41" s="321"/>
      <c r="QXJ41" s="321"/>
      <c r="QXK41" s="321"/>
      <c r="QXL41" s="321"/>
      <c r="QXM41" s="321"/>
      <c r="QXN41" s="321"/>
      <c r="QXO41" s="321"/>
      <c r="QXP41" s="321"/>
      <c r="QXQ41" s="321"/>
      <c r="QXR41" s="321"/>
      <c r="QXS41" s="321"/>
      <c r="QXT41" s="321"/>
      <c r="QXU41" s="321"/>
      <c r="QXV41" s="321"/>
      <c r="QXW41" s="321"/>
      <c r="QXX41" s="321"/>
      <c r="QXY41" s="321"/>
      <c r="QXZ41" s="321"/>
      <c r="QYA41" s="321"/>
      <c r="QYB41" s="321"/>
      <c r="QYC41" s="321"/>
      <c r="QYD41" s="321"/>
      <c r="QYE41" s="321"/>
      <c r="QYF41" s="321"/>
      <c r="QYG41" s="321"/>
      <c r="QYH41" s="321"/>
      <c r="QYI41" s="321"/>
      <c r="QYJ41" s="321"/>
      <c r="QYK41" s="321"/>
      <c r="QYL41" s="321"/>
      <c r="QYM41" s="321"/>
      <c r="QYN41" s="321"/>
      <c r="QYO41" s="321"/>
      <c r="QYP41" s="321"/>
      <c r="QYQ41" s="321"/>
      <c r="QYR41" s="321"/>
      <c r="QYS41" s="321"/>
      <c r="QYT41" s="321"/>
      <c r="QYU41" s="321"/>
      <c r="QYV41" s="321"/>
      <c r="QYW41" s="321"/>
      <c r="QYX41" s="321"/>
      <c r="QYY41" s="321"/>
      <c r="QYZ41" s="321"/>
      <c r="QZA41" s="321"/>
      <c r="QZB41" s="321"/>
      <c r="QZC41" s="321"/>
      <c r="QZD41" s="321"/>
      <c r="QZE41" s="321"/>
      <c r="QZF41" s="321"/>
      <c r="QZG41" s="321"/>
      <c r="QZH41" s="321"/>
      <c r="QZI41" s="321"/>
      <c r="QZJ41" s="321"/>
      <c r="QZK41" s="321"/>
      <c r="QZL41" s="321"/>
      <c r="QZM41" s="321"/>
      <c r="QZN41" s="321"/>
      <c r="QZO41" s="321"/>
      <c r="QZP41" s="321"/>
      <c r="QZQ41" s="321"/>
      <c r="QZR41" s="321"/>
      <c r="QZS41" s="321"/>
      <c r="QZT41" s="321"/>
      <c r="QZU41" s="321"/>
      <c r="QZV41" s="321"/>
      <c r="QZW41" s="321"/>
      <c r="QZX41" s="321"/>
      <c r="QZY41" s="321"/>
      <c r="QZZ41" s="321"/>
      <c r="RAA41" s="321"/>
      <c r="RAB41" s="321"/>
      <c r="RAC41" s="321"/>
      <c r="RAD41" s="321"/>
      <c r="RAE41" s="321"/>
      <c r="RAF41" s="321"/>
      <c r="RAG41" s="321"/>
      <c r="RAH41" s="321"/>
      <c r="RAI41" s="321"/>
      <c r="RAJ41" s="321"/>
      <c r="RAK41" s="321"/>
      <c r="RAL41" s="321"/>
      <c r="RAM41" s="321"/>
      <c r="RAN41" s="321"/>
      <c r="RAO41" s="321"/>
      <c r="RAP41" s="321"/>
      <c r="RAQ41" s="321"/>
      <c r="RAR41" s="321"/>
      <c r="RAS41" s="321"/>
      <c r="RAT41" s="321"/>
      <c r="RAU41" s="321"/>
      <c r="RAV41" s="321"/>
      <c r="RAW41" s="321"/>
      <c r="RAX41" s="321"/>
      <c r="RAY41" s="321"/>
      <c r="RAZ41" s="321"/>
      <c r="RBA41" s="321"/>
      <c r="RBB41" s="321"/>
      <c r="RBC41" s="321"/>
      <c r="RBD41" s="321"/>
      <c r="RBE41" s="321"/>
      <c r="RBF41" s="321"/>
      <c r="RBG41" s="321"/>
      <c r="RBH41" s="321"/>
      <c r="RBI41" s="321"/>
      <c r="RBJ41" s="321"/>
      <c r="RBK41" s="321"/>
      <c r="RBL41" s="321"/>
      <c r="RBM41" s="321"/>
      <c r="RBN41" s="321"/>
      <c r="RBO41" s="321"/>
      <c r="RBP41" s="321"/>
      <c r="RBQ41" s="321"/>
      <c r="RBR41" s="321"/>
      <c r="RBS41" s="321"/>
      <c r="RBT41" s="321"/>
      <c r="RBU41" s="321"/>
      <c r="RBV41" s="321"/>
      <c r="RBW41" s="321"/>
      <c r="RBX41" s="321"/>
      <c r="RBY41" s="321"/>
      <c r="RBZ41" s="321"/>
      <c r="RCA41" s="321"/>
      <c r="RCB41" s="321"/>
      <c r="RCC41" s="321"/>
      <c r="RCD41" s="321"/>
      <c r="RCE41" s="321"/>
      <c r="RCF41" s="321"/>
      <c r="RCG41" s="321"/>
      <c r="RCH41" s="321"/>
      <c r="RCI41" s="321"/>
      <c r="RCJ41" s="321"/>
      <c r="RCK41" s="321"/>
      <c r="RCL41" s="321"/>
      <c r="RCM41" s="321"/>
      <c r="RCN41" s="321"/>
      <c r="RCO41" s="321"/>
      <c r="RCP41" s="321"/>
      <c r="RCQ41" s="321"/>
      <c r="RCR41" s="321"/>
      <c r="RCS41" s="321"/>
      <c r="RCT41" s="321"/>
      <c r="RCU41" s="321"/>
      <c r="RCV41" s="321"/>
      <c r="RCW41" s="321"/>
      <c r="RCX41" s="321"/>
      <c r="RCY41" s="321"/>
      <c r="RCZ41" s="321"/>
      <c r="RDA41" s="321"/>
      <c r="RDB41" s="321"/>
      <c r="RDC41" s="321"/>
      <c r="RDD41" s="321"/>
      <c r="RDE41" s="321"/>
      <c r="RDF41" s="321"/>
      <c r="RDG41" s="321"/>
      <c r="RDH41" s="321"/>
      <c r="RDI41" s="321"/>
      <c r="RDJ41" s="321"/>
      <c r="RDK41" s="321"/>
      <c r="RDL41" s="321"/>
      <c r="RDM41" s="321"/>
      <c r="RDN41" s="321"/>
      <c r="RDO41" s="321"/>
      <c r="RDP41" s="321"/>
      <c r="RDQ41" s="321"/>
      <c r="RDR41" s="321"/>
      <c r="RDS41" s="321"/>
      <c r="RDT41" s="321"/>
      <c r="RDU41" s="321"/>
      <c r="RDV41" s="321"/>
      <c r="RDW41" s="321"/>
      <c r="RDX41" s="321"/>
      <c r="RDY41" s="321"/>
      <c r="RDZ41" s="321"/>
      <c r="REA41" s="321"/>
      <c r="REB41" s="321"/>
      <c r="REC41" s="321"/>
      <c r="RED41" s="321"/>
      <c r="REE41" s="321"/>
      <c r="REF41" s="321"/>
      <c r="REG41" s="321"/>
      <c r="REH41" s="321"/>
      <c r="REI41" s="321"/>
      <c r="REJ41" s="321"/>
      <c r="REK41" s="321"/>
      <c r="REL41" s="321"/>
      <c r="REM41" s="321"/>
      <c r="REN41" s="321"/>
      <c r="REO41" s="321"/>
      <c r="REP41" s="321"/>
      <c r="REQ41" s="321"/>
      <c r="RER41" s="321"/>
      <c r="RES41" s="321"/>
      <c r="RET41" s="321"/>
      <c r="REU41" s="321"/>
      <c r="REV41" s="321"/>
      <c r="REW41" s="321"/>
      <c r="REX41" s="321"/>
      <c r="REY41" s="321"/>
      <c r="REZ41" s="321"/>
      <c r="RFA41" s="321"/>
      <c r="RFB41" s="321"/>
      <c r="RFC41" s="321"/>
      <c r="RFD41" s="321"/>
      <c r="RFE41" s="321"/>
      <c r="RFF41" s="321"/>
      <c r="RFG41" s="321"/>
      <c r="RFH41" s="321"/>
      <c r="RFI41" s="321"/>
      <c r="RFJ41" s="321"/>
      <c r="RFK41" s="321"/>
      <c r="RFL41" s="321"/>
      <c r="RFM41" s="321"/>
      <c r="RFN41" s="321"/>
      <c r="RFO41" s="321"/>
      <c r="RFP41" s="321"/>
      <c r="RFQ41" s="321"/>
      <c r="RFR41" s="321"/>
      <c r="RFS41" s="321"/>
      <c r="RFT41" s="321"/>
      <c r="RFU41" s="321"/>
      <c r="RFV41" s="321"/>
      <c r="RFW41" s="321"/>
      <c r="RFX41" s="321"/>
      <c r="RFY41" s="321"/>
      <c r="RFZ41" s="321"/>
      <c r="RGA41" s="321"/>
      <c r="RGB41" s="321"/>
      <c r="RGC41" s="321"/>
      <c r="RGD41" s="321"/>
      <c r="RGE41" s="321"/>
      <c r="RGF41" s="321"/>
      <c r="RGG41" s="321"/>
      <c r="RGH41" s="321"/>
      <c r="RGI41" s="321"/>
      <c r="RGJ41" s="321"/>
      <c r="RGK41" s="321"/>
      <c r="RGL41" s="321"/>
      <c r="RGM41" s="321"/>
      <c r="RGN41" s="321"/>
      <c r="RGO41" s="321"/>
      <c r="RGP41" s="321"/>
      <c r="RGQ41" s="321"/>
      <c r="RGR41" s="321"/>
      <c r="RGS41" s="321"/>
      <c r="RGT41" s="321"/>
      <c r="RGU41" s="321"/>
      <c r="RGV41" s="321"/>
      <c r="RGW41" s="321"/>
      <c r="RGX41" s="321"/>
      <c r="RGY41" s="321"/>
      <c r="RGZ41" s="321"/>
      <c r="RHA41" s="321"/>
      <c r="RHB41" s="321"/>
      <c r="RHC41" s="321"/>
      <c r="RHD41" s="321"/>
      <c r="RHE41" s="321"/>
      <c r="RHF41" s="321"/>
      <c r="RHG41" s="321"/>
      <c r="RHH41" s="321"/>
      <c r="RHI41" s="321"/>
      <c r="RHJ41" s="321"/>
      <c r="RHK41" s="321"/>
      <c r="RHL41" s="321"/>
      <c r="RHM41" s="321"/>
      <c r="RHN41" s="321"/>
      <c r="RHO41" s="321"/>
      <c r="RHP41" s="321"/>
      <c r="RHQ41" s="321"/>
      <c r="RHR41" s="321"/>
      <c r="RHS41" s="321"/>
      <c r="RHT41" s="321"/>
      <c r="RHU41" s="321"/>
      <c r="RHV41" s="321"/>
      <c r="RHW41" s="321"/>
      <c r="RHX41" s="321"/>
      <c r="RHY41" s="321"/>
      <c r="RHZ41" s="321"/>
      <c r="RIA41" s="321"/>
      <c r="RIB41" s="321"/>
      <c r="RIC41" s="321"/>
      <c r="RID41" s="321"/>
      <c r="RIE41" s="321"/>
      <c r="RIF41" s="321"/>
      <c r="RIG41" s="321"/>
      <c r="RIH41" s="321"/>
      <c r="RII41" s="321"/>
      <c r="RIJ41" s="321"/>
      <c r="RIK41" s="321"/>
      <c r="RIL41" s="321"/>
      <c r="RIM41" s="321"/>
      <c r="RIN41" s="321"/>
      <c r="RIO41" s="321"/>
      <c r="RIP41" s="321"/>
      <c r="RIQ41" s="321"/>
      <c r="RIR41" s="321"/>
      <c r="RIS41" s="321"/>
      <c r="RIT41" s="321"/>
      <c r="RIU41" s="321"/>
      <c r="RIV41" s="321"/>
      <c r="RIW41" s="321"/>
      <c r="RIX41" s="321"/>
      <c r="RIY41" s="321"/>
      <c r="RIZ41" s="321"/>
      <c r="RJA41" s="321"/>
      <c r="RJB41" s="321"/>
      <c r="RJC41" s="321"/>
      <c r="RJD41" s="321"/>
      <c r="RJE41" s="321"/>
      <c r="RJF41" s="321"/>
      <c r="RJG41" s="321"/>
      <c r="RJH41" s="321"/>
      <c r="RJI41" s="321"/>
      <c r="RJJ41" s="321"/>
      <c r="RJK41" s="321"/>
      <c r="RJL41" s="321"/>
      <c r="RJM41" s="321"/>
      <c r="RJN41" s="321"/>
      <c r="RJO41" s="321"/>
      <c r="RJP41" s="321"/>
      <c r="RJQ41" s="321"/>
      <c r="RJR41" s="321"/>
      <c r="RJS41" s="321"/>
      <c r="RJT41" s="321"/>
      <c r="RJU41" s="321"/>
      <c r="RJV41" s="321"/>
      <c r="RJW41" s="321"/>
      <c r="RJX41" s="321"/>
      <c r="RJY41" s="321"/>
      <c r="RJZ41" s="321"/>
      <c r="RKA41" s="321"/>
      <c r="RKB41" s="321"/>
      <c r="RKC41" s="321"/>
      <c r="RKD41" s="321"/>
      <c r="RKE41" s="321"/>
      <c r="RKF41" s="321"/>
      <c r="RKG41" s="321"/>
      <c r="RKH41" s="321"/>
      <c r="RKI41" s="321"/>
      <c r="RKJ41" s="321"/>
      <c r="RKK41" s="321"/>
      <c r="RKL41" s="321"/>
      <c r="RKM41" s="321"/>
      <c r="RKN41" s="321"/>
      <c r="RKO41" s="321"/>
      <c r="RKP41" s="321"/>
      <c r="RKQ41" s="321"/>
      <c r="RKR41" s="321"/>
      <c r="RKS41" s="321"/>
      <c r="RKT41" s="321"/>
      <c r="RKU41" s="321"/>
      <c r="RKV41" s="321"/>
      <c r="RKW41" s="321"/>
      <c r="RKX41" s="321"/>
      <c r="RKY41" s="321"/>
      <c r="RKZ41" s="321"/>
      <c r="RLA41" s="321"/>
      <c r="RLB41" s="321"/>
      <c r="RLC41" s="321"/>
      <c r="RLD41" s="321"/>
      <c r="RLE41" s="321"/>
      <c r="RLF41" s="321"/>
      <c r="RLG41" s="321"/>
      <c r="RLH41" s="321"/>
      <c r="RLI41" s="321"/>
      <c r="RLJ41" s="321"/>
      <c r="RLK41" s="321"/>
      <c r="RLL41" s="321"/>
      <c r="RLM41" s="321"/>
      <c r="RLN41" s="321"/>
      <c r="RLO41" s="321"/>
      <c r="RLP41" s="321"/>
      <c r="RLQ41" s="321"/>
      <c r="RLR41" s="321"/>
      <c r="RLS41" s="321"/>
      <c r="RLT41" s="321"/>
      <c r="RLU41" s="321"/>
      <c r="RLV41" s="321"/>
      <c r="RLW41" s="321"/>
      <c r="RLX41" s="321"/>
      <c r="RLY41" s="321"/>
      <c r="RLZ41" s="321"/>
      <c r="RMA41" s="321"/>
      <c r="RMB41" s="321"/>
      <c r="RMC41" s="321"/>
      <c r="RMD41" s="321"/>
      <c r="RME41" s="321"/>
      <c r="RMF41" s="321"/>
      <c r="RMG41" s="321"/>
      <c r="RMH41" s="321"/>
      <c r="RMI41" s="321"/>
      <c r="RMJ41" s="321"/>
      <c r="RMK41" s="321"/>
      <c r="RML41" s="321"/>
      <c r="RMM41" s="321"/>
      <c r="RMN41" s="321"/>
      <c r="RMO41" s="321"/>
      <c r="RMP41" s="321"/>
      <c r="RMQ41" s="321"/>
      <c r="RMR41" s="321"/>
      <c r="RMS41" s="321"/>
      <c r="RMT41" s="321"/>
      <c r="RMU41" s="321"/>
      <c r="RMV41" s="321"/>
      <c r="RMW41" s="321"/>
      <c r="RMX41" s="321"/>
      <c r="RMY41" s="321"/>
      <c r="RMZ41" s="321"/>
      <c r="RNA41" s="321"/>
      <c r="RNB41" s="321"/>
      <c r="RNC41" s="321"/>
      <c r="RND41" s="321"/>
      <c r="RNE41" s="321"/>
      <c r="RNF41" s="321"/>
      <c r="RNG41" s="321"/>
      <c r="RNH41" s="321"/>
      <c r="RNI41" s="321"/>
      <c r="RNJ41" s="321"/>
      <c r="RNK41" s="321"/>
      <c r="RNL41" s="321"/>
      <c r="RNM41" s="321"/>
      <c r="RNN41" s="321"/>
      <c r="RNO41" s="321"/>
      <c r="RNP41" s="321"/>
      <c r="RNQ41" s="321"/>
      <c r="RNR41" s="321"/>
      <c r="RNS41" s="321"/>
      <c r="RNT41" s="321"/>
      <c r="RNU41" s="321"/>
      <c r="RNV41" s="321"/>
      <c r="RNW41" s="321"/>
      <c r="RNX41" s="321"/>
      <c r="RNY41" s="321"/>
      <c r="RNZ41" s="321"/>
      <c r="ROA41" s="321"/>
      <c r="ROB41" s="321"/>
      <c r="ROC41" s="321"/>
      <c r="ROD41" s="321"/>
      <c r="ROE41" s="321"/>
      <c r="ROF41" s="321"/>
      <c r="ROG41" s="321"/>
      <c r="ROH41" s="321"/>
      <c r="ROI41" s="321"/>
      <c r="ROJ41" s="321"/>
      <c r="ROK41" s="321"/>
      <c r="ROL41" s="321"/>
      <c r="ROM41" s="321"/>
      <c r="RON41" s="321"/>
      <c r="ROO41" s="321"/>
      <c r="ROP41" s="321"/>
      <c r="ROQ41" s="321"/>
      <c r="ROR41" s="321"/>
      <c r="ROS41" s="321"/>
      <c r="ROT41" s="321"/>
      <c r="ROU41" s="321"/>
      <c r="ROV41" s="321"/>
      <c r="ROW41" s="321"/>
      <c r="ROX41" s="321"/>
      <c r="ROY41" s="321"/>
      <c r="ROZ41" s="321"/>
      <c r="RPA41" s="321"/>
      <c r="RPB41" s="321"/>
      <c r="RPC41" s="321"/>
      <c r="RPD41" s="321"/>
      <c r="RPE41" s="321"/>
      <c r="RPF41" s="321"/>
      <c r="RPG41" s="321"/>
      <c r="RPH41" s="321"/>
      <c r="RPI41" s="321"/>
      <c r="RPJ41" s="321"/>
      <c r="RPK41" s="321"/>
      <c r="RPL41" s="321"/>
      <c r="RPM41" s="321"/>
      <c r="RPN41" s="321"/>
      <c r="RPO41" s="321"/>
      <c r="RPP41" s="321"/>
      <c r="RPQ41" s="321"/>
      <c r="RPR41" s="321"/>
      <c r="RPS41" s="321"/>
      <c r="RPT41" s="321"/>
      <c r="RPU41" s="321"/>
      <c r="RPV41" s="321"/>
      <c r="RPW41" s="321"/>
      <c r="RPX41" s="321"/>
      <c r="RPY41" s="321"/>
      <c r="RPZ41" s="321"/>
      <c r="RQA41" s="321"/>
      <c r="RQB41" s="321"/>
      <c r="RQC41" s="321"/>
      <c r="RQD41" s="321"/>
      <c r="RQE41" s="321"/>
      <c r="RQF41" s="321"/>
      <c r="RQG41" s="321"/>
      <c r="RQH41" s="321"/>
      <c r="RQI41" s="321"/>
      <c r="RQJ41" s="321"/>
      <c r="RQK41" s="321"/>
      <c r="RQL41" s="321"/>
      <c r="RQM41" s="321"/>
      <c r="RQN41" s="321"/>
      <c r="RQO41" s="321"/>
      <c r="RQP41" s="321"/>
      <c r="RQQ41" s="321"/>
      <c r="RQR41" s="321"/>
      <c r="RQS41" s="321"/>
      <c r="RQT41" s="321"/>
      <c r="RQU41" s="321"/>
      <c r="RQV41" s="321"/>
      <c r="RQW41" s="321"/>
      <c r="RQX41" s="321"/>
      <c r="RQY41" s="321"/>
      <c r="RQZ41" s="321"/>
      <c r="RRA41" s="321"/>
      <c r="RRB41" s="321"/>
      <c r="RRC41" s="321"/>
      <c r="RRD41" s="321"/>
      <c r="RRE41" s="321"/>
      <c r="RRF41" s="321"/>
      <c r="RRG41" s="321"/>
      <c r="RRH41" s="321"/>
      <c r="RRI41" s="321"/>
      <c r="RRJ41" s="321"/>
      <c r="RRK41" s="321"/>
      <c r="RRL41" s="321"/>
      <c r="RRM41" s="321"/>
      <c r="RRN41" s="321"/>
      <c r="RRO41" s="321"/>
      <c r="RRP41" s="321"/>
      <c r="RRQ41" s="321"/>
      <c r="RRR41" s="321"/>
      <c r="RRS41" s="321"/>
      <c r="RRT41" s="321"/>
      <c r="RRU41" s="321"/>
      <c r="RRV41" s="321"/>
      <c r="RRW41" s="321"/>
      <c r="RRX41" s="321"/>
      <c r="RRY41" s="321"/>
      <c r="RRZ41" s="321"/>
      <c r="RSA41" s="321"/>
      <c r="RSB41" s="321"/>
      <c r="RSC41" s="321"/>
      <c r="RSD41" s="321"/>
      <c r="RSE41" s="321"/>
      <c r="RSF41" s="321"/>
      <c r="RSG41" s="321"/>
      <c r="RSH41" s="321"/>
      <c r="RSI41" s="321"/>
      <c r="RSJ41" s="321"/>
      <c r="RSK41" s="321"/>
      <c r="RSL41" s="321"/>
      <c r="RSM41" s="321"/>
      <c r="RSN41" s="321"/>
      <c r="RSO41" s="321"/>
      <c r="RSP41" s="321"/>
      <c r="RSQ41" s="321"/>
      <c r="RSR41" s="321"/>
      <c r="RSS41" s="321"/>
      <c r="RST41" s="321"/>
      <c r="RSU41" s="321"/>
      <c r="RSV41" s="321"/>
      <c r="RSW41" s="321"/>
      <c r="RSX41" s="321"/>
      <c r="RSY41" s="321"/>
      <c r="RSZ41" s="321"/>
      <c r="RTA41" s="321"/>
      <c r="RTB41" s="321"/>
      <c r="RTC41" s="321"/>
      <c r="RTD41" s="321"/>
      <c r="RTE41" s="321"/>
      <c r="RTF41" s="321"/>
      <c r="RTG41" s="321"/>
      <c r="RTH41" s="321"/>
      <c r="RTI41" s="321"/>
      <c r="RTJ41" s="321"/>
      <c r="RTK41" s="321"/>
      <c r="RTL41" s="321"/>
      <c r="RTM41" s="321"/>
      <c r="RTN41" s="321"/>
      <c r="RTO41" s="321"/>
      <c r="RTP41" s="321"/>
      <c r="RTQ41" s="321"/>
      <c r="RTR41" s="321"/>
      <c r="RTS41" s="321"/>
      <c r="RTT41" s="321"/>
      <c r="RTU41" s="321"/>
      <c r="RTV41" s="321"/>
      <c r="RTW41" s="321"/>
      <c r="RTX41" s="321"/>
      <c r="RTY41" s="321"/>
      <c r="RTZ41" s="321"/>
      <c r="RUA41" s="321"/>
      <c r="RUB41" s="321"/>
      <c r="RUC41" s="321"/>
      <c r="RUD41" s="321"/>
      <c r="RUE41" s="321"/>
      <c r="RUF41" s="321"/>
      <c r="RUG41" s="321"/>
      <c r="RUH41" s="321"/>
      <c r="RUI41" s="321"/>
      <c r="RUJ41" s="321"/>
      <c r="RUK41" s="321"/>
      <c r="RUL41" s="321"/>
      <c r="RUM41" s="321"/>
      <c r="RUN41" s="321"/>
      <c r="RUO41" s="321"/>
      <c r="RUP41" s="321"/>
      <c r="RUQ41" s="321"/>
      <c r="RUR41" s="321"/>
      <c r="RUS41" s="321"/>
      <c r="RUT41" s="321"/>
      <c r="RUU41" s="321"/>
      <c r="RUV41" s="321"/>
      <c r="RUW41" s="321"/>
      <c r="RUX41" s="321"/>
      <c r="RUY41" s="321"/>
      <c r="RUZ41" s="321"/>
      <c r="RVA41" s="321"/>
      <c r="RVB41" s="321"/>
      <c r="RVC41" s="321"/>
      <c r="RVD41" s="321"/>
      <c r="RVE41" s="321"/>
      <c r="RVF41" s="321"/>
      <c r="RVG41" s="321"/>
      <c r="RVH41" s="321"/>
      <c r="RVI41" s="321"/>
      <c r="RVJ41" s="321"/>
      <c r="RVK41" s="321"/>
      <c r="RVL41" s="321"/>
      <c r="RVM41" s="321"/>
      <c r="RVN41" s="321"/>
      <c r="RVO41" s="321"/>
      <c r="RVP41" s="321"/>
      <c r="RVQ41" s="321"/>
      <c r="RVR41" s="321"/>
      <c r="RVS41" s="321"/>
      <c r="RVT41" s="321"/>
      <c r="RVU41" s="321"/>
      <c r="RVV41" s="321"/>
      <c r="RVW41" s="321"/>
      <c r="RVX41" s="321"/>
      <c r="RVY41" s="321"/>
      <c r="RVZ41" s="321"/>
      <c r="RWA41" s="321"/>
      <c r="RWB41" s="321"/>
      <c r="RWC41" s="321"/>
      <c r="RWD41" s="321"/>
      <c r="RWE41" s="321"/>
      <c r="RWF41" s="321"/>
      <c r="RWG41" s="321"/>
      <c r="RWH41" s="321"/>
      <c r="RWI41" s="321"/>
      <c r="RWJ41" s="321"/>
      <c r="RWK41" s="321"/>
      <c r="RWL41" s="321"/>
      <c r="RWM41" s="321"/>
      <c r="RWN41" s="321"/>
      <c r="RWO41" s="321"/>
      <c r="RWP41" s="321"/>
      <c r="RWQ41" s="321"/>
      <c r="RWR41" s="321"/>
      <c r="RWS41" s="321"/>
      <c r="RWT41" s="321"/>
      <c r="RWU41" s="321"/>
      <c r="RWV41" s="321"/>
      <c r="RWW41" s="321"/>
      <c r="RWX41" s="321"/>
      <c r="RWY41" s="321"/>
      <c r="RWZ41" s="321"/>
      <c r="RXA41" s="321"/>
      <c r="RXB41" s="321"/>
      <c r="RXC41" s="321"/>
      <c r="RXD41" s="321"/>
      <c r="RXE41" s="321"/>
      <c r="RXF41" s="321"/>
      <c r="RXG41" s="321"/>
      <c r="RXH41" s="321"/>
      <c r="RXI41" s="321"/>
      <c r="RXJ41" s="321"/>
      <c r="RXK41" s="321"/>
      <c r="RXL41" s="321"/>
      <c r="RXM41" s="321"/>
      <c r="RXN41" s="321"/>
      <c r="RXO41" s="321"/>
      <c r="RXP41" s="321"/>
      <c r="RXQ41" s="321"/>
      <c r="RXR41" s="321"/>
      <c r="RXS41" s="321"/>
      <c r="RXT41" s="321"/>
      <c r="RXU41" s="321"/>
      <c r="RXV41" s="321"/>
      <c r="RXW41" s="321"/>
      <c r="RXX41" s="321"/>
      <c r="RXY41" s="321"/>
      <c r="RXZ41" s="321"/>
      <c r="RYA41" s="321"/>
      <c r="RYB41" s="321"/>
      <c r="RYC41" s="321"/>
      <c r="RYD41" s="321"/>
      <c r="RYE41" s="321"/>
      <c r="RYF41" s="321"/>
      <c r="RYG41" s="321"/>
      <c r="RYH41" s="321"/>
      <c r="RYI41" s="321"/>
      <c r="RYJ41" s="321"/>
      <c r="RYK41" s="321"/>
      <c r="RYL41" s="321"/>
      <c r="RYM41" s="321"/>
      <c r="RYN41" s="321"/>
      <c r="RYO41" s="321"/>
      <c r="RYP41" s="321"/>
      <c r="RYQ41" s="321"/>
      <c r="RYR41" s="321"/>
      <c r="RYS41" s="321"/>
      <c r="RYT41" s="321"/>
      <c r="RYU41" s="321"/>
      <c r="RYV41" s="321"/>
      <c r="RYW41" s="321"/>
      <c r="RYX41" s="321"/>
      <c r="RYY41" s="321"/>
      <c r="RYZ41" s="321"/>
      <c r="RZA41" s="321"/>
      <c r="RZB41" s="321"/>
      <c r="RZC41" s="321"/>
      <c r="RZD41" s="321"/>
      <c r="RZE41" s="321"/>
      <c r="RZF41" s="321"/>
      <c r="RZG41" s="321"/>
      <c r="RZH41" s="321"/>
      <c r="RZI41" s="321"/>
      <c r="RZJ41" s="321"/>
      <c r="RZK41" s="321"/>
      <c r="RZL41" s="321"/>
      <c r="RZM41" s="321"/>
      <c r="RZN41" s="321"/>
      <c r="RZO41" s="321"/>
      <c r="RZP41" s="321"/>
      <c r="RZQ41" s="321"/>
      <c r="RZR41" s="321"/>
      <c r="RZS41" s="321"/>
      <c r="RZT41" s="321"/>
      <c r="RZU41" s="321"/>
      <c r="RZV41" s="321"/>
      <c r="RZW41" s="321"/>
      <c r="RZX41" s="321"/>
      <c r="RZY41" s="321"/>
      <c r="RZZ41" s="321"/>
      <c r="SAA41" s="321"/>
      <c r="SAB41" s="321"/>
      <c r="SAC41" s="321"/>
      <c r="SAD41" s="321"/>
      <c r="SAE41" s="321"/>
      <c r="SAF41" s="321"/>
      <c r="SAG41" s="321"/>
      <c r="SAH41" s="321"/>
      <c r="SAI41" s="321"/>
      <c r="SAJ41" s="321"/>
      <c r="SAK41" s="321"/>
      <c r="SAL41" s="321"/>
      <c r="SAM41" s="321"/>
      <c r="SAN41" s="321"/>
      <c r="SAO41" s="321"/>
      <c r="SAP41" s="321"/>
      <c r="SAQ41" s="321"/>
      <c r="SAR41" s="321"/>
      <c r="SAS41" s="321"/>
      <c r="SAT41" s="321"/>
      <c r="SAU41" s="321"/>
      <c r="SAV41" s="321"/>
      <c r="SAW41" s="321"/>
      <c r="SAX41" s="321"/>
      <c r="SAY41" s="321"/>
      <c r="SAZ41" s="321"/>
      <c r="SBA41" s="321"/>
      <c r="SBB41" s="321"/>
      <c r="SBC41" s="321"/>
      <c r="SBD41" s="321"/>
      <c r="SBE41" s="321"/>
      <c r="SBF41" s="321"/>
      <c r="SBG41" s="321"/>
      <c r="SBH41" s="321"/>
      <c r="SBI41" s="321"/>
      <c r="SBJ41" s="321"/>
      <c r="SBK41" s="321"/>
      <c r="SBL41" s="321"/>
      <c r="SBM41" s="321"/>
      <c r="SBN41" s="321"/>
      <c r="SBO41" s="321"/>
      <c r="SBP41" s="321"/>
      <c r="SBQ41" s="321"/>
      <c r="SBR41" s="321"/>
      <c r="SBS41" s="321"/>
      <c r="SBT41" s="321"/>
      <c r="SBU41" s="321"/>
      <c r="SBV41" s="321"/>
      <c r="SBW41" s="321"/>
      <c r="SBX41" s="321"/>
      <c r="SBY41" s="321"/>
      <c r="SBZ41" s="321"/>
      <c r="SCA41" s="321"/>
      <c r="SCB41" s="321"/>
      <c r="SCC41" s="321"/>
      <c r="SCD41" s="321"/>
      <c r="SCE41" s="321"/>
      <c r="SCF41" s="321"/>
      <c r="SCG41" s="321"/>
      <c r="SCH41" s="321"/>
      <c r="SCI41" s="321"/>
      <c r="SCJ41" s="321"/>
      <c r="SCK41" s="321"/>
      <c r="SCL41" s="321"/>
      <c r="SCM41" s="321"/>
      <c r="SCN41" s="321"/>
      <c r="SCO41" s="321"/>
      <c r="SCP41" s="321"/>
      <c r="SCQ41" s="321"/>
      <c r="SCR41" s="321"/>
      <c r="SCS41" s="321"/>
      <c r="SCT41" s="321"/>
      <c r="SCU41" s="321"/>
      <c r="SCV41" s="321"/>
      <c r="SCW41" s="321"/>
      <c r="SCX41" s="321"/>
      <c r="SCY41" s="321"/>
      <c r="SCZ41" s="321"/>
      <c r="SDA41" s="321"/>
      <c r="SDB41" s="321"/>
      <c r="SDC41" s="321"/>
      <c r="SDD41" s="321"/>
      <c r="SDE41" s="321"/>
      <c r="SDF41" s="321"/>
      <c r="SDG41" s="321"/>
      <c r="SDH41" s="321"/>
      <c r="SDI41" s="321"/>
      <c r="SDJ41" s="321"/>
      <c r="SDK41" s="321"/>
      <c r="SDL41" s="321"/>
      <c r="SDM41" s="321"/>
      <c r="SDN41" s="321"/>
      <c r="SDO41" s="321"/>
      <c r="SDP41" s="321"/>
      <c r="SDQ41" s="321"/>
      <c r="SDR41" s="321"/>
      <c r="SDS41" s="321"/>
      <c r="SDT41" s="321"/>
      <c r="SDU41" s="321"/>
      <c r="SDV41" s="321"/>
      <c r="SDW41" s="321"/>
      <c r="SDX41" s="321"/>
      <c r="SDY41" s="321"/>
      <c r="SDZ41" s="321"/>
      <c r="SEA41" s="321"/>
      <c r="SEB41" s="321"/>
      <c r="SEC41" s="321"/>
      <c r="SED41" s="321"/>
      <c r="SEE41" s="321"/>
      <c r="SEF41" s="321"/>
      <c r="SEG41" s="321"/>
      <c r="SEH41" s="321"/>
      <c r="SEI41" s="321"/>
      <c r="SEJ41" s="321"/>
      <c r="SEK41" s="321"/>
      <c r="SEL41" s="321"/>
      <c r="SEM41" s="321"/>
      <c r="SEN41" s="321"/>
      <c r="SEO41" s="321"/>
      <c r="SEP41" s="321"/>
      <c r="SEQ41" s="321"/>
      <c r="SER41" s="321"/>
      <c r="SES41" s="321"/>
      <c r="SET41" s="321"/>
      <c r="SEU41" s="321"/>
      <c r="SEV41" s="321"/>
      <c r="SEW41" s="321"/>
      <c r="SEX41" s="321"/>
      <c r="SEY41" s="321"/>
      <c r="SEZ41" s="321"/>
      <c r="SFA41" s="321"/>
      <c r="SFB41" s="321"/>
      <c r="SFC41" s="321"/>
      <c r="SFD41" s="321"/>
      <c r="SFE41" s="321"/>
      <c r="SFF41" s="321"/>
      <c r="SFG41" s="321"/>
      <c r="SFH41" s="321"/>
      <c r="SFI41" s="321"/>
      <c r="SFJ41" s="321"/>
      <c r="SFK41" s="321"/>
      <c r="SFL41" s="321"/>
      <c r="SFM41" s="321"/>
      <c r="SFN41" s="321"/>
      <c r="SFO41" s="321"/>
      <c r="SFP41" s="321"/>
      <c r="SFQ41" s="321"/>
      <c r="SFR41" s="321"/>
      <c r="SFS41" s="321"/>
      <c r="SFT41" s="321"/>
      <c r="SFU41" s="321"/>
      <c r="SFV41" s="321"/>
      <c r="SFW41" s="321"/>
      <c r="SFX41" s="321"/>
      <c r="SFY41" s="321"/>
      <c r="SFZ41" s="321"/>
      <c r="SGA41" s="321"/>
      <c r="SGB41" s="321"/>
      <c r="SGC41" s="321"/>
      <c r="SGD41" s="321"/>
      <c r="SGE41" s="321"/>
      <c r="SGF41" s="321"/>
      <c r="SGG41" s="321"/>
      <c r="SGH41" s="321"/>
      <c r="SGI41" s="321"/>
      <c r="SGJ41" s="321"/>
      <c r="SGK41" s="321"/>
      <c r="SGL41" s="321"/>
      <c r="SGM41" s="321"/>
      <c r="SGN41" s="321"/>
      <c r="SGO41" s="321"/>
      <c r="SGP41" s="321"/>
      <c r="SGQ41" s="321"/>
      <c r="SGR41" s="321"/>
      <c r="SGS41" s="321"/>
      <c r="SGT41" s="321"/>
      <c r="SGU41" s="321"/>
      <c r="SGV41" s="321"/>
      <c r="SGW41" s="321"/>
      <c r="SGX41" s="321"/>
      <c r="SGY41" s="321"/>
      <c r="SGZ41" s="321"/>
      <c r="SHA41" s="321"/>
      <c r="SHB41" s="321"/>
      <c r="SHC41" s="321"/>
      <c r="SHD41" s="321"/>
      <c r="SHE41" s="321"/>
      <c r="SHF41" s="321"/>
      <c r="SHG41" s="321"/>
      <c r="SHH41" s="321"/>
      <c r="SHI41" s="321"/>
      <c r="SHJ41" s="321"/>
      <c r="SHK41" s="321"/>
      <c r="SHL41" s="321"/>
      <c r="SHM41" s="321"/>
      <c r="SHN41" s="321"/>
      <c r="SHO41" s="321"/>
      <c r="SHP41" s="321"/>
      <c r="SHQ41" s="321"/>
      <c r="SHR41" s="321"/>
      <c r="SHS41" s="321"/>
      <c r="SHT41" s="321"/>
      <c r="SHU41" s="321"/>
      <c r="SHV41" s="321"/>
      <c r="SHW41" s="321"/>
      <c r="SHX41" s="321"/>
      <c r="SHY41" s="321"/>
      <c r="SHZ41" s="321"/>
      <c r="SIA41" s="321"/>
      <c r="SIB41" s="321"/>
      <c r="SIC41" s="321"/>
      <c r="SID41" s="321"/>
      <c r="SIE41" s="321"/>
      <c r="SIF41" s="321"/>
      <c r="SIG41" s="321"/>
      <c r="SIH41" s="321"/>
      <c r="SII41" s="321"/>
      <c r="SIJ41" s="321"/>
      <c r="SIK41" s="321"/>
      <c r="SIL41" s="321"/>
      <c r="SIM41" s="321"/>
      <c r="SIN41" s="321"/>
      <c r="SIO41" s="321"/>
      <c r="SIP41" s="321"/>
      <c r="SIQ41" s="321"/>
      <c r="SIR41" s="321"/>
      <c r="SIS41" s="321"/>
      <c r="SIT41" s="321"/>
      <c r="SIU41" s="321"/>
      <c r="SIV41" s="321"/>
      <c r="SIW41" s="321"/>
      <c r="SIX41" s="321"/>
      <c r="SIY41" s="321"/>
      <c r="SIZ41" s="321"/>
      <c r="SJA41" s="321"/>
      <c r="SJB41" s="321"/>
      <c r="SJC41" s="321"/>
      <c r="SJD41" s="321"/>
      <c r="SJE41" s="321"/>
      <c r="SJF41" s="321"/>
      <c r="SJG41" s="321"/>
      <c r="SJH41" s="321"/>
      <c r="SJI41" s="321"/>
      <c r="SJJ41" s="321"/>
      <c r="SJK41" s="321"/>
      <c r="SJL41" s="321"/>
      <c r="SJM41" s="321"/>
      <c r="SJN41" s="321"/>
      <c r="SJO41" s="321"/>
      <c r="SJP41" s="321"/>
      <c r="SJQ41" s="321"/>
      <c r="SJR41" s="321"/>
      <c r="SJS41" s="321"/>
      <c r="SJT41" s="321"/>
      <c r="SJU41" s="321"/>
      <c r="SJV41" s="321"/>
      <c r="SJW41" s="321"/>
      <c r="SJX41" s="321"/>
      <c r="SJY41" s="321"/>
      <c r="SJZ41" s="321"/>
      <c r="SKA41" s="321"/>
      <c r="SKB41" s="321"/>
      <c r="SKC41" s="321"/>
      <c r="SKD41" s="321"/>
      <c r="SKE41" s="321"/>
      <c r="SKF41" s="321"/>
      <c r="SKG41" s="321"/>
      <c r="SKH41" s="321"/>
      <c r="SKI41" s="321"/>
      <c r="SKJ41" s="321"/>
      <c r="SKK41" s="321"/>
      <c r="SKL41" s="321"/>
      <c r="SKM41" s="321"/>
      <c r="SKN41" s="321"/>
      <c r="SKO41" s="321"/>
      <c r="SKP41" s="321"/>
      <c r="SKQ41" s="321"/>
      <c r="SKR41" s="321"/>
      <c r="SKS41" s="321"/>
      <c r="SKT41" s="321"/>
      <c r="SKU41" s="321"/>
      <c r="SKV41" s="321"/>
      <c r="SKW41" s="321"/>
      <c r="SKX41" s="321"/>
      <c r="SKY41" s="321"/>
      <c r="SKZ41" s="321"/>
      <c r="SLA41" s="321"/>
      <c r="SLB41" s="321"/>
      <c r="SLC41" s="321"/>
      <c r="SLD41" s="321"/>
      <c r="SLE41" s="321"/>
      <c r="SLF41" s="321"/>
      <c r="SLG41" s="321"/>
      <c r="SLH41" s="321"/>
      <c r="SLI41" s="321"/>
      <c r="SLJ41" s="321"/>
      <c r="SLK41" s="321"/>
      <c r="SLL41" s="321"/>
      <c r="SLM41" s="321"/>
      <c r="SLN41" s="321"/>
      <c r="SLO41" s="321"/>
      <c r="SLP41" s="321"/>
      <c r="SLQ41" s="321"/>
      <c r="SLR41" s="321"/>
      <c r="SLS41" s="321"/>
      <c r="SLT41" s="321"/>
      <c r="SLU41" s="321"/>
      <c r="SLV41" s="321"/>
      <c r="SLW41" s="321"/>
      <c r="SLX41" s="321"/>
      <c r="SLY41" s="321"/>
      <c r="SLZ41" s="321"/>
      <c r="SMA41" s="321"/>
      <c r="SMB41" s="321"/>
      <c r="SMC41" s="321"/>
      <c r="SMD41" s="321"/>
      <c r="SME41" s="321"/>
      <c r="SMF41" s="321"/>
      <c r="SMG41" s="321"/>
      <c r="SMH41" s="321"/>
      <c r="SMI41" s="321"/>
      <c r="SMJ41" s="321"/>
      <c r="SMK41" s="321"/>
      <c r="SML41" s="321"/>
      <c r="SMM41" s="321"/>
      <c r="SMN41" s="321"/>
      <c r="SMO41" s="321"/>
      <c r="SMP41" s="321"/>
      <c r="SMQ41" s="321"/>
      <c r="SMR41" s="321"/>
      <c r="SMS41" s="321"/>
      <c r="SMT41" s="321"/>
      <c r="SMU41" s="321"/>
      <c r="SMV41" s="321"/>
      <c r="SMW41" s="321"/>
      <c r="SMX41" s="321"/>
      <c r="SMY41" s="321"/>
      <c r="SMZ41" s="321"/>
      <c r="SNA41" s="321"/>
      <c r="SNB41" s="321"/>
      <c r="SNC41" s="321"/>
      <c r="SND41" s="321"/>
      <c r="SNE41" s="321"/>
      <c r="SNF41" s="321"/>
      <c r="SNG41" s="321"/>
      <c r="SNH41" s="321"/>
      <c r="SNI41" s="321"/>
      <c r="SNJ41" s="321"/>
      <c r="SNK41" s="321"/>
      <c r="SNL41" s="321"/>
      <c r="SNM41" s="321"/>
      <c r="SNN41" s="321"/>
      <c r="SNO41" s="321"/>
      <c r="SNP41" s="321"/>
      <c r="SNQ41" s="321"/>
      <c r="SNR41" s="321"/>
      <c r="SNS41" s="321"/>
      <c r="SNT41" s="321"/>
      <c r="SNU41" s="321"/>
      <c r="SNV41" s="321"/>
      <c r="SNW41" s="321"/>
      <c r="SNX41" s="321"/>
      <c r="SNY41" s="321"/>
      <c r="SNZ41" s="321"/>
      <c r="SOA41" s="321"/>
      <c r="SOB41" s="321"/>
      <c r="SOC41" s="321"/>
      <c r="SOD41" s="321"/>
      <c r="SOE41" s="321"/>
      <c r="SOF41" s="321"/>
      <c r="SOG41" s="321"/>
      <c r="SOH41" s="321"/>
      <c r="SOI41" s="321"/>
      <c r="SOJ41" s="321"/>
      <c r="SOK41" s="321"/>
      <c r="SOL41" s="321"/>
      <c r="SOM41" s="321"/>
      <c r="SON41" s="321"/>
      <c r="SOO41" s="321"/>
      <c r="SOP41" s="321"/>
      <c r="SOQ41" s="321"/>
      <c r="SOR41" s="321"/>
      <c r="SOS41" s="321"/>
      <c r="SOT41" s="321"/>
      <c r="SOU41" s="321"/>
      <c r="SOV41" s="321"/>
      <c r="SOW41" s="321"/>
      <c r="SOX41" s="321"/>
      <c r="SOY41" s="321"/>
      <c r="SOZ41" s="321"/>
      <c r="SPA41" s="321"/>
      <c r="SPB41" s="321"/>
      <c r="SPC41" s="321"/>
      <c r="SPD41" s="321"/>
      <c r="SPE41" s="321"/>
      <c r="SPF41" s="321"/>
      <c r="SPG41" s="321"/>
      <c r="SPH41" s="321"/>
      <c r="SPI41" s="321"/>
      <c r="SPJ41" s="321"/>
      <c r="SPK41" s="321"/>
      <c r="SPL41" s="321"/>
      <c r="SPM41" s="321"/>
      <c r="SPN41" s="321"/>
      <c r="SPO41" s="321"/>
      <c r="SPP41" s="321"/>
      <c r="SPQ41" s="321"/>
      <c r="SPR41" s="321"/>
      <c r="SPS41" s="321"/>
      <c r="SPT41" s="321"/>
      <c r="SPU41" s="321"/>
      <c r="SPV41" s="321"/>
      <c r="SPW41" s="321"/>
      <c r="SPX41" s="321"/>
      <c r="SPY41" s="321"/>
      <c r="SPZ41" s="321"/>
      <c r="SQA41" s="321"/>
      <c r="SQB41" s="321"/>
      <c r="SQC41" s="321"/>
      <c r="SQD41" s="321"/>
      <c r="SQE41" s="321"/>
      <c r="SQF41" s="321"/>
      <c r="SQG41" s="321"/>
      <c r="SQH41" s="321"/>
      <c r="SQI41" s="321"/>
      <c r="SQJ41" s="321"/>
      <c r="SQK41" s="321"/>
      <c r="SQL41" s="321"/>
      <c r="SQM41" s="321"/>
      <c r="SQN41" s="321"/>
      <c r="SQO41" s="321"/>
      <c r="SQP41" s="321"/>
      <c r="SQQ41" s="321"/>
      <c r="SQR41" s="321"/>
      <c r="SQS41" s="321"/>
      <c r="SQT41" s="321"/>
      <c r="SQU41" s="321"/>
      <c r="SQV41" s="321"/>
      <c r="SQW41" s="321"/>
      <c r="SQX41" s="321"/>
      <c r="SQY41" s="321"/>
      <c r="SQZ41" s="321"/>
      <c r="SRA41" s="321"/>
      <c r="SRB41" s="321"/>
      <c r="SRC41" s="321"/>
      <c r="SRD41" s="321"/>
      <c r="SRE41" s="321"/>
      <c r="SRF41" s="321"/>
      <c r="SRG41" s="321"/>
      <c r="SRH41" s="321"/>
      <c r="SRI41" s="321"/>
      <c r="SRJ41" s="321"/>
      <c r="SRK41" s="321"/>
      <c r="SRL41" s="321"/>
      <c r="SRM41" s="321"/>
      <c r="SRN41" s="321"/>
      <c r="SRO41" s="321"/>
      <c r="SRP41" s="321"/>
      <c r="SRQ41" s="321"/>
      <c r="SRR41" s="321"/>
      <c r="SRS41" s="321"/>
      <c r="SRT41" s="321"/>
      <c r="SRU41" s="321"/>
      <c r="SRV41" s="321"/>
      <c r="SRW41" s="321"/>
      <c r="SRX41" s="321"/>
      <c r="SRY41" s="321"/>
      <c r="SRZ41" s="321"/>
      <c r="SSA41" s="321"/>
      <c r="SSB41" s="321"/>
      <c r="SSC41" s="321"/>
      <c r="SSD41" s="321"/>
      <c r="SSE41" s="321"/>
      <c r="SSF41" s="321"/>
      <c r="SSG41" s="321"/>
      <c r="SSH41" s="321"/>
      <c r="SSI41" s="321"/>
      <c r="SSJ41" s="321"/>
      <c r="SSK41" s="321"/>
      <c r="SSL41" s="321"/>
      <c r="SSM41" s="321"/>
      <c r="SSN41" s="321"/>
      <c r="SSO41" s="321"/>
      <c r="SSP41" s="321"/>
      <c r="SSQ41" s="321"/>
      <c r="SSR41" s="321"/>
      <c r="SSS41" s="321"/>
      <c r="SST41" s="321"/>
      <c r="SSU41" s="321"/>
      <c r="SSV41" s="321"/>
      <c r="SSW41" s="321"/>
      <c r="SSX41" s="321"/>
      <c r="SSY41" s="321"/>
      <c r="SSZ41" s="321"/>
      <c r="STA41" s="321"/>
      <c r="STB41" s="321"/>
      <c r="STC41" s="321"/>
      <c r="STD41" s="321"/>
      <c r="STE41" s="321"/>
      <c r="STF41" s="321"/>
      <c r="STG41" s="321"/>
      <c r="STH41" s="321"/>
      <c r="STI41" s="321"/>
      <c r="STJ41" s="321"/>
      <c r="STK41" s="321"/>
      <c r="STL41" s="321"/>
      <c r="STM41" s="321"/>
      <c r="STN41" s="321"/>
      <c r="STO41" s="321"/>
      <c r="STP41" s="321"/>
      <c r="STQ41" s="321"/>
      <c r="STR41" s="321"/>
      <c r="STS41" s="321"/>
      <c r="STT41" s="321"/>
      <c r="STU41" s="321"/>
      <c r="STV41" s="321"/>
      <c r="STW41" s="321"/>
      <c r="STX41" s="321"/>
      <c r="STY41" s="321"/>
      <c r="STZ41" s="321"/>
      <c r="SUA41" s="321"/>
      <c r="SUB41" s="321"/>
      <c r="SUC41" s="321"/>
      <c r="SUD41" s="321"/>
      <c r="SUE41" s="321"/>
      <c r="SUF41" s="321"/>
      <c r="SUG41" s="321"/>
      <c r="SUH41" s="321"/>
      <c r="SUI41" s="321"/>
      <c r="SUJ41" s="321"/>
      <c r="SUK41" s="321"/>
      <c r="SUL41" s="321"/>
      <c r="SUM41" s="321"/>
      <c r="SUN41" s="321"/>
      <c r="SUO41" s="321"/>
      <c r="SUP41" s="321"/>
      <c r="SUQ41" s="321"/>
      <c r="SUR41" s="321"/>
      <c r="SUS41" s="321"/>
      <c r="SUT41" s="321"/>
      <c r="SUU41" s="321"/>
      <c r="SUV41" s="321"/>
      <c r="SUW41" s="321"/>
      <c r="SUX41" s="321"/>
      <c r="SUY41" s="321"/>
      <c r="SUZ41" s="321"/>
      <c r="SVA41" s="321"/>
      <c r="SVB41" s="321"/>
      <c r="SVC41" s="321"/>
      <c r="SVD41" s="321"/>
      <c r="SVE41" s="321"/>
      <c r="SVF41" s="321"/>
      <c r="SVG41" s="321"/>
      <c r="SVH41" s="321"/>
      <c r="SVI41" s="321"/>
      <c r="SVJ41" s="321"/>
      <c r="SVK41" s="321"/>
      <c r="SVL41" s="321"/>
      <c r="SVM41" s="321"/>
      <c r="SVN41" s="321"/>
      <c r="SVO41" s="321"/>
      <c r="SVP41" s="321"/>
      <c r="SVQ41" s="321"/>
      <c r="SVR41" s="321"/>
      <c r="SVS41" s="321"/>
      <c r="SVT41" s="321"/>
      <c r="SVU41" s="321"/>
      <c r="SVV41" s="321"/>
      <c r="SVW41" s="321"/>
      <c r="SVX41" s="321"/>
      <c r="SVY41" s="321"/>
      <c r="SVZ41" s="321"/>
      <c r="SWA41" s="321"/>
      <c r="SWB41" s="321"/>
      <c r="SWC41" s="321"/>
      <c r="SWD41" s="321"/>
      <c r="SWE41" s="321"/>
      <c r="SWF41" s="321"/>
      <c r="SWG41" s="321"/>
      <c r="SWH41" s="321"/>
      <c r="SWI41" s="321"/>
      <c r="SWJ41" s="321"/>
      <c r="SWK41" s="321"/>
      <c r="SWL41" s="321"/>
      <c r="SWM41" s="321"/>
      <c r="SWN41" s="321"/>
      <c r="SWO41" s="321"/>
      <c r="SWP41" s="321"/>
      <c r="SWQ41" s="321"/>
      <c r="SWR41" s="321"/>
      <c r="SWS41" s="321"/>
      <c r="SWT41" s="321"/>
      <c r="SWU41" s="321"/>
      <c r="SWV41" s="321"/>
      <c r="SWW41" s="321"/>
      <c r="SWX41" s="321"/>
      <c r="SWY41" s="321"/>
      <c r="SWZ41" s="321"/>
      <c r="SXA41" s="321"/>
      <c r="SXB41" s="321"/>
      <c r="SXC41" s="321"/>
      <c r="SXD41" s="321"/>
      <c r="SXE41" s="321"/>
      <c r="SXF41" s="321"/>
      <c r="SXG41" s="321"/>
      <c r="SXH41" s="321"/>
      <c r="SXI41" s="321"/>
      <c r="SXJ41" s="321"/>
      <c r="SXK41" s="321"/>
      <c r="SXL41" s="321"/>
      <c r="SXM41" s="321"/>
      <c r="SXN41" s="321"/>
      <c r="SXO41" s="321"/>
      <c r="SXP41" s="321"/>
      <c r="SXQ41" s="321"/>
      <c r="SXR41" s="321"/>
      <c r="SXS41" s="321"/>
      <c r="SXT41" s="321"/>
      <c r="SXU41" s="321"/>
      <c r="SXV41" s="321"/>
      <c r="SXW41" s="321"/>
      <c r="SXX41" s="321"/>
      <c r="SXY41" s="321"/>
      <c r="SXZ41" s="321"/>
      <c r="SYA41" s="321"/>
      <c r="SYB41" s="321"/>
      <c r="SYC41" s="321"/>
      <c r="SYD41" s="321"/>
      <c r="SYE41" s="321"/>
      <c r="SYF41" s="321"/>
      <c r="SYG41" s="321"/>
      <c r="SYH41" s="321"/>
      <c r="SYI41" s="321"/>
      <c r="SYJ41" s="321"/>
      <c r="SYK41" s="321"/>
      <c r="SYL41" s="321"/>
      <c r="SYM41" s="321"/>
      <c r="SYN41" s="321"/>
      <c r="SYO41" s="321"/>
      <c r="SYP41" s="321"/>
      <c r="SYQ41" s="321"/>
      <c r="SYR41" s="321"/>
      <c r="SYS41" s="321"/>
      <c r="SYT41" s="321"/>
      <c r="SYU41" s="321"/>
      <c r="SYV41" s="321"/>
      <c r="SYW41" s="321"/>
      <c r="SYX41" s="321"/>
      <c r="SYY41" s="321"/>
      <c r="SYZ41" s="321"/>
      <c r="SZA41" s="321"/>
      <c r="SZB41" s="321"/>
      <c r="SZC41" s="321"/>
      <c r="SZD41" s="321"/>
      <c r="SZE41" s="321"/>
      <c r="SZF41" s="321"/>
      <c r="SZG41" s="321"/>
      <c r="SZH41" s="321"/>
      <c r="SZI41" s="321"/>
      <c r="SZJ41" s="321"/>
      <c r="SZK41" s="321"/>
      <c r="SZL41" s="321"/>
      <c r="SZM41" s="321"/>
      <c r="SZN41" s="321"/>
      <c r="SZO41" s="321"/>
      <c r="SZP41" s="321"/>
      <c r="SZQ41" s="321"/>
      <c r="SZR41" s="321"/>
      <c r="SZS41" s="321"/>
      <c r="SZT41" s="321"/>
      <c r="SZU41" s="321"/>
      <c r="SZV41" s="321"/>
      <c r="SZW41" s="321"/>
      <c r="SZX41" s="321"/>
      <c r="SZY41" s="321"/>
      <c r="SZZ41" s="321"/>
      <c r="TAA41" s="321"/>
      <c r="TAB41" s="321"/>
      <c r="TAC41" s="321"/>
      <c r="TAD41" s="321"/>
      <c r="TAE41" s="321"/>
      <c r="TAF41" s="321"/>
      <c r="TAG41" s="321"/>
      <c r="TAH41" s="321"/>
      <c r="TAI41" s="321"/>
      <c r="TAJ41" s="321"/>
      <c r="TAK41" s="321"/>
      <c r="TAL41" s="321"/>
      <c r="TAM41" s="321"/>
      <c r="TAN41" s="321"/>
      <c r="TAO41" s="321"/>
      <c r="TAP41" s="321"/>
      <c r="TAQ41" s="321"/>
      <c r="TAR41" s="321"/>
      <c r="TAS41" s="321"/>
      <c r="TAT41" s="321"/>
      <c r="TAU41" s="321"/>
      <c r="TAV41" s="321"/>
      <c r="TAW41" s="321"/>
      <c r="TAX41" s="321"/>
      <c r="TAY41" s="321"/>
      <c r="TAZ41" s="321"/>
      <c r="TBA41" s="321"/>
      <c r="TBB41" s="321"/>
      <c r="TBC41" s="321"/>
      <c r="TBD41" s="321"/>
      <c r="TBE41" s="321"/>
      <c r="TBF41" s="321"/>
      <c r="TBG41" s="321"/>
      <c r="TBH41" s="321"/>
      <c r="TBI41" s="321"/>
      <c r="TBJ41" s="321"/>
      <c r="TBK41" s="321"/>
      <c r="TBL41" s="321"/>
      <c r="TBM41" s="321"/>
      <c r="TBN41" s="321"/>
      <c r="TBO41" s="321"/>
      <c r="TBP41" s="321"/>
      <c r="TBQ41" s="321"/>
      <c r="TBR41" s="321"/>
      <c r="TBS41" s="321"/>
      <c r="TBT41" s="321"/>
      <c r="TBU41" s="321"/>
      <c r="TBV41" s="321"/>
      <c r="TBW41" s="321"/>
      <c r="TBX41" s="321"/>
      <c r="TBY41" s="321"/>
      <c r="TBZ41" s="321"/>
      <c r="TCA41" s="321"/>
      <c r="TCB41" s="321"/>
      <c r="TCC41" s="321"/>
      <c r="TCD41" s="321"/>
      <c r="TCE41" s="321"/>
      <c r="TCF41" s="321"/>
      <c r="TCG41" s="321"/>
      <c r="TCH41" s="321"/>
      <c r="TCI41" s="321"/>
      <c r="TCJ41" s="321"/>
      <c r="TCK41" s="321"/>
      <c r="TCL41" s="321"/>
      <c r="TCM41" s="321"/>
      <c r="TCN41" s="321"/>
      <c r="TCO41" s="321"/>
      <c r="TCP41" s="321"/>
      <c r="TCQ41" s="321"/>
      <c r="TCR41" s="321"/>
      <c r="TCS41" s="321"/>
      <c r="TCT41" s="321"/>
      <c r="TCU41" s="321"/>
      <c r="TCV41" s="321"/>
      <c r="TCW41" s="321"/>
      <c r="TCX41" s="321"/>
      <c r="TCY41" s="321"/>
      <c r="TCZ41" s="321"/>
      <c r="TDA41" s="321"/>
      <c r="TDB41" s="321"/>
      <c r="TDC41" s="321"/>
      <c r="TDD41" s="321"/>
      <c r="TDE41" s="321"/>
      <c r="TDF41" s="321"/>
      <c r="TDG41" s="321"/>
      <c r="TDH41" s="321"/>
      <c r="TDI41" s="321"/>
      <c r="TDJ41" s="321"/>
      <c r="TDK41" s="321"/>
      <c r="TDL41" s="321"/>
      <c r="TDM41" s="321"/>
      <c r="TDN41" s="321"/>
      <c r="TDO41" s="321"/>
      <c r="TDP41" s="321"/>
      <c r="TDQ41" s="321"/>
      <c r="TDR41" s="321"/>
      <c r="TDS41" s="321"/>
      <c r="TDT41" s="321"/>
      <c r="TDU41" s="321"/>
      <c r="TDV41" s="321"/>
      <c r="TDW41" s="321"/>
      <c r="TDX41" s="321"/>
      <c r="TDY41" s="321"/>
      <c r="TDZ41" s="321"/>
      <c r="TEA41" s="321"/>
      <c r="TEB41" s="321"/>
      <c r="TEC41" s="321"/>
      <c r="TED41" s="321"/>
      <c r="TEE41" s="321"/>
      <c r="TEF41" s="321"/>
      <c r="TEG41" s="321"/>
      <c r="TEH41" s="321"/>
      <c r="TEI41" s="321"/>
      <c r="TEJ41" s="321"/>
      <c r="TEK41" s="321"/>
      <c r="TEL41" s="321"/>
      <c r="TEM41" s="321"/>
      <c r="TEN41" s="321"/>
      <c r="TEO41" s="321"/>
      <c r="TEP41" s="321"/>
      <c r="TEQ41" s="321"/>
      <c r="TER41" s="321"/>
      <c r="TES41" s="321"/>
      <c r="TET41" s="321"/>
      <c r="TEU41" s="321"/>
      <c r="TEV41" s="321"/>
      <c r="TEW41" s="321"/>
      <c r="TEX41" s="321"/>
      <c r="TEY41" s="321"/>
      <c r="TEZ41" s="321"/>
      <c r="TFA41" s="321"/>
      <c r="TFB41" s="321"/>
      <c r="TFC41" s="321"/>
      <c r="TFD41" s="321"/>
      <c r="TFE41" s="321"/>
      <c r="TFF41" s="321"/>
      <c r="TFG41" s="321"/>
      <c r="TFH41" s="321"/>
      <c r="TFI41" s="321"/>
      <c r="TFJ41" s="321"/>
      <c r="TFK41" s="321"/>
      <c r="TFL41" s="321"/>
      <c r="TFM41" s="321"/>
      <c r="TFN41" s="321"/>
      <c r="TFO41" s="321"/>
      <c r="TFP41" s="321"/>
      <c r="TFQ41" s="321"/>
      <c r="TFR41" s="321"/>
      <c r="TFS41" s="321"/>
      <c r="TFT41" s="321"/>
      <c r="TFU41" s="321"/>
      <c r="TFV41" s="321"/>
      <c r="TFW41" s="321"/>
      <c r="TFX41" s="321"/>
      <c r="TFY41" s="321"/>
      <c r="TFZ41" s="321"/>
      <c r="TGA41" s="321"/>
      <c r="TGB41" s="321"/>
      <c r="TGC41" s="321"/>
      <c r="TGD41" s="321"/>
      <c r="TGE41" s="321"/>
      <c r="TGF41" s="321"/>
      <c r="TGG41" s="321"/>
      <c r="TGH41" s="321"/>
      <c r="TGI41" s="321"/>
      <c r="TGJ41" s="321"/>
      <c r="TGK41" s="321"/>
      <c r="TGL41" s="321"/>
      <c r="TGM41" s="321"/>
      <c r="TGN41" s="321"/>
      <c r="TGO41" s="321"/>
      <c r="TGP41" s="321"/>
      <c r="TGQ41" s="321"/>
      <c r="TGR41" s="321"/>
      <c r="TGS41" s="321"/>
      <c r="TGT41" s="321"/>
      <c r="TGU41" s="321"/>
      <c r="TGV41" s="321"/>
      <c r="TGW41" s="321"/>
      <c r="TGX41" s="321"/>
      <c r="TGY41" s="321"/>
      <c r="TGZ41" s="321"/>
      <c r="THA41" s="321"/>
      <c r="THB41" s="321"/>
      <c r="THC41" s="321"/>
      <c r="THD41" s="321"/>
      <c r="THE41" s="321"/>
      <c r="THF41" s="321"/>
      <c r="THG41" s="321"/>
      <c r="THH41" s="321"/>
      <c r="THI41" s="321"/>
      <c r="THJ41" s="321"/>
      <c r="THK41" s="321"/>
      <c r="THL41" s="321"/>
      <c r="THM41" s="321"/>
      <c r="THN41" s="321"/>
      <c r="THO41" s="321"/>
      <c r="THP41" s="321"/>
      <c r="THQ41" s="321"/>
      <c r="THR41" s="321"/>
      <c r="THS41" s="321"/>
      <c r="THT41" s="321"/>
      <c r="THU41" s="321"/>
      <c r="THV41" s="321"/>
      <c r="THW41" s="321"/>
      <c r="THX41" s="321"/>
      <c r="THY41" s="321"/>
      <c r="THZ41" s="321"/>
      <c r="TIA41" s="321"/>
      <c r="TIB41" s="321"/>
      <c r="TIC41" s="321"/>
      <c r="TID41" s="321"/>
      <c r="TIE41" s="321"/>
      <c r="TIF41" s="321"/>
      <c r="TIG41" s="321"/>
      <c r="TIH41" s="321"/>
      <c r="TII41" s="321"/>
      <c r="TIJ41" s="321"/>
      <c r="TIK41" s="321"/>
      <c r="TIL41" s="321"/>
      <c r="TIM41" s="321"/>
      <c r="TIN41" s="321"/>
      <c r="TIO41" s="321"/>
      <c r="TIP41" s="321"/>
      <c r="TIQ41" s="321"/>
      <c r="TIR41" s="321"/>
      <c r="TIS41" s="321"/>
      <c r="TIT41" s="321"/>
      <c r="TIU41" s="321"/>
      <c r="TIV41" s="321"/>
      <c r="TIW41" s="321"/>
      <c r="TIX41" s="321"/>
      <c r="TIY41" s="321"/>
      <c r="TIZ41" s="321"/>
      <c r="TJA41" s="321"/>
      <c r="TJB41" s="321"/>
      <c r="TJC41" s="321"/>
      <c r="TJD41" s="321"/>
      <c r="TJE41" s="321"/>
      <c r="TJF41" s="321"/>
      <c r="TJG41" s="321"/>
      <c r="TJH41" s="321"/>
      <c r="TJI41" s="321"/>
      <c r="TJJ41" s="321"/>
      <c r="TJK41" s="321"/>
      <c r="TJL41" s="321"/>
      <c r="TJM41" s="321"/>
      <c r="TJN41" s="321"/>
      <c r="TJO41" s="321"/>
      <c r="TJP41" s="321"/>
      <c r="TJQ41" s="321"/>
      <c r="TJR41" s="321"/>
      <c r="TJS41" s="321"/>
      <c r="TJT41" s="321"/>
      <c r="TJU41" s="321"/>
      <c r="TJV41" s="321"/>
      <c r="TJW41" s="321"/>
      <c r="TJX41" s="321"/>
      <c r="TJY41" s="321"/>
      <c r="TJZ41" s="321"/>
      <c r="TKA41" s="321"/>
      <c r="TKB41" s="321"/>
      <c r="TKC41" s="321"/>
      <c r="TKD41" s="321"/>
      <c r="TKE41" s="321"/>
      <c r="TKF41" s="321"/>
      <c r="TKG41" s="321"/>
      <c r="TKH41" s="321"/>
      <c r="TKI41" s="321"/>
      <c r="TKJ41" s="321"/>
      <c r="TKK41" s="321"/>
      <c r="TKL41" s="321"/>
      <c r="TKM41" s="321"/>
      <c r="TKN41" s="321"/>
      <c r="TKO41" s="321"/>
      <c r="TKP41" s="321"/>
      <c r="TKQ41" s="321"/>
      <c r="TKR41" s="321"/>
      <c r="TKS41" s="321"/>
      <c r="TKT41" s="321"/>
      <c r="TKU41" s="321"/>
      <c r="TKV41" s="321"/>
      <c r="TKW41" s="321"/>
      <c r="TKX41" s="321"/>
      <c r="TKY41" s="321"/>
      <c r="TKZ41" s="321"/>
      <c r="TLA41" s="321"/>
      <c r="TLB41" s="321"/>
      <c r="TLC41" s="321"/>
      <c r="TLD41" s="321"/>
      <c r="TLE41" s="321"/>
      <c r="TLF41" s="321"/>
      <c r="TLG41" s="321"/>
      <c r="TLH41" s="321"/>
      <c r="TLI41" s="321"/>
      <c r="TLJ41" s="321"/>
      <c r="TLK41" s="321"/>
      <c r="TLL41" s="321"/>
      <c r="TLM41" s="321"/>
      <c r="TLN41" s="321"/>
      <c r="TLO41" s="321"/>
      <c r="TLP41" s="321"/>
      <c r="TLQ41" s="321"/>
      <c r="TLR41" s="321"/>
      <c r="TLS41" s="321"/>
      <c r="TLT41" s="321"/>
      <c r="TLU41" s="321"/>
      <c r="TLV41" s="321"/>
      <c r="TLW41" s="321"/>
      <c r="TLX41" s="321"/>
      <c r="TLY41" s="321"/>
      <c r="TLZ41" s="321"/>
      <c r="TMA41" s="321"/>
      <c r="TMB41" s="321"/>
      <c r="TMC41" s="321"/>
      <c r="TMD41" s="321"/>
      <c r="TME41" s="321"/>
      <c r="TMF41" s="321"/>
      <c r="TMG41" s="321"/>
      <c r="TMH41" s="321"/>
      <c r="TMI41" s="321"/>
      <c r="TMJ41" s="321"/>
      <c r="TMK41" s="321"/>
      <c r="TML41" s="321"/>
      <c r="TMM41" s="321"/>
      <c r="TMN41" s="321"/>
      <c r="TMO41" s="321"/>
      <c r="TMP41" s="321"/>
      <c r="TMQ41" s="321"/>
      <c r="TMR41" s="321"/>
      <c r="TMS41" s="321"/>
      <c r="TMT41" s="321"/>
      <c r="TMU41" s="321"/>
      <c r="TMV41" s="321"/>
      <c r="TMW41" s="321"/>
      <c r="TMX41" s="321"/>
      <c r="TMY41" s="321"/>
      <c r="TMZ41" s="321"/>
      <c r="TNA41" s="321"/>
      <c r="TNB41" s="321"/>
      <c r="TNC41" s="321"/>
      <c r="TND41" s="321"/>
      <c r="TNE41" s="321"/>
      <c r="TNF41" s="321"/>
      <c r="TNG41" s="321"/>
      <c r="TNH41" s="321"/>
      <c r="TNI41" s="321"/>
      <c r="TNJ41" s="321"/>
      <c r="TNK41" s="321"/>
      <c r="TNL41" s="321"/>
      <c r="TNM41" s="321"/>
      <c r="TNN41" s="321"/>
      <c r="TNO41" s="321"/>
      <c r="TNP41" s="321"/>
      <c r="TNQ41" s="321"/>
      <c r="TNR41" s="321"/>
      <c r="TNS41" s="321"/>
      <c r="TNT41" s="321"/>
      <c r="TNU41" s="321"/>
      <c r="TNV41" s="321"/>
      <c r="TNW41" s="321"/>
      <c r="TNX41" s="321"/>
      <c r="TNY41" s="321"/>
      <c r="TNZ41" s="321"/>
      <c r="TOA41" s="321"/>
      <c r="TOB41" s="321"/>
      <c r="TOC41" s="321"/>
      <c r="TOD41" s="321"/>
      <c r="TOE41" s="321"/>
      <c r="TOF41" s="321"/>
      <c r="TOG41" s="321"/>
      <c r="TOH41" s="321"/>
      <c r="TOI41" s="321"/>
      <c r="TOJ41" s="321"/>
      <c r="TOK41" s="321"/>
      <c r="TOL41" s="321"/>
      <c r="TOM41" s="321"/>
      <c r="TON41" s="321"/>
      <c r="TOO41" s="321"/>
      <c r="TOP41" s="321"/>
      <c r="TOQ41" s="321"/>
      <c r="TOR41" s="321"/>
      <c r="TOS41" s="321"/>
      <c r="TOT41" s="321"/>
      <c r="TOU41" s="321"/>
      <c r="TOV41" s="321"/>
      <c r="TOW41" s="321"/>
      <c r="TOX41" s="321"/>
      <c r="TOY41" s="321"/>
      <c r="TOZ41" s="321"/>
      <c r="TPA41" s="321"/>
      <c r="TPB41" s="321"/>
      <c r="TPC41" s="321"/>
      <c r="TPD41" s="321"/>
      <c r="TPE41" s="321"/>
      <c r="TPF41" s="321"/>
      <c r="TPG41" s="321"/>
      <c r="TPH41" s="321"/>
      <c r="TPI41" s="321"/>
      <c r="TPJ41" s="321"/>
      <c r="TPK41" s="321"/>
      <c r="TPL41" s="321"/>
      <c r="TPM41" s="321"/>
      <c r="TPN41" s="321"/>
      <c r="TPO41" s="321"/>
      <c r="TPP41" s="321"/>
      <c r="TPQ41" s="321"/>
      <c r="TPR41" s="321"/>
      <c r="TPS41" s="321"/>
      <c r="TPT41" s="321"/>
      <c r="TPU41" s="321"/>
      <c r="TPV41" s="321"/>
      <c r="TPW41" s="321"/>
      <c r="TPX41" s="321"/>
      <c r="TPY41" s="321"/>
      <c r="TPZ41" s="321"/>
      <c r="TQA41" s="321"/>
      <c r="TQB41" s="321"/>
      <c r="TQC41" s="321"/>
      <c r="TQD41" s="321"/>
      <c r="TQE41" s="321"/>
      <c r="TQF41" s="321"/>
      <c r="TQG41" s="321"/>
      <c r="TQH41" s="321"/>
      <c r="TQI41" s="321"/>
      <c r="TQJ41" s="321"/>
      <c r="TQK41" s="321"/>
      <c r="TQL41" s="321"/>
      <c r="TQM41" s="321"/>
      <c r="TQN41" s="321"/>
      <c r="TQO41" s="321"/>
      <c r="TQP41" s="321"/>
      <c r="TQQ41" s="321"/>
      <c r="TQR41" s="321"/>
      <c r="TQS41" s="321"/>
      <c r="TQT41" s="321"/>
      <c r="TQU41" s="321"/>
      <c r="TQV41" s="321"/>
      <c r="TQW41" s="321"/>
      <c r="TQX41" s="321"/>
      <c r="TQY41" s="321"/>
      <c r="TQZ41" s="321"/>
      <c r="TRA41" s="321"/>
      <c r="TRB41" s="321"/>
      <c r="TRC41" s="321"/>
      <c r="TRD41" s="321"/>
      <c r="TRE41" s="321"/>
      <c r="TRF41" s="321"/>
      <c r="TRG41" s="321"/>
      <c r="TRH41" s="321"/>
      <c r="TRI41" s="321"/>
      <c r="TRJ41" s="321"/>
      <c r="TRK41" s="321"/>
      <c r="TRL41" s="321"/>
      <c r="TRM41" s="321"/>
      <c r="TRN41" s="321"/>
      <c r="TRO41" s="321"/>
      <c r="TRP41" s="321"/>
      <c r="TRQ41" s="321"/>
      <c r="TRR41" s="321"/>
      <c r="TRS41" s="321"/>
      <c r="TRT41" s="321"/>
      <c r="TRU41" s="321"/>
      <c r="TRV41" s="321"/>
      <c r="TRW41" s="321"/>
      <c r="TRX41" s="321"/>
      <c r="TRY41" s="321"/>
      <c r="TRZ41" s="321"/>
      <c r="TSA41" s="321"/>
      <c r="TSB41" s="321"/>
      <c r="TSC41" s="321"/>
      <c r="TSD41" s="321"/>
      <c r="TSE41" s="321"/>
      <c r="TSF41" s="321"/>
      <c r="TSG41" s="321"/>
      <c r="TSH41" s="321"/>
      <c r="TSI41" s="321"/>
      <c r="TSJ41" s="321"/>
      <c r="TSK41" s="321"/>
      <c r="TSL41" s="321"/>
      <c r="TSM41" s="321"/>
      <c r="TSN41" s="321"/>
      <c r="TSO41" s="321"/>
      <c r="TSP41" s="321"/>
      <c r="TSQ41" s="321"/>
      <c r="TSR41" s="321"/>
      <c r="TSS41" s="321"/>
      <c r="TST41" s="321"/>
      <c r="TSU41" s="321"/>
      <c r="TSV41" s="321"/>
      <c r="TSW41" s="321"/>
      <c r="TSX41" s="321"/>
      <c r="TSY41" s="321"/>
      <c r="TSZ41" s="321"/>
      <c r="TTA41" s="321"/>
      <c r="TTB41" s="321"/>
      <c r="TTC41" s="321"/>
      <c r="TTD41" s="321"/>
      <c r="TTE41" s="321"/>
      <c r="TTF41" s="321"/>
      <c r="TTG41" s="321"/>
      <c r="TTH41" s="321"/>
      <c r="TTI41" s="321"/>
      <c r="TTJ41" s="321"/>
      <c r="TTK41" s="321"/>
      <c r="TTL41" s="321"/>
      <c r="TTM41" s="321"/>
      <c r="TTN41" s="321"/>
      <c r="TTO41" s="321"/>
      <c r="TTP41" s="321"/>
      <c r="TTQ41" s="321"/>
      <c r="TTR41" s="321"/>
      <c r="TTS41" s="321"/>
      <c r="TTT41" s="321"/>
      <c r="TTU41" s="321"/>
      <c r="TTV41" s="321"/>
      <c r="TTW41" s="321"/>
      <c r="TTX41" s="321"/>
      <c r="TTY41" s="321"/>
      <c r="TTZ41" s="321"/>
      <c r="TUA41" s="321"/>
      <c r="TUB41" s="321"/>
      <c r="TUC41" s="321"/>
      <c r="TUD41" s="321"/>
      <c r="TUE41" s="321"/>
      <c r="TUF41" s="321"/>
      <c r="TUG41" s="321"/>
      <c r="TUH41" s="321"/>
      <c r="TUI41" s="321"/>
      <c r="TUJ41" s="321"/>
      <c r="TUK41" s="321"/>
      <c r="TUL41" s="321"/>
      <c r="TUM41" s="321"/>
      <c r="TUN41" s="321"/>
      <c r="TUO41" s="321"/>
      <c r="TUP41" s="321"/>
      <c r="TUQ41" s="321"/>
      <c r="TUR41" s="321"/>
      <c r="TUS41" s="321"/>
      <c r="TUT41" s="321"/>
      <c r="TUU41" s="321"/>
      <c r="TUV41" s="321"/>
      <c r="TUW41" s="321"/>
      <c r="TUX41" s="321"/>
      <c r="TUY41" s="321"/>
      <c r="TUZ41" s="321"/>
      <c r="TVA41" s="321"/>
      <c r="TVB41" s="321"/>
      <c r="TVC41" s="321"/>
      <c r="TVD41" s="321"/>
      <c r="TVE41" s="321"/>
      <c r="TVF41" s="321"/>
      <c r="TVG41" s="321"/>
      <c r="TVH41" s="321"/>
      <c r="TVI41" s="321"/>
      <c r="TVJ41" s="321"/>
      <c r="TVK41" s="321"/>
      <c r="TVL41" s="321"/>
      <c r="TVM41" s="321"/>
      <c r="TVN41" s="321"/>
      <c r="TVO41" s="321"/>
      <c r="TVP41" s="321"/>
      <c r="TVQ41" s="321"/>
      <c r="TVR41" s="321"/>
      <c r="TVS41" s="321"/>
      <c r="TVT41" s="321"/>
      <c r="TVU41" s="321"/>
      <c r="TVV41" s="321"/>
      <c r="TVW41" s="321"/>
      <c r="TVX41" s="321"/>
      <c r="TVY41" s="321"/>
      <c r="TVZ41" s="321"/>
      <c r="TWA41" s="321"/>
      <c r="TWB41" s="321"/>
      <c r="TWC41" s="321"/>
      <c r="TWD41" s="321"/>
      <c r="TWE41" s="321"/>
      <c r="TWF41" s="321"/>
      <c r="TWG41" s="321"/>
      <c r="TWH41" s="321"/>
      <c r="TWI41" s="321"/>
      <c r="TWJ41" s="321"/>
      <c r="TWK41" s="321"/>
      <c r="TWL41" s="321"/>
      <c r="TWM41" s="321"/>
      <c r="TWN41" s="321"/>
      <c r="TWO41" s="321"/>
      <c r="TWP41" s="321"/>
      <c r="TWQ41" s="321"/>
      <c r="TWR41" s="321"/>
      <c r="TWS41" s="321"/>
      <c r="TWT41" s="321"/>
      <c r="TWU41" s="321"/>
      <c r="TWV41" s="321"/>
      <c r="TWW41" s="321"/>
      <c r="TWX41" s="321"/>
      <c r="TWY41" s="321"/>
      <c r="TWZ41" s="321"/>
      <c r="TXA41" s="321"/>
      <c r="TXB41" s="321"/>
      <c r="TXC41" s="321"/>
      <c r="TXD41" s="321"/>
      <c r="TXE41" s="321"/>
      <c r="TXF41" s="321"/>
      <c r="TXG41" s="321"/>
      <c r="TXH41" s="321"/>
      <c r="TXI41" s="321"/>
      <c r="TXJ41" s="321"/>
      <c r="TXK41" s="321"/>
      <c r="TXL41" s="321"/>
      <c r="TXM41" s="321"/>
      <c r="TXN41" s="321"/>
      <c r="TXO41" s="321"/>
      <c r="TXP41" s="321"/>
      <c r="TXQ41" s="321"/>
      <c r="TXR41" s="321"/>
      <c r="TXS41" s="321"/>
      <c r="TXT41" s="321"/>
      <c r="TXU41" s="321"/>
      <c r="TXV41" s="321"/>
      <c r="TXW41" s="321"/>
      <c r="TXX41" s="321"/>
      <c r="TXY41" s="321"/>
      <c r="TXZ41" s="321"/>
      <c r="TYA41" s="321"/>
      <c r="TYB41" s="321"/>
      <c r="TYC41" s="321"/>
      <c r="TYD41" s="321"/>
      <c r="TYE41" s="321"/>
      <c r="TYF41" s="321"/>
      <c r="TYG41" s="321"/>
      <c r="TYH41" s="321"/>
      <c r="TYI41" s="321"/>
      <c r="TYJ41" s="321"/>
      <c r="TYK41" s="321"/>
      <c r="TYL41" s="321"/>
      <c r="TYM41" s="321"/>
      <c r="TYN41" s="321"/>
      <c r="TYO41" s="321"/>
      <c r="TYP41" s="321"/>
      <c r="TYQ41" s="321"/>
      <c r="TYR41" s="321"/>
      <c r="TYS41" s="321"/>
      <c r="TYT41" s="321"/>
      <c r="TYU41" s="321"/>
      <c r="TYV41" s="321"/>
      <c r="TYW41" s="321"/>
      <c r="TYX41" s="321"/>
      <c r="TYY41" s="321"/>
      <c r="TYZ41" s="321"/>
      <c r="TZA41" s="321"/>
      <c r="TZB41" s="321"/>
      <c r="TZC41" s="321"/>
      <c r="TZD41" s="321"/>
      <c r="TZE41" s="321"/>
      <c r="TZF41" s="321"/>
      <c r="TZG41" s="321"/>
      <c r="TZH41" s="321"/>
      <c r="TZI41" s="321"/>
      <c r="TZJ41" s="321"/>
      <c r="TZK41" s="321"/>
      <c r="TZL41" s="321"/>
      <c r="TZM41" s="321"/>
      <c r="TZN41" s="321"/>
      <c r="TZO41" s="321"/>
      <c r="TZP41" s="321"/>
      <c r="TZQ41" s="321"/>
      <c r="TZR41" s="321"/>
      <c r="TZS41" s="321"/>
      <c r="TZT41" s="321"/>
      <c r="TZU41" s="321"/>
      <c r="TZV41" s="321"/>
      <c r="TZW41" s="321"/>
      <c r="TZX41" s="321"/>
      <c r="TZY41" s="321"/>
      <c r="TZZ41" s="321"/>
      <c r="UAA41" s="321"/>
      <c r="UAB41" s="321"/>
      <c r="UAC41" s="321"/>
      <c r="UAD41" s="321"/>
      <c r="UAE41" s="321"/>
      <c r="UAF41" s="321"/>
      <c r="UAG41" s="321"/>
      <c r="UAH41" s="321"/>
      <c r="UAI41" s="321"/>
      <c r="UAJ41" s="321"/>
      <c r="UAK41" s="321"/>
      <c r="UAL41" s="321"/>
      <c r="UAM41" s="321"/>
      <c r="UAN41" s="321"/>
      <c r="UAO41" s="321"/>
      <c r="UAP41" s="321"/>
      <c r="UAQ41" s="321"/>
      <c r="UAR41" s="321"/>
      <c r="UAS41" s="321"/>
      <c r="UAT41" s="321"/>
      <c r="UAU41" s="321"/>
      <c r="UAV41" s="321"/>
      <c r="UAW41" s="321"/>
      <c r="UAX41" s="321"/>
      <c r="UAY41" s="321"/>
      <c r="UAZ41" s="321"/>
      <c r="UBA41" s="321"/>
      <c r="UBB41" s="321"/>
      <c r="UBC41" s="321"/>
      <c r="UBD41" s="321"/>
      <c r="UBE41" s="321"/>
      <c r="UBF41" s="321"/>
      <c r="UBG41" s="321"/>
      <c r="UBH41" s="321"/>
      <c r="UBI41" s="321"/>
      <c r="UBJ41" s="321"/>
      <c r="UBK41" s="321"/>
      <c r="UBL41" s="321"/>
      <c r="UBM41" s="321"/>
      <c r="UBN41" s="321"/>
      <c r="UBO41" s="321"/>
      <c r="UBP41" s="321"/>
      <c r="UBQ41" s="321"/>
      <c r="UBR41" s="321"/>
      <c r="UBS41" s="321"/>
      <c r="UBT41" s="321"/>
      <c r="UBU41" s="321"/>
      <c r="UBV41" s="321"/>
      <c r="UBW41" s="321"/>
      <c r="UBX41" s="321"/>
      <c r="UBY41" s="321"/>
      <c r="UBZ41" s="321"/>
      <c r="UCA41" s="321"/>
      <c r="UCB41" s="321"/>
      <c r="UCC41" s="321"/>
      <c r="UCD41" s="321"/>
      <c r="UCE41" s="321"/>
      <c r="UCF41" s="321"/>
      <c r="UCG41" s="321"/>
      <c r="UCH41" s="321"/>
      <c r="UCI41" s="321"/>
      <c r="UCJ41" s="321"/>
      <c r="UCK41" s="321"/>
      <c r="UCL41" s="321"/>
      <c r="UCM41" s="321"/>
      <c r="UCN41" s="321"/>
      <c r="UCO41" s="321"/>
      <c r="UCP41" s="321"/>
      <c r="UCQ41" s="321"/>
      <c r="UCR41" s="321"/>
      <c r="UCS41" s="321"/>
      <c r="UCT41" s="321"/>
      <c r="UCU41" s="321"/>
      <c r="UCV41" s="321"/>
      <c r="UCW41" s="321"/>
      <c r="UCX41" s="321"/>
      <c r="UCY41" s="321"/>
      <c r="UCZ41" s="321"/>
      <c r="UDA41" s="321"/>
      <c r="UDB41" s="321"/>
      <c r="UDC41" s="321"/>
      <c r="UDD41" s="321"/>
      <c r="UDE41" s="321"/>
      <c r="UDF41" s="321"/>
      <c r="UDG41" s="321"/>
      <c r="UDH41" s="321"/>
      <c r="UDI41" s="321"/>
      <c r="UDJ41" s="321"/>
      <c r="UDK41" s="321"/>
      <c r="UDL41" s="321"/>
      <c r="UDM41" s="321"/>
      <c r="UDN41" s="321"/>
      <c r="UDO41" s="321"/>
      <c r="UDP41" s="321"/>
      <c r="UDQ41" s="321"/>
      <c r="UDR41" s="321"/>
      <c r="UDS41" s="321"/>
      <c r="UDT41" s="321"/>
      <c r="UDU41" s="321"/>
      <c r="UDV41" s="321"/>
      <c r="UDW41" s="321"/>
      <c r="UDX41" s="321"/>
      <c r="UDY41" s="321"/>
      <c r="UDZ41" s="321"/>
      <c r="UEA41" s="321"/>
      <c r="UEB41" s="321"/>
      <c r="UEC41" s="321"/>
      <c r="UED41" s="321"/>
      <c r="UEE41" s="321"/>
      <c r="UEF41" s="321"/>
      <c r="UEG41" s="321"/>
      <c r="UEH41" s="321"/>
      <c r="UEI41" s="321"/>
      <c r="UEJ41" s="321"/>
      <c r="UEK41" s="321"/>
      <c r="UEL41" s="321"/>
      <c r="UEM41" s="321"/>
      <c r="UEN41" s="321"/>
      <c r="UEO41" s="321"/>
      <c r="UEP41" s="321"/>
      <c r="UEQ41" s="321"/>
      <c r="UER41" s="321"/>
      <c r="UES41" s="321"/>
      <c r="UET41" s="321"/>
      <c r="UEU41" s="321"/>
      <c r="UEV41" s="321"/>
      <c r="UEW41" s="321"/>
      <c r="UEX41" s="321"/>
      <c r="UEY41" s="321"/>
      <c r="UEZ41" s="321"/>
      <c r="UFA41" s="321"/>
      <c r="UFB41" s="321"/>
      <c r="UFC41" s="321"/>
      <c r="UFD41" s="321"/>
      <c r="UFE41" s="321"/>
      <c r="UFF41" s="321"/>
      <c r="UFG41" s="321"/>
      <c r="UFH41" s="321"/>
      <c r="UFI41" s="321"/>
      <c r="UFJ41" s="321"/>
      <c r="UFK41" s="321"/>
      <c r="UFL41" s="321"/>
      <c r="UFM41" s="321"/>
      <c r="UFN41" s="321"/>
      <c r="UFO41" s="321"/>
      <c r="UFP41" s="321"/>
      <c r="UFQ41" s="321"/>
      <c r="UFR41" s="321"/>
      <c r="UFS41" s="321"/>
      <c r="UFT41" s="321"/>
      <c r="UFU41" s="321"/>
      <c r="UFV41" s="321"/>
      <c r="UFW41" s="321"/>
      <c r="UFX41" s="321"/>
      <c r="UFY41" s="321"/>
      <c r="UFZ41" s="321"/>
      <c r="UGA41" s="321"/>
      <c r="UGB41" s="321"/>
      <c r="UGC41" s="321"/>
      <c r="UGD41" s="321"/>
      <c r="UGE41" s="321"/>
      <c r="UGF41" s="321"/>
      <c r="UGG41" s="321"/>
      <c r="UGH41" s="321"/>
      <c r="UGI41" s="321"/>
      <c r="UGJ41" s="321"/>
      <c r="UGK41" s="321"/>
      <c r="UGL41" s="321"/>
      <c r="UGM41" s="321"/>
      <c r="UGN41" s="321"/>
      <c r="UGO41" s="321"/>
      <c r="UGP41" s="321"/>
      <c r="UGQ41" s="321"/>
      <c r="UGR41" s="321"/>
      <c r="UGS41" s="321"/>
      <c r="UGT41" s="321"/>
      <c r="UGU41" s="321"/>
      <c r="UGV41" s="321"/>
      <c r="UGW41" s="321"/>
      <c r="UGX41" s="321"/>
      <c r="UGY41" s="321"/>
      <c r="UGZ41" s="321"/>
      <c r="UHA41" s="321"/>
      <c r="UHB41" s="321"/>
      <c r="UHC41" s="321"/>
      <c r="UHD41" s="321"/>
      <c r="UHE41" s="321"/>
      <c r="UHF41" s="321"/>
      <c r="UHG41" s="321"/>
      <c r="UHH41" s="321"/>
      <c r="UHI41" s="321"/>
      <c r="UHJ41" s="321"/>
      <c r="UHK41" s="321"/>
      <c r="UHL41" s="321"/>
      <c r="UHM41" s="321"/>
      <c r="UHN41" s="321"/>
      <c r="UHO41" s="321"/>
      <c r="UHP41" s="321"/>
      <c r="UHQ41" s="321"/>
      <c r="UHR41" s="321"/>
      <c r="UHS41" s="321"/>
      <c r="UHT41" s="321"/>
      <c r="UHU41" s="321"/>
      <c r="UHV41" s="321"/>
      <c r="UHW41" s="321"/>
      <c r="UHX41" s="321"/>
      <c r="UHY41" s="321"/>
      <c r="UHZ41" s="321"/>
      <c r="UIA41" s="321"/>
      <c r="UIB41" s="321"/>
      <c r="UIC41" s="321"/>
      <c r="UID41" s="321"/>
      <c r="UIE41" s="321"/>
      <c r="UIF41" s="321"/>
      <c r="UIG41" s="321"/>
      <c r="UIH41" s="321"/>
      <c r="UII41" s="321"/>
      <c r="UIJ41" s="321"/>
      <c r="UIK41" s="321"/>
      <c r="UIL41" s="321"/>
      <c r="UIM41" s="321"/>
      <c r="UIN41" s="321"/>
      <c r="UIO41" s="321"/>
      <c r="UIP41" s="321"/>
      <c r="UIQ41" s="321"/>
      <c r="UIR41" s="321"/>
      <c r="UIS41" s="321"/>
      <c r="UIT41" s="321"/>
      <c r="UIU41" s="321"/>
      <c r="UIV41" s="321"/>
      <c r="UIW41" s="321"/>
      <c r="UIX41" s="321"/>
      <c r="UIY41" s="321"/>
      <c r="UIZ41" s="321"/>
      <c r="UJA41" s="321"/>
      <c r="UJB41" s="321"/>
      <c r="UJC41" s="321"/>
      <c r="UJD41" s="321"/>
      <c r="UJE41" s="321"/>
      <c r="UJF41" s="321"/>
      <c r="UJG41" s="321"/>
      <c r="UJH41" s="321"/>
      <c r="UJI41" s="321"/>
      <c r="UJJ41" s="321"/>
      <c r="UJK41" s="321"/>
      <c r="UJL41" s="321"/>
      <c r="UJM41" s="321"/>
      <c r="UJN41" s="321"/>
      <c r="UJO41" s="321"/>
      <c r="UJP41" s="321"/>
      <c r="UJQ41" s="321"/>
      <c r="UJR41" s="321"/>
      <c r="UJS41" s="321"/>
      <c r="UJT41" s="321"/>
      <c r="UJU41" s="321"/>
      <c r="UJV41" s="321"/>
      <c r="UJW41" s="321"/>
      <c r="UJX41" s="321"/>
      <c r="UJY41" s="321"/>
      <c r="UJZ41" s="321"/>
      <c r="UKA41" s="321"/>
      <c r="UKB41" s="321"/>
      <c r="UKC41" s="321"/>
      <c r="UKD41" s="321"/>
      <c r="UKE41" s="321"/>
      <c r="UKF41" s="321"/>
      <c r="UKG41" s="321"/>
      <c r="UKH41" s="321"/>
      <c r="UKI41" s="321"/>
      <c r="UKJ41" s="321"/>
      <c r="UKK41" s="321"/>
      <c r="UKL41" s="321"/>
      <c r="UKM41" s="321"/>
      <c r="UKN41" s="321"/>
      <c r="UKO41" s="321"/>
      <c r="UKP41" s="321"/>
      <c r="UKQ41" s="321"/>
      <c r="UKR41" s="321"/>
      <c r="UKS41" s="321"/>
      <c r="UKT41" s="321"/>
      <c r="UKU41" s="321"/>
      <c r="UKV41" s="321"/>
      <c r="UKW41" s="321"/>
      <c r="UKX41" s="321"/>
      <c r="UKY41" s="321"/>
      <c r="UKZ41" s="321"/>
      <c r="ULA41" s="321"/>
      <c r="ULB41" s="321"/>
      <c r="ULC41" s="321"/>
      <c r="ULD41" s="321"/>
      <c r="ULE41" s="321"/>
      <c r="ULF41" s="321"/>
      <c r="ULG41" s="321"/>
      <c r="ULH41" s="321"/>
      <c r="ULI41" s="321"/>
      <c r="ULJ41" s="321"/>
      <c r="ULK41" s="321"/>
      <c r="ULL41" s="321"/>
      <c r="ULM41" s="321"/>
      <c r="ULN41" s="321"/>
      <c r="ULO41" s="321"/>
      <c r="ULP41" s="321"/>
      <c r="ULQ41" s="321"/>
      <c r="ULR41" s="321"/>
      <c r="ULS41" s="321"/>
      <c r="ULT41" s="321"/>
      <c r="ULU41" s="321"/>
      <c r="ULV41" s="321"/>
      <c r="ULW41" s="321"/>
      <c r="ULX41" s="321"/>
      <c r="ULY41" s="321"/>
      <c r="ULZ41" s="321"/>
      <c r="UMA41" s="321"/>
      <c r="UMB41" s="321"/>
      <c r="UMC41" s="321"/>
      <c r="UMD41" s="321"/>
      <c r="UME41" s="321"/>
      <c r="UMF41" s="321"/>
      <c r="UMG41" s="321"/>
      <c r="UMH41" s="321"/>
      <c r="UMI41" s="321"/>
      <c r="UMJ41" s="321"/>
      <c r="UMK41" s="321"/>
      <c r="UML41" s="321"/>
      <c r="UMM41" s="321"/>
      <c r="UMN41" s="321"/>
      <c r="UMO41" s="321"/>
      <c r="UMP41" s="321"/>
      <c r="UMQ41" s="321"/>
      <c r="UMR41" s="321"/>
      <c r="UMS41" s="321"/>
      <c r="UMT41" s="321"/>
      <c r="UMU41" s="321"/>
      <c r="UMV41" s="321"/>
      <c r="UMW41" s="321"/>
      <c r="UMX41" s="321"/>
      <c r="UMY41" s="321"/>
      <c r="UMZ41" s="321"/>
      <c r="UNA41" s="321"/>
      <c r="UNB41" s="321"/>
      <c r="UNC41" s="321"/>
      <c r="UND41" s="321"/>
      <c r="UNE41" s="321"/>
      <c r="UNF41" s="321"/>
      <c r="UNG41" s="321"/>
      <c r="UNH41" s="321"/>
      <c r="UNI41" s="321"/>
      <c r="UNJ41" s="321"/>
      <c r="UNK41" s="321"/>
      <c r="UNL41" s="321"/>
      <c r="UNM41" s="321"/>
      <c r="UNN41" s="321"/>
      <c r="UNO41" s="321"/>
      <c r="UNP41" s="321"/>
      <c r="UNQ41" s="321"/>
      <c r="UNR41" s="321"/>
      <c r="UNS41" s="321"/>
      <c r="UNT41" s="321"/>
      <c r="UNU41" s="321"/>
      <c r="UNV41" s="321"/>
      <c r="UNW41" s="321"/>
      <c r="UNX41" s="321"/>
      <c r="UNY41" s="321"/>
      <c r="UNZ41" s="321"/>
      <c r="UOA41" s="321"/>
      <c r="UOB41" s="321"/>
      <c r="UOC41" s="321"/>
      <c r="UOD41" s="321"/>
      <c r="UOE41" s="321"/>
      <c r="UOF41" s="321"/>
      <c r="UOG41" s="321"/>
      <c r="UOH41" s="321"/>
      <c r="UOI41" s="321"/>
      <c r="UOJ41" s="321"/>
      <c r="UOK41" s="321"/>
      <c r="UOL41" s="321"/>
      <c r="UOM41" s="321"/>
      <c r="UON41" s="321"/>
      <c r="UOO41" s="321"/>
      <c r="UOP41" s="321"/>
      <c r="UOQ41" s="321"/>
      <c r="UOR41" s="321"/>
      <c r="UOS41" s="321"/>
      <c r="UOT41" s="321"/>
      <c r="UOU41" s="321"/>
      <c r="UOV41" s="321"/>
      <c r="UOW41" s="321"/>
      <c r="UOX41" s="321"/>
      <c r="UOY41" s="321"/>
      <c r="UOZ41" s="321"/>
      <c r="UPA41" s="321"/>
      <c r="UPB41" s="321"/>
      <c r="UPC41" s="321"/>
      <c r="UPD41" s="321"/>
      <c r="UPE41" s="321"/>
      <c r="UPF41" s="321"/>
      <c r="UPG41" s="321"/>
      <c r="UPH41" s="321"/>
      <c r="UPI41" s="321"/>
      <c r="UPJ41" s="321"/>
      <c r="UPK41" s="321"/>
      <c r="UPL41" s="321"/>
      <c r="UPM41" s="321"/>
      <c r="UPN41" s="321"/>
      <c r="UPO41" s="321"/>
      <c r="UPP41" s="321"/>
      <c r="UPQ41" s="321"/>
      <c r="UPR41" s="321"/>
      <c r="UPS41" s="321"/>
      <c r="UPT41" s="321"/>
      <c r="UPU41" s="321"/>
      <c r="UPV41" s="321"/>
      <c r="UPW41" s="321"/>
      <c r="UPX41" s="321"/>
      <c r="UPY41" s="321"/>
      <c r="UPZ41" s="321"/>
      <c r="UQA41" s="321"/>
      <c r="UQB41" s="321"/>
      <c r="UQC41" s="321"/>
      <c r="UQD41" s="321"/>
      <c r="UQE41" s="321"/>
      <c r="UQF41" s="321"/>
      <c r="UQG41" s="321"/>
      <c r="UQH41" s="321"/>
      <c r="UQI41" s="321"/>
      <c r="UQJ41" s="321"/>
      <c r="UQK41" s="321"/>
      <c r="UQL41" s="321"/>
      <c r="UQM41" s="321"/>
      <c r="UQN41" s="321"/>
      <c r="UQO41" s="321"/>
      <c r="UQP41" s="321"/>
      <c r="UQQ41" s="321"/>
      <c r="UQR41" s="321"/>
      <c r="UQS41" s="321"/>
      <c r="UQT41" s="321"/>
      <c r="UQU41" s="321"/>
      <c r="UQV41" s="321"/>
      <c r="UQW41" s="321"/>
      <c r="UQX41" s="321"/>
      <c r="UQY41" s="321"/>
      <c r="UQZ41" s="321"/>
      <c r="URA41" s="321"/>
      <c r="URB41" s="321"/>
      <c r="URC41" s="321"/>
      <c r="URD41" s="321"/>
      <c r="URE41" s="321"/>
      <c r="URF41" s="321"/>
      <c r="URG41" s="321"/>
      <c r="URH41" s="321"/>
      <c r="URI41" s="321"/>
      <c r="URJ41" s="321"/>
      <c r="URK41" s="321"/>
      <c r="URL41" s="321"/>
      <c r="URM41" s="321"/>
      <c r="URN41" s="321"/>
      <c r="URO41" s="321"/>
      <c r="URP41" s="321"/>
      <c r="URQ41" s="321"/>
      <c r="URR41" s="321"/>
      <c r="URS41" s="321"/>
      <c r="URT41" s="321"/>
      <c r="URU41" s="321"/>
      <c r="URV41" s="321"/>
      <c r="URW41" s="321"/>
      <c r="URX41" s="321"/>
      <c r="URY41" s="321"/>
      <c r="URZ41" s="321"/>
      <c r="USA41" s="321"/>
      <c r="USB41" s="321"/>
      <c r="USC41" s="321"/>
      <c r="USD41" s="321"/>
      <c r="USE41" s="321"/>
      <c r="USF41" s="321"/>
      <c r="USG41" s="321"/>
      <c r="USH41" s="321"/>
      <c r="USI41" s="321"/>
      <c r="USJ41" s="321"/>
      <c r="USK41" s="321"/>
      <c r="USL41" s="321"/>
      <c r="USM41" s="321"/>
      <c r="USN41" s="321"/>
      <c r="USO41" s="321"/>
      <c r="USP41" s="321"/>
      <c r="USQ41" s="321"/>
      <c r="USR41" s="321"/>
      <c r="USS41" s="321"/>
      <c r="UST41" s="321"/>
      <c r="USU41" s="321"/>
      <c r="USV41" s="321"/>
      <c r="USW41" s="321"/>
      <c r="USX41" s="321"/>
      <c r="USY41" s="321"/>
      <c r="USZ41" s="321"/>
      <c r="UTA41" s="321"/>
      <c r="UTB41" s="321"/>
      <c r="UTC41" s="321"/>
      <c r="UTD41" s="321"/>
      <c r="UTE41" s="321"/>
      <c r="UTF41" s="321"/>
      <c r="UTG41" s="321"/>
      <c r="UTH41" s="321"/>
      <c r="UTI41" s="321"/>
      <c r="UTJ41" s="321"/>
      <c r="UTK41" s="321"/>
      <c r="UTL41" s="321"/>
      <c r="UTM41" s="321"/>
      <c r="UTN41" s="321"/>
      <c r="UTO41" s="321"/>
      <c r="UTP41" s="321"/>
      <c r="UTQ41" s="321"/>
      <c r="UTR41" s="321"/>
      <c r="UTS41" s="321"/>
      <c r="UTT41" s="321"/>
      <c r="UTU41" s="321"/>
      <c r="UTV41" s="321"/>
      <c r="UTW41" s="321"/>
      <c r="UTX41" s="321"/>
      <c r="UTY41" s="321"/>
      <c r="UTZ41" s="321"/>
      <c r="UUA41" s="321"/>
      <c r="UUB41" s="321"/>
      <c r="UUC41" s="321"/>
      <c r="UUD41" s="321"/>
      <c r="UUE41" s="321"/>
      <c r="UUF41" s="321"/>
      <c r="UUG41" s="321"/>
      <c r="UUH41" s="321"/>
      <c r="UUI41" s="321"/>
      <c r="UUJ41" s="321"/>
      <c r="UUK41" s="321"/>
      <c r="UUL41" s="321"/>
      <c r="UUM41" s="321"/>
      <c r="UUN41" s="321"/>
      <c r="UUO41" s="321"/>
      <c r="UUP41" s="321"/>
      <c r="UUQ41" s="321"/>
      <c r="UUR41" s="321"/>
      <c r="UUS41" s="321"/>
      <c r="UUT41" s="321"/>
      <c r="UUU41" s="321"/>
      <c r="UUV41" s="321"/>
      <c r="UUW41" s="321"/>
      <c r="UUX41" s="321"/>
      <c r="UUY41" s="321"/>
      <c r="UUZ41" s="321"/>
      <c r="UVA41" s="321"/>
      <c r="UVB41" s="321"/>
      <c r="UVC41" s="321"/>
      <c r="UVD41" s="321"/>
      <c r="UVE41" s="321"/>
      <c r="UVF41" s="321"/>
      <c r="UVG41" s="321"/>
      <c r="UVH41" s="321"/>
      <c r="UVI41" s="321"/>
      <c r="UVJ41" s="321"/>
      <c r="UVK41" s="321"/>
      <c r="UVL41" s="321"/>
      <c r="UVM41" s="321"/>
      <c r="UVN41" s="321"/>
      <c r="UVO41" s="321"/>
      <c r="UVP41" s="321"/>
      <c r="UVQ41" s="321"/>
      <c r="UVR41" s="321"/>
      <c r="UVS41" s="321"/>
      <c r="UVT41" s="321"/>
      <c r="UVU41" s="321"/>
      <c r="UVV41" s="321"/>
      <c r="UVW41" s="321"/>
      <c r="UVX41" s="321"/>
      <c r="UVY41" s="321"/>
      <c r="UVZ41" s="321"/>
      <c r="UWA41" s="321"/>
      <c r="UWB41" s="321"/>
      <c r="UWC41" s="321"/>
      <c r="UWD41" s="321"/>
      <c r="UWE41" s="321"/>
      <c r="UWF41" s="321"/>
      <c r="UWG41" s="321"/>
      <c r="UWH41" s="321"/>
      <c r="UWI41" s="321"/>
      <c r="UWJ41" s="321"/>
      <c r="UWK41" s="321"/>
      <c r="UWL41" s="321"/>
      <c r="UWM41" s="321"/>
      <c r="UWN41" s="321"/>
      <c r="UWO41" s="321"/>
      <c r="UWP41" s="321"/>
      <c r="UWQ41" s="321"/>
      <c r="UWR41" s="321"/>
      <c r="UWS41" s="321"/>
      <c r="UWT41" s="321"/>
      <c r="UWU41" s="321"/>
      <c r="UWV41" s="321"/>
      <c r="UWW41" s="321"/>
      <c r="UWX41" s="321"/>
      <c r="UWY41" s="321"/>
      <c r="UWZ41" s="321"/>
      <c r="UXA41" s="321"/>
      <c r="UXB41" s="321"/>
      <c r="UXC41" s="321"/>
      <c r="UXD41" s="321"/>
      <c r="UXE41" s="321"/>
      <c r="UXF41" s="321"/>
      <c r="UXG41" s="321"/>
      <c r="UXH41" s="321"/>
      <c r="UXI41" s="321"/>
      <c r="UXJ41" s="321"/>
      <c r="UXK41" s="321"/>
      <c r="UXL41" s="321"/>
      <c r="UXM41" s="321"/>
      <c r="UXN41" s="321"/>
      <c r="UXO41" s="321"/>
      <c r="UXP41" s="321"/>
      <c r="UXQ41" s="321"/>
      <c r="UXR41" s="321"/>
      <c r="UXS41" s="321"/>
      <c r="UXT41" s="321"/>
      <c r="UXU41" s="321"/>
      <c r="UXV41" s="321"/>
      <c r="UXW41" s="321"/>
      <c r="UXX41" s="321"/>
      <c r="UXY41" s="321"/>
      <c r="UXZ41" s="321"/>
      <c r="UYA41" s="321"/>
      <c r="UYB41" s="321"/>
      <c r="UYC41" s="321"/>
      <c r="UYD41" s="321"/>
      <c r="UYE41" s="321"/>
      <c r="UYF41" s="321"/>
      <c r="UYG41" s="321"/>
      <c r="UYH41" s="321"/>
      <c r="UYI41" s="321"/>
      <c r="UYJ41" s="321"/>
      <c r="UYK41" s="321"/>
      <c r="UYL41" s="321"/>
      <c r="UYM41" s="321"/>
      <c r="UYN41" s="321"/>
      <c r="UYO41" s="321"/>
      <c r="UYP41" s="321"/>
      <c r="UYQ41" s="321"/>
      <c r="UYR41" s="321"/>
      <c r="UYS41" s="321"/>
      <c r="UYT41" s="321"/>
      <c r="UYU41" s="321"/>
      <c r="UYV41" s="321"/>
      <c r="UYW41" s="321"/>
      <c r="UYX41" s="321"/>
      <c r="UYY41" s="321"/>
      <c r="UYZ41" s="321"/>
      <c r="UZA41" s="321"/>
      <c r="UZB41" s="321"/>
      <c r="UZC41" s="321"/>
      <c r="UZD41" s="321"/>
      <c r="UZE41" s="321"/>
      <c r="UZF41" s="321"/>
      <c r="UZG41" s="321"/>
      <c r="UZH41" s="321"/>
      <c r="UZI41" s="321"/>
      <c r="UZJ41" s="321"/>
      <c r="UZK41" s="321"/>
      <c r="UZL41" s="321"/>
      <c r="UZM41" s="321"/>
      <c r="UZN41" s="321"/>
      <c r="UZO41" s="321"/>
      <c r="UZP41" s="321"/>
      <c r="UZQ41" s="321"/>
      <c r="UZR41" s="321"/>
      <c r="UZS41" s="321"/>
      <c r="UZT41" s="321"/>
      <c r="UZU41" s="321"/>
      <c r="UZV41" s="321"/>
      <c r="UZW41" s="321"/>
      <c r="UZX41" s="321"/>
      <c r="UZY41" s="321"/>
      <c r="UZZ41" s="321"/>
      <c r="VAA41" s="321"/>
      <c r="VAB41" s="321"/>
      <c r="VAC41" s="321"/>
      <c r="VAD41" s="321"/>
      <c r="VAE41" s="321"/>
      <c r="VAF41" s="321"/>
      <c r="VAG41" s="321"/>
      <c r="VAH41" s="321"/>
      <c r="VAI41" s="321"/>
      <c r="VAJ41" s="321"/>
      <c r="VAK41" s="321"/>
      <c r="VAL41" s="321"/>
      <c r="VAM41" s="321"/>
      <c r="VAN41" s="321"/>
      <c r="VAO41" s="321"/>
      <c r="VAP41" s="321"/>
      <c r="VAQ41" s="321"/>
      <c r="VAR41" s="321"/>
      <c r="VAS41" s="321"/>
      <c r="VAT41" s="321"/>
      <c r="VAU41" s="321"/>
      <c r="VAV41" s="321"/>
      <c r="VAW41" s="321"/>
      <c r="VAX41" s="321"/>
      <c r="VAY41" s="321"/>
      <c r="VAZ41" s="321"/>
      <c r="VBA41" s="321"/>
      <c r="VBB41" s="321"/>
      <c r="VBC41" s="321"/>
      <c r="VBD41" s="321"/>
      <c r="VBE41" s="321"/>
      <c r="VBF41" s="321"/>
      <c r="VBG41" s="321"/>
      <c r="VBH41" s="321"/>
      <c r="VBI41" s="321"/>
      <c r="VBJ41" s="321"/>
      <c r="VBK41" s="321"/>
      <c r="VBL41" s="321"/>
      <c r="VBM41" s="321"/>
      <c r="VBN41" s="321"/>
      <c r="VBO41" s="321"/>
      <c r="VBP41" s="321"/>
      <c r="VBQ41" s="321"/>
      <c r="VBR41" s="321"/>
      <c r="VBS41" s="321"/>
      <c r="VBT41" s="321"/>
      <c r="VBU41" s="321"/>
      <c r="VBV41" s="321"/>
      <c r="VBW41" s="321"/>
      <c r="VBX41" s="321"/>
      <c r="VBY41" s="321"/>
      <c r="VBZ41" s="321"/>
      <c r="VCA41" s="321"/>
      <c r="VCB41" s="321"/>
      <c r="VCC41" s="321"/>
      <c r="VCD41" s="321"/>
      <c r="VCE41" s="321"/>
      <c r="VCF41" s="321"/>
      <c r="VCG41" s="321"/>
      <c r="VCH41" s="321"/>
      <c r="VCI41" s="321"/>
      <c r="VCJ41" s="321"/>
      <c r="VCK41" s="321"/>
      <c r="VCL41" s="321"/>
      <c r="VCM41" s="321"/>
      <c r="VCN41" s="321"/>
      <c r="VCO41" s="321"/>
      <c r="VCP41" s="321"/>
      <c r="VCQ41" s="321"/>
      <c r="VCR41" s="321"/>
      <c r="VCS41" s="321"/>
      <c r="VCT41" s="321"/>
      <c r="VCU41" s="321"/>
      <c r="VCV41" s="321"/>
      <c r="VCW41" s="321"/>
      <c r="VCX41" s="321"/>
      <c r="VCY41" s="321"/>
      <c r="VCZ41" s="321"/>
      <c r="VDA41" s="321"/>
      <c r="VDB41" s="321"/>
      <c r="VDC41" s="321"/>
      <c r="VDD41" s="321"/>
      <c r="VDE41" s="321"/>
      <c r="VDF41" s="321"/>
      <c r="VDG41" s="321"/>
      <c r="VDH41" s="321"/>
      <c r="VDI41" s="321"/>
      <c r="VDJ41" s="321"/>
      <c r="VDK41" s="321"/>
      <c r="VDL41" s="321"/>
      <c r="VDM41" s="321"/>
      <c r="VDN41" s="321"/>
      <c r="VDO41" s="321"/>
      <c r="VDP41" s="321"/>
      <c r="VDQ41" s="321"/>
      <c r="VDR41" s="321"/>
      <c r="VDS41" s="321"/>
      <c r="VDT41" s="321"/>
      <c r="VDU41" s="321"/>
      <c r="VDV41" s="321"/>
      <c r="VDW41" s="321"/>
      <c r="VDX41" s="321"/>
      <c r="VDY41" s="321"/>
      <c r="VDZ41" s="321"/>
      <c r="VEA41" s="321"/>
      <c r="VEB41" s="321"/>
      <c r="VEC41" s="321"/>
      <c r="VED41" s="321"/>
      <c r="VEE41" s="321"/>
      <c r="VEF41" s="321"/>
      <c r="VEG41" s="321"/>
      <c r="VEH41" s="321"/>
      <c r="VEI41" s="321"/>
      <c r="VEJ41" s="321"/>
      <c r="VEK41" s="321"/>
      <c r="VEL41" s="321"/>
      <c r="VEM41" s="321"/>
      <c r="VEN41" s="321"/>
      <c r="VEO41" s="321"/>
      <c r="VEP41" s="321"/>
      <c r="VEQ41" s="321"/>
      <c r="VER41" s="321"/>
      <c r="VES41" s="321"/>
      <c r="VET41" s="321"/>
      <c r="VEU41" s="321"/>
      <c r="VEV41" s="321"/>
      <c r="VEW41" s="321"/>
      <c r="VEX41" s="321"/>
      <c r="VEY41" s="321"/>
      <c r="VEZ41" s="321"/>
      <c r="VFA41" s="321"/>
      <c r="VFB41" s="321"/>
      <c r="VFC41" s="321"/>
      <c r="VFD41" s="321"/>
      <c r="VFE41" s="321"/>
      <c r="VFF41" s="321"/>
      <c r="VFG41" s="321"/>
      <c r="VFH41" s="321"/>
      <c r="VFI41" s="321"/>
      <c r="VFJ41" s="321"/>
      <c r="VFK41" s="321"/>
      <c r="VFL41" s="321"/>
      <c r="VFM41" s="321"/>
      <c r="VFN41" s="321"/>
      <c r="VFO41" s="321"/>
      <c r="VFP41" s="321"/>
      <c r="VFQ41" s="321"/>
      <c r="VFR41" s="321"/>
      <c r="VFS41" s="321"/>
      <c r="VFT41" s="321"/>
      <c r="VFU41" s="321"/>
      <c r="VFV41" s="321"/>
      <c r="VFW41" s="321"/>
      <c r="VFX41" s="321"/>
      <c r="VFY41" s="321"/>
      <c r="VFZ41" s="321"/>
      <c r="VGA41" s="321"/>
      <c r="VGB41" s="321"/>
      <c r="VGC41" s="321"/>
      <c r="VGD41" s="321"/>
      <c r="VGE41" s="321"/>
      <c r="VGF41" s="321"/>
      <c r="VGG41" s="321"/>
      <c r="VGH41" s="321"/>
      <c r="VGI41" s="321"/>
      <c r="VGJ41" s="321"/>
      <c r="VGK41" s="321"/>
      <c r="VGL41" s="321"/>
      <c r="VGM41" s="321"/>
      <c r="VGN41" s="321"/>
      <c r="VGO41" s="321"/>
      <c r="VGP41" s="321"/>
      <c r="VGQ41" s="321"/>
      <c r="VGR41" s="321"/>
      <c r="VGS41" s="321"/>
      <c r="VGT41" s="321"/>
      <c r="VGU41" s="321"/>
      <c r="VGV41" s="321"/>
      <c r="VGW41" s="321"/>
      <c r="VGX41" s="321"/>
      <c r="VGY41" s="321"/>
      <c r="VGZ41" s="321"/>
      <c r="VHA41" s="321"/>
      <c r="VHB41" s="321"/>
      <c r="VHC41" s="321"/>
      <c r="VHD41" s="321"/>
      <c r="VHE41" s="321"/>
      <c r="VHF41" s="321"/>
      <c r="VHG41" s="321"/>
      <c r="VHH41" s="321"/>
      <c r="VHI41" s="321"/>
      <c r="VHJ41" s="321"/>
      <c r="VHK41" s="321"/>
      <c r="VHL41" s="321"/>
      <c r="VHM41" s="321"/>
      <c r="VHN41" s="321"/>
      <c r="VHO41" s="321"/>
      <c r="VHP41" s="321"/>
      <c r="VHQ41" s="321"/>
      <c r="VHR41" s="321"/>
      <c r="VHS41" s="321"/>
      <c r="VHT41" s="321"/>
      <c r="VHU41" s="321"/>
      <c r="VHV41" s="321"/>
      <c r="VHW41" s="321"/>
      <c r="VHX41" s="321"/>
      <c r="VHY41" s="321"/>
      <c r="VHZ41" s="321"/>
      <c r="VIA41" s="321"/>
      <c r="VIB41" s="321"/>
      <c r="VIC41" s="321"/>
      <c r="VID41" s="321"/>
      <c r="VIE41" s="321"/>
      <c r="VIF41" s="321"/>
      <c r="VIG41" s="321"/>
      <c r="VIH41" s="321"/>
      <c r="VII41" s="321"/>
      <c r="VIJ41" s="321"/>
      <c r="VIK41" s="321"/>
      <c r="VIL41" s="321"/>
      <c r="VIM41" s="321"/>
      <c r="VIN41" s="321"/>
      <c r="VIO41" s="321"/>
      <c r="VIP41" s="321"/>
      <c r="VIQ41" s="321"/>
      <c r="VIR41" s="321"/>
      <c r="VIS41" s="321"/>
      <c r="VIT41" s="321"/>
      <c r="VIU41" s="321"/>
      <c r="VIV41" s="321"/>
      <c r="VIW41" s="321"/>
      <c r="VIX41" s="321"/>
      <c r="VIY41" s="321"/>
      <c r="VIZ41" s="321"/>
      <c r="VJA41" s="321"/>
      <c r="VJB41" s="321"/>
      <c r="VJC41" s="321"/>
      <c r="VJD41" s="321"/>
      <c r="VJE41" s="321"/>
      <c r="VJF41" s="321"/>
      <c r="VJG41" s="321"/>
      <c r="VJH41" s="321"/>
      <c r="VJI41" s="321"/>
      <c r="VJJ41" s="321"/>
      <c r="VJK41" s="321"/>
      <c r="VJL41" s="321"/>
      <c r="VJM41" s="321"/>
      <c r="VJN41" s="321"/>
      <c r="VJO41" s="321"/>
      <c r="VJP41" s="321"/>
      <c r="VJQ41" s="321"/>
      <c r="VJR41" s="321"/>
      <c r="VJS41" s="321"/>
      <c r="VJT41" s="321"/>
      <c r="VJU41" s="321"/>
      <c r="VJV41" s="321"/>
      <c r="VJW41" s="321"/>
      <c r="VJX41" s="321"/>
      <c r="VJY41" s="321"/>
      <c r="VJZ41" s="321"/>
      <c r="VKA41" s="321"/>
      <c r="VKB41" s="321"/>
      <c r="VKC41" s="321"/>
      <c r="VKD41" s="321"/>
      <c r="VKE41" s="321"/>
      <c r="VKF41" s="321"/>
      <c r="VKG41" s="321"/>
      <c r="VKH41" s="321"/>
      <c r="VKI41" s="321"/>
      <c r="VKJ41" s="321"/>
      <c r="VKK41" s="321"/>
      <c r="VKL41" s="321"/>
      <c r="VKM41" s="321"/>
      <c r="VKN41" s="321"/>
      <c r="VKO41" s="321"/>
      <c r="VKP41" s="321"/>
      <c r="VKQ41" s="321"/>
      <c r="VKR41" s="321"/>
      <c r="VKS41" s="321"/>
      <c r="VKT41" s="321"/>
      <c r="VKU41" s="321"/>
      <c r="VKV41" s="321"/>
      <c r="VKW41" s="321"/>
      <c r="VKX41" s="321"/>
      <c r="VKY41" s="321"/>
      <c r="VKZ41" s="321"/>
      <c r="VLA41" s="321"/>
      <c r="VLB41" s="321"/>
      <c r="VLC41" s="321"/>
      <c r="VLD41" s="321"/>
      <c r="VLE41" s="321"/>
      <c r="VLF41" s="321"/>
      <c r="VLG41" s="321"/>
      <c r="VLH41" s="321"/>
      <c r="VLI41" s="321"/>
      <c r="VLJ41" s="321"/>
      <c r="VLK41" s="321"/>
      <c r="VLL41" s="321"/>
      <c r="VLM41" s="321"/>
      <c r="VLN41" s="321"/>
      <c r="VLO41" s="321"/>
      <c r="VLP41" s="321"/>
      <c r="VLQ41" s="321"/>
      <c r="VLR41" s="321"/>
      <c r="VLS41" s="321"/>
      <c r="VLT41" s="321"/>
      <c r="VLU41" s="321"/>
      <c r="VLV41" s="321"/>
      <c r="VLW41" s="321"/>
      <c r="VLX41" s="321"/>
      <c r="VLY41" s="321"/>
      <c r="VLZ41" s="321"/>
      <c r="VMA41" s="321"/>
      <c r="VMB41" s="321"/>
      <c r="VMC41" s="321"/>
      <c r="VMD41" s="321"/>
      <c r="VME41" s="321"/>
      <c r="VMF41" s="321"/>
      <c r="VMG41" s="321"/>
      <c r="VMH41" s="321"/>
      <c r="VMI41" s="321"/>
      <c r="VMJ41" s="321"/>
      <c r="VMK41" s="321"/>
      <c r="VML41" s="321"/>
      <c r="VMM41" s="321"/>
      <c r="VMN41" s="321"/>
      <c r="VMO41" s="321"/>
      <c r="VMP41" s="321"/>
      <c r="VMQ41" s="321"/>
      <c r="VMR41" s="321"/>
      <c r="VMS41" s="321"/>
      <c r="VMT41" s="321"/>
      <c r="VMU41" s="321"/>
      <c r="VMV41" s="321"/>
      <c r="VMW41" s="321"/>
      <c r="VMX41" s="321"/>
      <c r="VMY41" s="321"/>
      <c r="VMZ41" s="321"/>
      <c r="VNA41" s="321"/>
      <c r="VNB41" s="321"/>
      <c r="VNC41" s="321"/>
      <c r="VND41" s="321"/>
      <c r="VNE41" s="321"/>
      <c r="VNF41" s="321"/>
      <c r="VNG41" s="321"/>
      <c r="VNH41" s="321"/>
      <c r="VNI41" s="321"/>
      <c r="VNJ41" s="321"/>
      <c r="VNK41" s="321"/>
      <c r="VNL41" s="321"/>
      <c r="VNM41" s="321"/>
      <c r="VNN41" s="321"/>
      <c r="VNO41" s="321"/>
      <c r="VNP41" s="321"/>
      <c r="VNQ41" s="321"/>
      <c r="VNR41" s="321"/>
      <c r="VNS41" s="321"/>
      <c r="VNT41" s="321"/>
      <c r="VNU41" s="321"/>
      <c r="VNV41" s="321"/>
      <c r="VNW41" s="321"/>
      <c r="VNX41" s="321"/>
      <c r="VNY41" s="321"/>
      <c r="VNZ41" s="321"/>
      <c r="VOA41" s="321"/>
      <c r="VOB41" s="321"/>
      <c r="VOC41" s="321"/>
      <c r="VOD41" s="321"/>
      <c r="VOE41" s="321"/>
      <c r="VOF41" s="321"/>
      <c r="VOG41" s="321"/>
      <c r="VOH41" s="321"/>
      <c r="VOI41" s="321"/>
      <c r="VOJ41" s="321"/>
      <c r="VOK41" s="321"/>
      <c r="VOL41" s="321"/>
      <c r="VOM41" s="321"/>
      <c r="VON41" s="321"/>
      <c r="VOO41" s="321"/>
      <c r="VOP41" s="321"/>
      <c r="VOQ41" s="321"/>
      <c r="VOR41" s="321"/>
      <c r="VOS41" s="321"/>
      <c r="VOT41" s="321"/>
      <c r="VOU41" s="321"/>
      <c r="VOV41" s="321"/>
      <c r="VOW41" s="321"/>
      <c r="VOX41" s="321"/>
      <c r="VOY41" s="321"/>
      <c r="VOZ41" s="321"/>
      <c r="VPA41" s="321"/>
      <c r="VPB41" s="321"/>
      <c r="VPC41" s="321"/>
      <c r="VPD41" s="321"/>
      <c r="VPE41" s="321"/>
      <c r="VPF41" s="321"/>
      <c r="VPG41" s="321"/>
      <c r="VPH41" s="321"/>
      <c r="VPI41" s="321"/>
      <c r="VPJ41" s="321"/>
      <c r="VPK41" s="321"/>
      <c r="VPL41" s="321"/>
      <c r="VPM41" s="321"/>
      <c r="VPN41" s="321"/>
      <c r="VPO41" s="321"/>
      <c r="VPP41" s="321"/>
      <c r="VPQ41" s="321"/>
      <c r="VPR41" s="321"/>
      <c r="VPS41" s="321"/>
      <c r="VPT41" s="321"/>
      <c r="VPU41" s="321"/>
      <c r="VPV41" s="321"/>
      <c r="VPW41" s="321"/>
      <c r="VPX41" s="321"/>
      <c r="VPY41" s="321"/>
      <c r="VPZ41" s="321"/>
      <c r="VQA41" s="321"/>
      <c r="VQB41" s="321"/>
      <c r="VQC41" s="321"/>
      <c r="VQD41" s="321"/>
      <c r="VQE41" s="321"/>
      <c r="VQF41" s="321"/>
      <c r="VQG41" s="321"/>
      <c r="VQH41" s="321"/>
      <c r="VQI41" s="321"/>
      <c r="VQJ41" s="321"/>
      <c r="VQK41" s="321"/>
      <c r="VQL41" s="321"/>
      <c r="VQM41" s="321"/>
      <c r="VQN41" s="321"/>
      <c r="VQO41" s="321"/>
      <c r="VQP41" s="321"/>
      <c r="VQQ41" s="321"/>
      <c r="VQR41" s="321"/>
      <c r="VQS41" s="321"/>
      <c r="VQT41" s="321"/>
      <c r="VQU41" s="321"/>
      <c r="VQV41" s="321"/>
      <c r="VQW41" s="321"/>
      <c r="VQX41" s="321"/>
      <c r="VQY41" s="321"/>
      <c r="VQZ41" s="321"/>
      <c r="VRA41" s="321"/>
      <c r="VRB41" s="321"/>
      <c r="VRC41" s="321"/>
      <c r="VRD41" s="321"/>
      <c r="VRE41" s="321"/>
      <c r="VRF41" s="321"/>
      <c r="VRG41" s="321"/>
      <c r="VRH41" s="321"/>
      <c r="VRI41" s="321"/>
      <c r="VRJ41" s="321"/>
      <c r="VRK41" s="321"/>
      <c r="VRL41" s="321"/>
      <c r="VRM41" s="321"/>
      <c r="VRN41" s="321"/>
      <c r="VRO41" s="321"/>
      <c r="VRP41" s="321"/>
      <c r="VRQ41" s="321"/>
      <c r="VRR41" s="321"/>
      <c r="VRS41" s="321"/>
      <c r="VRT41" s="321"/>
      <c r="VRU41" s="321"/>
      <c r="VRV41" s="321"/>
      <c r="VRW41" s="321"/>
      <c r="VRX41" s="321"/>
      <c r="VRY41" s="321"/>
      <c r="VRZ41" s="321"/>
      <c r="VSA41" s="321"/>
      <c r="VSB41" s="321"/>
      <c r="VSC41" s="321"/>
      <c r="VSD41" s="321"/>
      <c r="VSE41" s="321"/>
      <c r="VSF41" s="321"/>
      <c r="VSG41" s="321"/>
      <c r="VSH41" s="321"/>
      <c r="VSI41" s="321"/>
      <c r="VSJ41" s="321"/>
      <c r="VSK41" s="321"/>
      <c r="VSL41" s="321"/>
      <c r="VSM41" s="321"/>
      <c r="VSN41" s="321"/>
      <c r="VSO41" s="321"/>
      <c r="VSP41" s="321"/>
      <c r="VSQ41" s="321"/>
      <c r="VSR41" s="321"/>
      <c r="VSS41" s="321"/>
      <c r="VST41" s="321"/>
      <c r="VSU41" s="321"/>
      <c r="VSV41" s="321"/>
      <c r="VSW41" s="321"/>
      <c r="VSX41" s="321"/>
      <c r="VSY41" s="321"/>
      <c r="VSZ41" s="321"/>
      <c r="VTA41" s="321"/>
      <c r="VTB41" s="321"/>
      <c r="VTC41" s="321"/>
      <c r="VTD41" s="321"/>
      <c r="VTE41" s="321"/>
      <c r="VTF41" s="321"/>
      <c r="VTG41" s="321"/>
      <c r="VTH41" s="321"/>
      <c r="VTI41" s="321"/>
      <c r="VTJ41" s="321"/>
      <c r="VTK41" s="321"/>
      <c r="VTL41" s="321"/>
      <c r="VTM41" s="321"/>
      <c r="VTN41" s="321"/>
      <c r="VTO41" s="321"/>
      <c r="VTP41" s="321"/>
      <c r="VTQ41" s="321"/>
      <c r="VTR41" s="321"/>
      <c r="VTS41" s="321"/>
      <c r="VTT41" s="321"/>
      <c r="VTU41" s="321"/>
      <c r="VTV41" s="321"/>
      <c r="VTW41" s="321"/>
      <c r="VTX41" s="321"/>
      <c r="VTY41" s="321"/>
      <c r="VTZ41" s="321"/>
      <c r="VUA41" s="321"/>
      <c r="VUB41" s="321"/>
      <c r="VUC41" s="321"/>
      <c r="VUD41" s="321"/>
      <c r="VUE41" s="321"/>
      <c r="VUF41" s="321"/>
      <c r="VUG41" s="321"/>
      <c r="VUH41" s="321"/>
      <c r="VUI41" s="321"/>
      <c r="VUJ41" s="321"/>
      <c r="VUK41" s="321"/>
      <c r="VUL41" s="321"/>
      <c r="VUM41" s="321"/>
      <c r="VUN41" s="321"/>
      <c r="VUO41" s="321"/>
      <c r="VUP41" s="321"/>
      <c r="VUQ41" s="321"/>
      <c r="VUR41" s="321"/>
      <c r="VUS41" s="321"/>
      <c r="VUT41" s="321"/>
      <c r="VUU41" s="321"/>
      <c r="VUV41" s="321"/>
      <c r="VUW41" s="321"/>
      <c r="VUX41" s="321"/>
      <c r="VUY41" s="321"/>
      <c r="VUZ41" s="321"/>
      <c r="VVA41" s="321"/>
      <c r="VVB41" s="321"/>
      <c r="VVC41" s="321"/>
      <c r="VVD41" s="321"/>
      <c r="VVE41" s="321"/>
      <c r="VVF41" s="321"/>
      <c r="VVG41" s="321"/>
      <c r="VVH41" s="321"/>
      <c r="VVI41" s="321"/>
      <c r="VVJ41" s="321"/>
      <c r="VVK41" s="321"/>
      <c r="VVL41" s="321"/>
      <c r="VVM41" s="321"/>
      <c r="VVN41" s="321"/>
      <c r="VVO41" s="321"/>
      <c r="VVP41" s="321"/>
      <c r="VVQ41" s="321"/>
      <c r="VVR41" s="321"/>
      <c r="VVS41" s="321"/>
      <c r="VVT41" s="321"/>
      <c r="VVU41" s="321"/>
      <c r="VVV41" s="321"/>
      <c r="VVW41" s="321"/>
      <c r="VVX41" s="321"/>
      <c r="VVY41" s="321"/>
      <c r="VVZ41" s="321"/>
      <c r="VWA41" s="321"/>
      <c r="VWB41" s="321"/>
      <c r="VWC41" s="321"/>
      <c r="VWD41" s="321"/>
      <c r="VWE41" s="321"/>
      <c r="VWF41" s="321"/>
      <c r="VWG41" s="321"/>
      <c r="VWH41" s="321"/>
      <c r="VWI41" s="321"/>
      <c r="VWJ41" s="321"/>
      <c r="VWK41" s="321"/>
      <c r="VWL41" s="321"/>
      <c r="VWM41" s="321"/>
      <c r="VWN41" s="321"/>
      <c r="VWO41" s="321"/>
      <c r="VWP41" s="321"/>
      <c r="VWQ41" s="321"/>
      <c r="VWR41" s="321"/>
      <c r="VWS41" s="321"/>
      <c r="VWT41" s="321"/>
      <c r="VWU41" s="321"/>
      <c r="VWV41" s="321"/>
      <c r="VWW41" s="321"/>
      <c r="VWX41" s="321"/>
      <c r="VWY41" s="321"/>
      <c r="VWZ41" s="321"/>
      <c r="VXA41" s="321"/>
      <c r="VXB41" s="321"/>
      <c r="VXC41" s="321"/>
      <c r="VXD41" s="321"/>
      <c r="VXE41" s="321"/>
      <c r="VXF41" s="321"/>
      <c r="VXG41" s="321"/>
      <c r="VXH41" s="321"/>
      <c r="VXI41" s="321"/>
      <c r="VXJ41" s="321"/>
      <c r="VXK41" s="321"/>
      <c r="VXL41" s="321"/>
      <c r="VXM41" s="321"/>
      <c r="VXN41" s="321"/>
      <c r="VXO41" s="321"/>
      <c r="VXP41" s="321"/>
      <c r="VXQ41" s="321"/>
      <c r="VXR41" s="321"/>
      <c r="VXS41" s="321"/>
      <c r="VXT41" s="321"/>
      <c r="VXU41" s="321"/>
      <c r="VXV41" s="321"/>
      <c r="VXW41" s="321"/>
      <c r="VXX41" s="321"/>
      <c r="VXY41" s="321"/>
      <c r="VXZ41" s="321"/>
      <c r="VYA41" s="321"/>
      <c r="VYB41" s="321"/>
      <c r="VYC41" s="321"/>
      <c r="VYD41" s="321"/>
      <c r="VYE41" s="321"/>
      <c r="VYF41" s="321"/>
      <c r="VYG41" s="321"/>
      <c r="VYH41" s="321"/>
      <c r="VYI41" s="321"/>
      <c r="VYJ41" s="321"/>
      <c r="VYK41" s="321"/>
      <c r="VYL41" s="321"/>
      <c r="VYM41" s="321"/>
      <c r="VYN41" s="321"/>
      <c r="VYO41" s="321"/>
      <c r="VYP41" s="321"/>
      <c r="VYQ41" s="321"/>
      <c r="VYR41" s="321"/>
      <c r="VYS41" s="321"/>
      <c r="VYT41" s="321"/>
      <c r="VYU41" s="321"/>
      <c r="VYV41" s="321"/>
      <c r="VYW41" s="321"/>
      <c r="VYX41" s="321"/>
      <c r="VYY41" s="321"/>
      <c r="VYZ41" s="321"/>
      <c r="VZA41" s="321"/>
      <c r="VZB41" s="321"/>
      <c r="VZC41" s="321"/>
      <c r="VZD41" s="321"/>
      <c r="VZE41" s="321"/>
      <c r="VZF41" s="321"/>
      <c r="VZG41" s="321"/>
      <c r="VZH41" s="321"/>
      <c r="VZI41" s="321"/>
      <c r="VZJ41" s="321"/>
      <c r="VZK41" s="321"/>
      <c r="VZL41" s="321"/>
      <c r="VZM41" s="321"/>
      <c r="VZN41" s="321"/>
      <c r="VZO41" s="321"/>
      <c r="VZP41" s="321"/>
      <c r="VZQ41" s="321"/>
      <c r="VZR41" s="321"/>
      <c r="VZS41" s="321"/>
      <c r="VZT41" s="321"/>
      <c r="VZU41" s="321"/>
      <c r="VZV41" s="321"/>
      <c r="VZW41" s="321"/>
      <c r="VZX41" s="321"/>
      <c r="VZY41" s="321"/>
      <c r="VZZ41" s="321"/>
      <c r="WAA41" s="321"/>
      <c r="WAB41" s="321"/>
      <c r="WAC41" s="321"/>
      <c r="WAD41" s="321"/>
      <c r="WAE41" s="321"/>
      <c r="WAF41" s="321"/>
      <c r="WAG41" s="321"/>
      <c r="WAH41" s="321"/>
      <c r="WAI41" s="321"/>
      <c r="WAJ41" s="321"/>
      <c r="WAK41" s="321"/>
      <c r="WAL41" s="321"/>
      <c r="WAM41" s="321"/>
      <c r="WAN41" s="321"/>
      <c r="WAO41" s="321"/>
      <c r="WAP41" s="321"/>
      <c r="WAQ41" s="321"/>
      <c r="WAR41" s="321"/>
      <c r="WAS41" s="321"/>
      <c r="WAT41" s="321"/>
      <c r="WAU41" s="321"/>
      <c r="WAV41" s="321"/>
      <c r="WAW41" s="321"/>
      <c r="WAX41" s="321"/>
      <c r="WAY41" s="321"/>
      <c r="WAZ41" s="321"/>
      <c r="WBA41" s="321"/>
      <c r="WBB41" s="321"/>
      <c r="WBC41" s="321"/>
      <c r="WBD41" s="321"/>
      <c r="WBE41" s="321"/>
      <c r="WBF41" s="321"/>
      <c r="WBG41" s="321"/>
      <c r="WBH41" s="321"/>
      <c r="WBI41" s="321"/>
      <c r="WBJ41" s="321"/>
      <c r="WBK41" s="321"/>
      <c r="WBL41" s="321"/>
      <c r="WBM41" s="321"/>
      <c r="WBN41" s="321"/>
      <c r="WBO41" s="321"/>
      <c r="WBP41" s="321"/>
      <c r="WBQ41" s="321"/>
      <c r="WBR41" s="321"/>
      <c r="WBS41" s="321"/>
      <c r="WBT41" s="321"/>
      <c r="WBU41" s="321"/>
      <c r="WBV41" s="321"/>
      <c r="WBW41" s="321"/>
      <c r="WBX41" s="321"/>
      <c r="WBY41" s="321"/>
      <c r="WBZ41" s="321"/>
      <c r="WCA41" s="321"/>
      <c r="WCB41" s="321"/>
      <c r="WCC41" s="321"/>
      <c r="WCD41" s="321"/>
      <c r="WCE41" s="321"/>
      <c r="WCF41" s="321"/>
      <c r="WCG41" s="321"/>
      <c r="WCH41" s="321"/>
      <c r="WCI41" s="321"/>
      <c r="WCJ41" s="321"/>
      <c r="WCK41" s="321"/>
      <c r="WCL41" s="321"/>
      <c r="WCM41" s="321"/>
      <c r="WCN41" s="321"/>
      <c r="WCO41" s="321"/>
      <c r="WCP41" s="321"/>
      <c r="WCQ41" s="321"/>
      <c r="WCR41" s="321"/>
      <c r="WCS41" s="321"/>
      <c r="WCT41" s="321"/>
      <c r="WCU41" s="321"/>
      <c r="WCV41" s="321"/>
      <c r="WCW41" s="321"/>
      <c r="WCX41" s="321"/>
      <c r="WCY41" s="321"/>
      <c r="WCZ41" s="321"/>
      <c r="WDA41" s="321"/>
      <c r="WDB41" s="321"/>
      <c r="WDC41" s="321"/>
      <c r="WDD41" s="321"/>
      <c r="WDE41" s="321"/>
      <c r="WDF41" s="321"/>
      <c r="WDG41" s="321"/>
      <c r="WDH41" s="321"/>
      <c r="WDI41" s="321"/>
      <c r="WDJ41" s="321"/>
      <c r="WDK41" s="321"/>
      <c r="WDL41" s="321"/>
      <c r="WDM41" s="321"/>
      <c r="WDN41" s="321"/>
      <c r="WDO41" s="321"/>
      <c r="WDP41" s="321"/>
      <c r="WDQ41" s="321"/>
      <c r="WDR41" s="321"/>
      <c r="WDS41" s="321"/>
      <c r="WDT41" s="321"/>
      <c r="WDU41" s="321"/>
      <c r="WDV41" s="321"/>
      <c r="WDW41" s="321"/>
      <c r="WDX41" s="321"/>
      <c r="WDY41" s="321"/>
      <c r="WDZ41" s="321"/>
      <c r="WEA41" s="321"/>
      <c r="WEB41" s="321"/>
      <c r="WEC41" s="321"/>
      <c r="WED41" s="321"/>
      <c r="WEE41" s="321"/>
      <c r="WEF41" s="321"/>
      <c r="WEG41" s="321"/>
      <c r="WEH41" s="321"/>
      <c r="WEI41" s="321"/>
      <c r="WEJ41" s="321"/>
      <c r="WEK41" s="321"/>
      <c r="WEL41" s="321"/>
      <c r="WEM41" s="321"/>
      <c r="WEN41" s="321"/>
      <c r="WEO41" s="321"/>
      <c r="WEP41" s="321"/>
      <c r="WEQ41" s="321"/>
      <c r="WER41" s="321"/>
      <c r="WES41" s="321"/>
      <c r="WET41" s="321"/>
      <c r="WEU41" s="321"/>
      <c r="WEV41" s="321"/>
      <c r="WEW41" s="321"/>
      <c r="WEX41" s="321"/>
      <c r="WEY41" s="321"/>
      <c r="WEZ41" s="321"/>
      <c r="WFA41" s="321"/>
      <c r="WFB41" s="321"/>
      <c r="WFC41" s="321"/>
      <c r="WFD41" s="321"/>
      <c r="WFE41" s="321"/>
      <c r="WFF41" s="321"/>
      <c r="WFG41" s="321"/>
      <c r="WFH41" s="321"/>
      <c r="WFI41" s="321"/>
      <c r="WFJ41" s="321"/>
      <c r="WFK41" s="321"/>
      <c r="WFL41" s="321"/>
      <c r="WFM41" s="321"/>
      <c r="WFN41" s="321"/>
      <c r="WFO41" s="321"/>
      <c r="WFP41" s="321"/>
      <c r="WFQ41" s="321"/>
      <c r="WFR41" s="321"/>
      <c r="WFS41" s="321"/>
      <c r="WFT41" s="321"/>
      <c r="WFU41" s="321"/>
      <c r="WFV41" s="321"/>
      <c r="WFW41" s="321"/>
      <c r="WFX41" s="321"/>
      <c r="WFY41" s="321"/>
      <c r="WFZ41" s="321"/>
      <c r="WGA41" s="321"/>
      <c r="WGB41" s="321"/>
      <c r="WGC41" s="321"/>
      <c r="WGD41" s="321"/>
      <c r="WGE41" s="321"/>
      <c r="WGF41" s="321"/>
      <c r="WGG41" s="321"/>
      <c r="WGH41" s="321"/>
      <c r="WGI41" s="321"/>
      <c r="WGJ41" s="321"/>
      <c r="WGK41" s="321"/>
      <c r="WGL41" s="321"/>
      <c r="WGM41" s="321"/>
      <c r="WGN41" s="321"/>
      <c r="WGO41" s="321"/>
      <c r="WGP41" s="321"/>
      <c r="WGQ41" s="321"/>
      <c r="WGR41" s="321"/>
      <c r="WGS41" s="321"/>
      <c r="WGT41" s="321"/>
      <c r="WGU41" s="321"/>
      <c r="WGV41" s="321"/>
      <c r="WGW41" s="321"/>
      <c r="WGX41" s="321"/>
      <c r="WGY41" s="321"/>
      <c r="WGZ41" s="321"/>
      <c r="WHA41" s="321"/>
      <c r="WHB41" s="321"/>
      <c r="WHC41" s="321"/>
      <c r="WHD41" s="321"/>
      <c r="WHE41" s="321"/>
      <c r="WHF41" s="321"/>
      <c r="WHG41" s="321"/>
      <c r="WHH41" s="321"/>
      <c r="WHI41" s="321"/>
      <c r="WHJ41" s="321"/>
      <c r="WHK41" s="321"/>
      <c r="WHL41" s="321"/>
      <c r="WHM41" s="321"/>
      <c r="WHN41" s="321"/>
      <c r="WHO41" s="321"/>
      <c r="WHP41" s="321"/>
      <c r="WHQ41" s="321"/>
      <c r="WHR41" s="321"/>
      <c r="WHS41" s="321"/>
      <c r="WHT41" s="321"/>
      <c r="WHU41" s="321"/>
      <c r="WHV41" s="321"/>
      <c r="WHW41" s="321"/>
      <c r="WHX41" s="321"/>
      <c r="WHY41" s="321"/>
      <c r="WHZ41" s="321"/>
      <c r="WIA41" s="321"/>
      <c r="WIB41" s="321"/>
      <c r="WIC41" s="321"/>
      <c r="WID41" s="321"/>
      <c r="WIE41" s="321"/>
      <c r="WIF41" s="321"/>
      <c r="WIG41" s="321"/>
      <c r="WIH41" s="321"/>
      <c r="WII41" s="321"/>
      <c r="WIJ41" s="321"/>
      <c r="WIK41" s="321"/>
      <c r="WIL41" s="321"/>
      <c r="WIM41" s="321"/>
      <c r="WIN41" s="321"/>
      <c r="WIO41" s="321"/>
      <c r="WIP41" s="321"/>
      <c r="WIQ41" s="321"/>
      <c r="WIR41" s="321"/>
      <c r="WIS41" s="321"/>
      <c r="WIT41" s="321"/>
      <c r="WIU41" s="321"/>
      <c r="WIV41" s="321"/>
      <c r="WIW41" s="321"/>
      <c r="WIX41" s="321"/>
      <c r="WIY41" s="321"/>
      <c r="WIZ41" s="321"/>
      <c r="WJA41" s="321"/>
      <c r="WJB41" s="321"/>
      <c r="WJC41" s="321"/>
      <c r="WJD41" s="321"/>
      <c r="WJE41" s="321"/>
      <c r="WJF41" s="321"/>
      <c r="WJG41" s="321"/>
      <c r="WJH41" s="321"/>
      <c r="WJI41" s="321"/>
      <c r="WJJ41" s="321"/>
      <c r="WJK41" s="321"/>
      <c r="WJL41" s="321"/>
      <c r="WJM41" s="321"/>
      <c r="WJN41" s="321"/>
      <c r="WJO41" s="321"/>
      <c r="WJP41" s="321"/>
      <c r="WJQ41" s="321"/>
      <c r="WJR41" s="321"/>
      <c r="WJS41" s="321"/>
      <c r="WJT41" s="321"/>
      <c r="WJU41" s="321"/>
      <c r="WJV41" s="321"/>
      <c r="WJW41" s="321"/>
      <c r="WJX41" s="321"/>
      <c r="WJY41" s="321"/>
      <c r="WJZ41" s="321"/>
      <c r="WKA41" s="321"/>
      <c r="WKB41" s="321"/>
      <c r="WKC41" s="321"/>
      <c r="WKD41" s="321"/>
      <c r="WKE41" s="321"/>
      <c r="WKF41" s="321"/>
      <c r="WKG41" s="321"/>
      <c r="WKH41" s="321"/>
      <c r="WKI41" s="321"/>
      <c r="WKJ41" s="321"/>
      <c r="WKK41" s="321"/>
      <c r="WKL41" s="321"/>
      <c r="WKM41" s="321"/>
      <c r="WKN41" s="321"/>
      <c r="WKO41" s="321"/>
      <c r="WKP41" s="321"/>
      <c r="WKQ41" s="321"/>
      <c r="WKR41" s="321"/>
      <c r="WKS41" s="321"/>
      <c r="WKT41" s="321"/>
      <c r="WKU41" s="321"/>
      <c r="WKV41" s="321"/>
      <c r="WKW41" s="321"/>
      <c r="WKX41" s="321"/>
      <c r="WKY41" s="321"/>
      <c r="WKZ41" s="321"/>
      <c r="WLA41" s="321"/>
      <c r="WLB41" s="321"/>
      <c r="WLC41" s="321"/>
      <c r="WLD41" s="321"/>
      <c r="WLE41" s="321"/>
      <c r="WLF41" s="321"/>
      <c r="WLG41" s="321"/>
      <c r="WLH41" s="321"/>
      <c r="WLI41" s="321"/>
      <c r="WLJ41" s="321"/>
      <c r="WLK41" s="321"/>
      <c r="WLL41" s="321"/>
      <c r="WLM41" s="321"/>
      <c r="WLN41" s="321"/>
      <c r="WLO41" s="321"/>
      <c r="WLP41" s="321"/>
      <c r="WLQ41" s="321"/>
      <c r="WLR41" s="321"/>
      <c r="WLS41" s="321"/>
      <c r="WLT41" s="321"/>
      <c r="WLU41" s="321"/>
      <c r="WLV41" s="321"/>
      <c r="WLW41" s="321"/>
      <c r="WLX41" s="321"/>
      <c r="WLY41" s="321"/>
      <c r="WLZ41" s="321"/>
      <c r="WMA41" s="321"/>
      <c r="WMB41" s="321"/>
      <c r="WMC41" s="321"/>
      <c r="WMD41" s="321"/>
      <c r="WME41" s="321"/>
      <c r="WMF41" s="321"/>
      <c r="WMG41" s="321"/>
      <c r="WMH41" s="321"/>
      <c r="WMI41" s="321"/>
      <c r="WMJ41" s="321"/>
      <c r="WMK41" s="321"/>
      <c r="WML41" s="321"/>
      <c r="WMM41" s="321"/>
      <c r="WMN41" s="321"/>
      <c r="WMO41" s="321"/>
      <c r="WMP41" s="321"/>
      <c r="WMQ41" s="321"/>
      <c r="WMR41" s="321"/>
      <c r="WMS41" s="321"/>
      <c r="WMT41" s="321"/>
      <c r="WMU41" s="321"/>
      <c r="WMV41" s="321"/>
      <c r="WMW41" s="321"/>
      <c r="WMX41" s="321"/>
      <c r="WMY41" s="321"/>
      <c r="WMZ41" s="321"/>
      <c r="WNA41" s="321"/>
      <c r="WNB41" s="321"/>
      <c r="WNC41" s="321"/>
      <c r="WND41" s="321"/>
      <c r="WNE41" s="321"/>
      <c r="WNF41" s="321"/>
      <c r="WNG41" s="321"/>
      <c r="WNH41" s="321"/>
      <c r="WNI41" s="321"/>
      <c r="WNJ41" s="321"/>
      <c r="WNK41" s="321"/>
      <c r="WNL41" s="321"/>
      <c r="WNM41" s="321"/>
      <c r="WNN41" s="321"/>
      <c r="WNO41" s="321"/>
      <c r="WNP41" s="321"/>
      <c r="WNQ41" s="321"/>
      <c r="WNR41" s="321"/>
      <c r="WNS41" s="321"/>
      <c r="WNT41" s="321"/>
      <c r="WNU41" s="321"/>
      <c r="WNV41" s="321"/>
      <c r="WNW41" s="321"/>
      <c r="WNX41" s="321"/>
      <c r="WNY41" s="321"/>
      <c r="WNZ41" s="321"/>
      <c r="WOA41" s="321"/>
      <c r="WOB41" s="321"/>
      <c r="WOC41" s="321"/>
      <c r="WOD41" s="321"/>
      <c r="WOE41" s="321"/>
      <c r="WOF41" s="321"/>
      <c r="WOG41" s="321"/>
      <c r="WOH41" s="321"/>
      <c r="WOI41" s="321"/>
      <c r="WOJ41" s="321"/>
      <c r="WOK41" s="321"/>
      <c r="WOL41" s="321"/>
      <c r="WOM41" s="321"/>
      <c r="WON41" s="321"/>
      <c r="WOO41" s="321"/>
      <c r="WOP41" s="321"/>
      <c r="WOQ41" s="321"/>
      <c r="WOR41" s="321"/>
      <c r="WOS41" s="321"/>
      <c r="WOT41" s="321"/>
      <c r="WOU41" s="321"/>
      <c r="WOV41" s="321"/>
      <c r="WOW41" s="321"/>
      <c r="WOX41" s="321"/>
      <c r="WOY41" s="321"/>
      <c r="WOZ41" s="321"/>
      <c r="WPA41" s="321"/>
      <c r="WPB41" s="321"/>
      <c r="WPC41" s="321"/>
      <c r="WPD41" s="321"/>
      <c r="WPE41" s="321"/>
      <c r="WPF41" s="321"/>
      <c r="WPG41" s="321"/>
      <c r="WPH41" s="321"/>
      <c r="WPI41" s="321"/>
      <c r="WPJ41" s="321"/>
      <c r="WPK41" s="321"/>
      <c r="WPL41" s="321"/>
      <c r="WPM41" s="321"/>
      <c r="WPN41" s="321"/>
      <c r="WPO41" s="321"/>
      <c r="WPP41" s="321"/>
      <c r="WPQ41" s="321"/>
      <c r="WPR41" s="321"/>
      <c r="WPS41" s="321"/>
      <c r="WPT41" s="321"/>
      <c r="WPU41" s="321"/>
      <c r="WPV41" s="321"/>
      <c r="WPW41" s="321"/>
      <c r="WPX41" s="321"/>
      <c r="WPY41" s="321"/>
      <c r="WPZ41" s="321"/>
      <c r="WQA41" s="321"/>
      <c r="WQB41" s="321"/>
      <c r="WQC41" s="321"/>
      <c r="WQD41" s="321"/>
      <c r="WQE41" s="321"/>
      <c r="WQF41" s="321"/>
      <c r="WQG41" s="321"/>
      <c r="WQH41" s="321"/>
      <c r="WQI41" s="321"/>
      <c r="WQJ41" s="321"/>
      <c r="WQK41" s="321"/>
      <c r="WQL41" s="321"/>
      <c r="WQM41" s="321"/>
      <c r="WQN41" s="321"/>
      <c r="WQO41" s="321"/>
      <c r="WQP41" s="321"/>
      <c r="WQQ41" s="321"/>
      <c r="WQR41" s="321"/>
      <c r="WQS41" s="321"/>
      <c r="WQT41" s="321"/>
      <c r="WQU41" s="321"/>
      <c r="WQV41" s="321"/>
      <c r="WQW41" s="321"/>
      <c r="WQX41" s="321"/>
      <c r="WQY41" s="321"/>
      <c r="WQZ41" s="321"/>
      <c r="WRA41" s="321"/>
      <c r="WRB41" s="321"/>
      <c r="WRC41" s="321"/>
      <c r="WRD41" s="321"/>
      <c r="WRE41" s="321"/>
      <c r="WRF41" s="321"/>
      <c r="WRG41" s="321"/>
      <c r="WRH41" s="321"/>
      <c r="WRI41" s="321"/>
      <c r="WRJ41" s="321"/>
      <c r="WRK41" s="321"/>
      <c r="WRL41" s="321"/>
      <c r="WRM41" s="321"/>
      <c r="WRN41" s="321"/>
      <c r="WRO41" s="321"/>
      <c r="WRP41" s="321"/>
      <c r="WRQ41" s="321"/>
      <c r="WRR41" s="321"/>
      <c r="WRS41" s="321"/>
      <c r="WRT41" s="321"/>
      <c r="WRU41" s="321"/>
      <c r="WRV41" s="321"/>
      <c r="WRW41" s="321"/>
      <c r="WRX41" s="321"/>
      <c r="WRY41" s="321"/>
      <c r="WRZ41" s="321"/>
      <c r="WSA41" s="321"/>
      <c r="WSB41" s="321"/>
      <c r="WSC41" s="321"/>
      <c r="WSD41" s="321"/>
      <c r="WSE41" s="321"/>
      <c r="WSF41" s="321"/>
      <c r="WSG41" s="321"/>
      <c r="WSH41" s="321"/>
      <c r="WSI41" s="321"/>
      <c r="WSJ41" s="321"/>
      <c r="WSK41" s="321"/>
      <c r="WSL41" s="321"/>
      <c r="WSM41" s="321"/>
      <c r="WSN41" s="321"/>
      <c r="WSO41" s="321"/>
      <c r="WSP41" s="321"/>
      <c r="WSQ41" s="321"/>
      <c r="WSR41" s="321"/>
      <c r="WSS41" s="321"/>
      <c r="WST41" s="321"/>
      <c r="WSU41" s="321"/>
      <c r="WSV41" s="321"/>
      <c r="WSW41" s="321"/>
      <c r="WSX41" s="321"/>
      <c r="WSY41" s="321"/>
      <c r="WSZ41" s="321"/>
      <c r="WTA41" s="321"/>
      <c r="WTB41" s="321"/>
      <c r="WTC41" s="321"/>
      <c r="WTD41" s="321"/>
      <c r="WTE41" s="321"/>
      <c r="WTF41" s="321"/>
      <c r="WTG41" s="321"/>
      <c r="WTH41" s="321"/>
      <c r="WTI41" s="321"/>
      <c r="WTJ41" s="321"/>
      <c r="WTK41" s="321"/>
      <c r="WTL41" s="321"/>
      <c r="WTM41" s="321"/>
      <c r="WTN41" s="321"/>
      <c r="WTO41" s="321"/>
      <c r="WTP41" s="321"/>
      <c r="WTQ41" s="321"/>
      <c r="WTR41" s="321"/>
      <c r="WTS41" s="321"/>
      <c r="WTT41" s="321"/>
      <c r="WTU41" s="321"/>
      <c r="WTV41" s="321"/>
      <c r="WTW41" s="321"/>
      <c r="WTX41" s="321"/>
      <c r="WTY41" s="321"/>
      <c r="WTZ41" s="321"/>
      <c r="WUA41" s="321"/>
      <c r="WUB41" s="321"/>
      <c r="WUC41" s="321"/>
      <c r="WUD41" s="321"/>
      <c r="WUE41" s="321"/>
      <c r="WUF41" s="321"/>
      <c r="WUG41" s="321"/>
      <c r="WUH41" s="321"/>
      <c r="WUI41" s="321"/>
      <c r="WUJ41" s="321"/>
      <c r="WUK41" s="321"/>
      <c r="WUL41" s="321"/>
      <c r="WUM41" s="321"/>
      <c r="WUN41" s="321"/>
      <c r="WUO41" s="321"/>
      <c r="WUP41" s="321"/>
      <c r="WUQ41" s="321"/>
      <c r="WUR41" s="321"/>
      <c r="WUS41" s="321"/>
      <c r="WUT41" s="321"/>
      <c r="WUU41" s="321"/>
      <c r="WUV41" s="321"/>
      <c r="WUW41" s="321"/>
      <c r="WUX41" s="321"/>
      <c r="WUY41" s="321"/>
      <c r="WUZ41" s="321"/>
      <c r="WVA41" s="321"/>
      <c r="WVB41" s="321"/>
      <c r="WVC41" s="321"/>
      <c r="WVD41" s="321"/>
      <c r="WVE41" s="321"/>
      <c r="WVF41" s="321"/>
      <c r="WVG41" s="321"/>
      <c r="WVH41" s="321"/>
      <c r="WVI41" s="321"/>
      <c r="WVJ41" s="321"/>
      <c r="WVK41" s="321"/>
      <c r="WVL41" s="321"/>
      <c r="WVM41" s="321"/>
      <c r="WVN41" s="321"/>
      <c r="WVO41" s="321"/>
      <c r="WVP41" s="321"/>
      <c r="WVQ41" s="321"/>
      <c r="WVR41" s="321"/>
      <c r="WVS41" s="321"/>
      <c r="WVT41" s="321"/>
      <c r="WVU41" s="321"/>
      <c r="WVV41" s="321"/>
      <c r="WVW41" s="321"/>
      <c r="WVX41" s="321"/>
      <c r="WVY41" s="321"/>
      <c r="WVZ41" s="321"/>
      <c r="WWA41" s="321"/>
      <c r="WWB41" s="321"/>
      <c r="WWC41" s="321"/>
      <c r="WWD41" s="321"/>
      <c r="WWE41" s="321"/>
      <c r="WWF41" s="321"/>
      <c r="WWG41" s="321"/>
      <c r="WWH41" s="321"/>
      <c r="WWI41" s="321"/>
      <c r="WWJ41" s="321"/>
      <c r="WWK41" s="321"/>
      <c r="WWL41" s="321"/>
      <c r="WWM41" s="321"/>
      <c r="WWN41" s="321"/>
      <c r="WWO41" s="321"/>
      <c r="WWP41" s="321"/>
      <c r="WWQ41" s="321"/>
      <c r="WWR41" s="321"/>
      <c r="WWS41" s="321"/>
      <c r="WWT41" s="321"/>
      <c r="WWU41" s="321"/>
      <c r="WWV41" s="321"/>
      <c r="WWW41" s="321"/>
      <c r="WWX41" s="321"/>
      <c r="WWY41" s="321"/>
      <c r="WWZ41" s="321"/>
      <c r="WXA41" s="321"/>
      <c r="WXB41" s="321"/>
      <c r="WXC41" s="321"/>
      <c r="WXD41" s="321"/>
      <c r="WXE41" s="321"/>
      <c r="WXF41" s="321"/>
      <c r="WXG41" s="321"/>
      <c r="WXH41" s="321"/>
      <c r="WXI41" s="321"/>
      <c r="WXJ41" s="321"/>
      <c r="WXK41" s="321"/>
      <c r="WXL41" s="321"/>
      <c r="WXM41" s="321"/>
      <c r="WXN41" s="321"/>
      <c r="WXO41" s="321"/>
      <c r="WXP41" s="321"/>
      <c r="WXQ41" s="321"/>
      <c r="WXR41" s="321"/>
      <c r="WXS41" s="321"/>
      <c r="WXT41" s="321"/>
      <c r="WXU41" s="321"/>
      <c r="WXV41" s="321"/>
      <c r="WXW41" s="321"/>
      <c r="WXX41" s="321"/>
      <c r="WXY41" s="321"/>
      <c r="WXZ41" s="321"/>
      <c r="WYA41" s="321"/>
      <c r="WYB41" s="321"/>
      <c r="WYC41" s="321"/>
      <c r="WYD41" s="321"/>
      <c r="WYE41" s="321"/>
      <c r="WYF41" s="321"/>
      <c r="WYG41" s="321"/>
      <c r="WYH41" s="321"/>
      <c r="WYI41" s="321"/>
      <c r="WYJ41" s="321"/>
      <c r="WYK41" s="321"/>
      <c r="WYL41" s="321"/>
      <c r="WYM41" s="321"/>
      <c r="WYN41" s="321"/>
      <c r="WYO41" s="321"/>
      <c r="WYP41" s="321"/>
      <c r="WYQ41" s="321"/>
      <c r="WYR41" s="321"/>
      <c r="WYS41" s="321"/>
      <c r="WYT41" s="321"/>
      <c r="WYU41" s="321"/>
      <c r="WYV41" s="321"/>
      <c r="WYW41" s="321"/>
      <c r="WYX41" s="321"/>
      <c r="WYY41" s="321"/>
      <c r="WYZ41" s="321"/>
      <c r="WZA41" s="321"/>
      <c r="WZB41" s="321"/>
      <c r="WZC41" s="321"/>
      <c r="WZD41" s="321"/>
      <c r="WZE41" s="321"/>
      <c r="WZF41" s="321"/>
      <c r="WZG41" s="321"/>
      <c r="WZH41" s="321"/>
      <c r="WZI41" s="321"/>
      <c r="WZJ41" s="321"/>
      <c r="WZK41" s="321"/>
      <c r="WZL41" s="321"/>
      <c r="WZM41" s="321"/>
      <c r="WZN41" s="321"/>
      <c r="WZO41" s="321"/>
      <c r="WZP41" s="321"/>
      <c r="WZQ41" s="321"/>
      <c r="WZR41" s="321"/>
      <c r="WZS41" s="321"/>
      <c r="WZT41" s="321"/>
      <c r="WZU41" s="321"/>
      <c r="WZV41" s="321"/>
      <c r="WZW41" s="321"/>
      <c r="WZX41" s="321"/>
      <c r="WZY41" s="321"/>
      <c r="WZZ41" s="321"/>
      <c r="XAA41" s="321"/>
      <c r="XAB41" s="321"/>
      <c r="XAC41" s="321"/>
      <c r="XAD41" s="321"/>
      <c r="XAE41" s="321"/>
      <c r="XAF41" s="321"/>
      <c r="XAG41" s="321"/>
      <c r="XAH41" s="321"/>
      <c r="XAI41" s="321"/>
      <c r="XAJ41" s="321"/>
      <c r="XAK41" s="321"/>
      <c r="XAL41" s="321"/>
      <c r="XAM41" s="321"/>
      <c r="XAN41" s="321"/>
      <c r="XAO41" s="321"/>
      <c r="XAP41" s="321"/>
      <c r="XAQ41" s="321"/>
      <c r="XAR41" s="321"/>
      <c r="XAS41" s="321"/>
      <c r="XAT41" s="321"/>
      <c r="XAU41" s="321"/>
      <c r="XAV41" s="321"/>
      <c r="XAW41" s="321"/>
      <c r="XAX41" s="321"/>
      <c r="XAY41" s="321"/>
      <c r="XAZ41" s="321"/>
      <c r="XBA41" s="321"/>
      <c r="XBB41" s="321"/>
      <c r="XBC41" s="321"/>
      <c r="XBD41" s="321"/>
      <c r="XBE41" s="321"/>
      <c r="XBF41" s="321"/>
      <c r="XBG41" s="321"/>
      <c r="XBH41" s="321"/>
      <c r="XBI41" s="321"/>
      <c r="XBJ41" s="321"/>
      <c r="XBK41" s="321"/>
      <c r="XBL41" s="321"/>
      <c r="XBM41" s="321"/>
      <c r="XBN41" s="321"/>
      <c r="XBO41" s="321"/>
      <c r="XBP41" s="321"/>
      <c r="XBQ41" s="321"/>
      <c r="XBR41" s="321"/>
      <c r="XBS41" s="321"/>
      <c r="XBT41" s="321"/>
      <c r="XBU41" s="321"/>
      <c r="XBV41" s="321"/>
      <c r="XBW41" s="321"/>
      <c r="XBX41" s="321"/>
      <c r="XBY41" s="321"/>
      <c r="XBZ41" s="321"/>
      <c r="XCA41" s="321"/>
      <c r="XCB41" s="321"/>
      <c r="XCC41" s="321"/>
      <c r="XCD41" s="321"/>
      <c r="XCE41" s="321"/>
      <c r="XCF41" s="321"/>
      <c r="XCG41" s="321"/>
      <c r="XCH41" s="321"/>
      <c r="XCI41" s="321"/>
      <c r="XCJ41" s="321"/>
      <c r="XCK41" s="321"/>
      <c r="XCL41" s="321"/>
      <c r="XCM41" s="321"/>
      <c r="XCN41" s="321"/>
      <c r="XCO41" s="321"/>
      <c r="XCP41" s="321"/>
      <c r="XCQ41" s="321"/>
      <c r="XCR41" s="321"/>
      <c r="XCS41" s="321"/>
      <c r="XCT41" s="321"/>
      <c r="XCU41" s="321"/>
      <c r="XCV41" s="321"/>
      <c r="XCW41" s="321"/>
      <c r="XCX41" s="321"/>
      <c r="XCY41" s="321"/>
      <c r="XCZ41" s="321"/>
      <c r="XDA41" s="321"/>
      <c r="XDB41" s="321"/>
      <c r="XDC41" s="321"/>
      <c r="XDD41" s="321"/>
      <c r="XDE41" s="321"/>
      <c r="XDF41" s="321"/>
      <c r="XDG41" s="321"/>
      <c r="XDH41" s="321"/>
      <c r="XDI41" s="321"/>
      <c r="XDJ41" s="321"/>
      <c r="XDK41" s="321"/>
      <c r="XDL41" s="321"/>
      <c r="XDM41" s="321"/>
      <c r="XDN41" s="321"/>
      <c r="XDO41" s="321"/>
      <c r="XDP41" s="321"/>
      <c r="XDQ41" s="321"/>
      <c r="XDR41" s="321"/>
      <c r="XDS41" s="321"/>
      <c r="XDT41" s="321"/>
      <c r="XDU41" s="321"/>
      <c r="XDV41" s="321"/>
      <c r="XDW41" s="321"/>
      <c r="XDX41" s="321"/>
      <c r="XDY41" s="321"/>
      <c r="XDZ41" s="321"/>
      <c r="XEA41" s="321"/>
      <c r="XEB41" s="321"/>
      <c r="XEC41" s="321"/>
      <c r="XED41" s="321"/>
      <c r="XEE41" s="321"/>
      <c r="XEF41" s="321"/>
      <c r="XEG41" s="321"/>
      <c r="XEH41" s="321"/>
      <c r="XEI41" s="321"/>
      <c r="XEJ41" s="321"/>
      <c r="XEK41" s="321"/>
      <c r="XEL41" s="321"/>
      <c r="XEM41" s="321"/>
      <c r="XEN41" s="321"/>
      <c r="XEO41" s="321"/>
      <c r="XEP41" s="321"/>
      <c r="XEQ41" s="321"/>
      <c r="XER41" s="321"/>
      <c r="XES41" s="321"/>
      <c r="XET41" s="321"/>
      <c r="XEU41" s="321"/>
      <c r="XEV41" s="321"/>
      <c r="XEW41" s="321"/>
      <c r="XEX41" s="321"/>
      <c r="XEY41" s="321"/>
      <c r="XEZ41" s="321"/>
      <c r="XFA41" s="321"/>
      <c r="XFB41" s="321"/>
      <c r="XFC41" s="321"/>
      <c r="XFD41" s="321"/>
    </row>
    <row r="42" spans="1:16384" x14ac:dyDescent="0.35">
      <c r="A42" s="47"/>
      <c r="B42" s="11"/>
      <c r="C42" s="11"/>
      <c r="D42" s="11"/>
      <c r="E42" s="222"/>
      <c r="F42" s="217"/>
      <c r="G42" s="217"/>
      <c r="H42" s="217"/>
      <c r="I42" s="11"/>
      <c r="K42" s="11"/>
      <c r="L42" s="11"/>
      <c r="M42" s="11"/>
      <c r="O42" s="315"/>
      <c r="P42" s="316"/>
      <c r="Q42" s="316"/>
      <c r="R42" s="317"/>
      <c r="S42" s="325"/>
      <c r="T42" s="325"/>
      <c r="U42" s="325"/>
      <c r="V42" s="325"/>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c r="DR42" s="321"/>
      <c r="DS42" s="321"/>
      <c r="DT42" s="321"/>
      <c r="DU42" s="321"/>
      <c r="DV42" s="321"/>
      <c r="DW42" s="321"/>
      <c r="DX42" s="321"/>
      <c r="DY42" s="321"/>
      <c r="DZ42" s="321"/>
      <c r="EA42" s="321"/>
      <c r="EB42" s="321"/>
      <c r="EC42" s="321"/>
      <c r="ED42" s="321"/>
      <c r="EE42" s="321"/>
      <c r="EF42" s="321"/>
      <c r="EG42" s="321"/>
      <c r="EH42" s="321"/>
      <c r="EI42" s="321"/>
      <c r="EJ42" s="321"/>
      <c r="EK42" s="321"/>
      <c r="EL42" s="321"/>
      <c r="EM42" s="321"/>
      <c r="EN42" s="321"/>
      <c r="EO42" s="321"/>
      <c r="EP42" s="321"/>
      <c r="EQ42" s="321"/>
      <c r="ER42" s="321"/>
      <c r="ES42" s="321"/>
      <c r="ET42" s="321"/>
      <c r="EU42" s="321"/>
      <c r="EV42" s="321"/>
      <c r="EW42" s="321"/>
      <c r="EX42" s="321"/>
      <c r="EY42" s="321"/>
      <c r="EZ42" s="321"/>
      <c r="FA42" s="321"/>
      <c r="FB42" s="321"/>
      <c r="FC42" s="321"/>
      <c r="FD42" s="321"/>
      <c r="FE42" s="321"/>
      <c r="FF42" s="321"/>
      <c r="FG42" s="321"/>
      <c r="FH42" s="321"/>
      <c r="FI42" s="321"/>
      <c r="FJ42" s="321"/>
      <c r="FK42" s="321"/>
      <c r="FL42" s="321"/>
      <c r="FM42" s="321"/>
      <c r="FN42" s="321"/>
      <c r="FO42" s="321"/>
      <c r="FP42" s="321"/>
      <c r="FQ42" s="321"/>
      <c r="FR42" s="321"/>
      <c r="FS42" s="321"/>
      <c r="FT42" s="321"/>
      <c r="FU42" s="321"/>
      <c r="FV42" s="321"/>
      <c r="FW42" s="321"/>
      <c r="FX42" s="321"/>
      <c r="FY42" s="321"/>
      <c r="FZ42" s="321"/>
      <c r="GA42" s="321"/>
      <c r="GB42" s="321"/>
      <c r="GC42" s="321"/>
      <c r="GD42" s="321"/>
      <c r="GE42" s="321"/>
      <c r="GF42" s="321"/>
      <c r="GG42" s="321"/>
      <c r="GH42" s="321"/>
      <c r="GI42" s="321"/>
      <c r="GJ42" s="321"/>
      <c r="GK42" s="321"/>
      <c r="GL42" s="321"/>
      <c r="GM42" s="321"/>
      <c r="GN42" s="321"/>
      <c r="GO42" s="321"/>
      <c r="GP42" s="321"/>
      <c r="GQ42" s="321"/>
      <c r="GR42" s="321"/>
      <c r="GS42" s="321"/>
      <c r="GT42" s="321"/>
      <c r="GU42" s="321"/>
      <c r="GV42" s="321"/>
      <c r="GW42" s="321"/>
      <c r="GX42" s="321"/>
      <c r="GY42" s="321"/>
      <c r="GZ42" s="321"/>
      <c r="HA42" s="321"/>
      <c r="HB42" s="321"/>
      <c r="HC42" s="321"/>
      <c r="HD42" s="321"/>
      <c r="HE42" s="321"/>
      <c r="HF42" s="321"/>
      <c r="HG42" s="321"/>
      <c r="HH42" s="321"/>
      <c r="HI42" s="321"/>
      <c r="HJ42" s="321"/>
      <c r="HK42" s="321"/>
      <c r="HL42" s="321"/>
      <c r="HM42" s="321"/>
      <c r="HN42" s="321"/>
      <c r="HO42" s="321"/>
      <c r="HP42" s="321"/>
      <c r="HQ42" s="321"/>
      <c r="HR42" s="321"/>
      <c r="HS42" s="321"/>
      <c r="HT42" s="321"/>
      <c r="HU42" s="321"/>
      <c r="HV42" s="321"/>
      <c r="HW42" s="321"/>
      <c r="HX42" s="321"/>
      <c r="HY42" s="321"/>
      <c r="HZ42" s="321"/>
      <c r="IA42" s="321"/>
      <c r="IB42" s="321"/>
      <c r="IC42" s="321"/>
      <c r="ID42" s="321"/>
      <c r="IE42" s="321"/>
      <c r="IF42" s="321"/>
      <c r="IG42" s="321"/>
      <c r="IH42" s="321"/>
      <c r="II42" s="321"/>
      <c r="IJ42" s="321"/>
      <c r="IK42" s="321"/>
      <c r="IL42" s="321"/>
      <c r="IM42" s="321"/>
      <c r="IN42" s="321"/>
      <c r="IO42" s="321"/>
      <c r="IP42" s="321"/>
      <c r="IQ42" s="321"/>
      <c r="IR42" s="321"/>
      <c r="IS42" s="321"/>
      <c r="IT42" s="321"/>
      <c r="IU42" s="321"/>
      <c r="IV42" s="321"/>
      <c r="IW42" s="321"/>
      <c r="IX42" s="321"/>
      <c r="IY42" s="321"/>
      <c r="IZ42" s="321"/>
      <c r="JA42" s="321"/>
      <c r="JB42" s="321"/>
      <c r="JC42" s="321"/>
      <c r="JD42" s="321"/>
      <c r="JE42" s="321"/>
      <c r="JF42" s="321"/>
      <c r="JG42" s="321"/>
      <c r="JH42" s="321"/>
      <c r="JI42" s="321"/>
      <c r="JJ42" s="321"/>
      <c r="JK42" s="321"/>
      <c r="JL42" s="321"/>
      <c r="JM42" s="321"/>
      <c r="JN42" s="321"/>
      <c r="JO42" s="321"/>
      <c r="JP42" s="321"/>
      <c r="JQ42" s="321"/>
      <c r="JR42" s="321"/>
      <c r="JS42" s="321"/>
      <c r="JT42" s="321"/>
      <c r="JU42" s="321"/>
      <c r="JV42" s="321"/>
      <c r="JW42" s="321"/>
      <c r="JX42" s="321"/>
      <c r="JY42" s="321"/>
      <c r="JZ42" s="321"/>
      <c r="KA42" s="321"/>
      <c r="KB42" s="321"/>
      <c r="KC42" s="321"/>
      <c r="KD42" s="321"/>
      <c r="KE42" s="321"/>
      <c r="KF42" s="321"/>
      <c r="KG42" s="321"/>
      <c r="KH42" s="321"/>
      <c r="KI42" s="321"/>
      <c r="KJ42" s="321"/>
      <c r="KK42" s="321"/>
      <c r="KL42" s="321"/>
      <c r="KM42" s="321"/>
      <c r="KN42" s="321"/>
      <c r="KO42" s="321"/>
      <c r="KP42" s="321"/>
      <c r="KQ42" s="321"/>
      <c r="KR42" s="321"/>
      <c r="KS42" s="321"/>
      <c r="KT42" s="321"/>
      <c r="KU42" s="321"/>
      <c r="KV42" s="321"/>
      <c r="KW42" s="321"/>
      <c r="KX42" s="321"/>
      <c r="KY42" s="321"/>
      <c r="KZ42" s="321"/>
      <c r="LA42" s="321"/>
      <c r="LB42" s="321"/>
      <c r="LC42" s="321"/>
      <c r="LD42" s="321"/>
      <c r="LE42" s="321"/>
      <c r="LF42" s="321"/>
      <c r="LG42" s="321"/>
      <c r="LH42" s="321"/>
      <c r="LI42" s="321"/>
      <c r="LJ42" s="321"/>
      <c r="LK42" s="321"/>
      <c r="LL42" s="321"/>
      <c r="LM42" s="321"/>
      <c r="LN42" s="321"/>
      <c r="LO42" s="321"/>
      <c r="LP42" s="321"/>
      <c r="LQ42" s="321"/>
      <c r="LR42" s="321"/>
      <c r="LS42" s="321"/>
      <c r="LT42" s="321"/>
      <c r="LU42" s="321"/>
      <c r="LV42" s="321"/>
      <c r="LW42" s="321"/>
      <c r="LX42" s="321"/>
      <c r="LY42" s="321"/>
      <c r="LZ42" s="321"/>
      <c r="MA42" s="321"/>
      <c r="MB42" s="321"/>
      <c r="MC42" s="321"/>
      <c r="MD42" s="321"/>
      <c r="ME42" s="321"/>
      <c r="MF42" s="321"/>
      <c r="MG42" s="321"/>
      <c r="MH42" s="321"/>
      <c r="MI42" s="321"/>
      <c r="MJ42" s="321"/>
      <c r="MK42" s="321"/>
      <c r="ML42" s="321"/>
      <c r="MM42" s="321"/>
      <c r="MN42" s="321"/>
      <c r="MO42" s="321"/>
      <c r="MP42" s="321"/>
      <c r="MQ42" s="321"/>
      <c r="MR42" s="321"/>
      <c r="MS42" s="321"/>
      <c r="MT42" s="321"/>
      <c r="MU42" s="321"/>
      <c r="MV42" s="321"/>
      <c r="MW42" s="321"/>
      <c r="MX42" s="321"/>
      <c r="MY42" s="321"/>
      <c r="MZ42" s="321"/>
      <c r="NA42" s="321"/>
      <c r="NB42" s="321"/>
      <c r="NC42" s="321"/>
      <c r="ND42" s="321"/>
      <c r="NE42" s="321"/>
      <c r="NF42" s="321"/>
      <c r="NG42" s="321"/>
      <c r="NH42" s="321"/>
      <c r="NI42" s="321"/>
      <c r="NJ42" s="321"/>
      <c r="NK42" s="321"/>
      <c r="NL42" s="321"/>
      <c r="NM42" s="321"/>
      <c r="NN42" s="321"/>
      <c r="NO42" s="321"/>
      <c r="NP42" s="321"/>
      <c r="NQ42" s="321"/>
      <c r="NR42" s="321"/>
      <c r="NS42" s="321"/>
      <c r="NT42" s="321"/>
      <c r="NU42" s="321"/>
      <c r="NV42" s="321"/>
      <c r="NW42" s="321"/>
      <c r="NX42" s="321"/>
      <c r="NY42" s="321"/>
      <c r="NZ42" s="321"/>
      <c r="OA42" s="321"/>
      <c r="OB42" s="321"/>
      <c r="OC42" s="321"/>
      <c r="OD42" s="321"/>
      <c r="OE42" s="321"/>
      <c r="OF42" s="321"/>
      <c r="OG42" s="321"/>
      <c r="OH42" s="321"/>
      <c r="OI42" s="321"/>
      <c r="OJ42" s="321"/>
      <c r="OK42" s="321"/>
      <c r="OL42" s="321"/>
      <c r="OM42" s="321"/>
      <c r="ON42" s="321"/>
      <c r="OO42" s="321"/>
      <c r="OP42" s="321"/>
      <c r="OQ42" s="321"/>
      <c r="OR42" s="321"/>
      <c r="OS42" s="321"/>
      <c r="OT42" s="321"/>
      <c r="OU42" s="321"/>
      <c r="OV42" s="321"/>
      <c r="OW42" s="321"/>
      <c r="OX42" s="321"/>
      <c r="OY42" s="321"/>
      <c r="OZ42" s="321"/>
      <c r="PA42" s="321"/>
      <c r="PB42" s="321"/>
      <c r="PC42" s="321"/>
      <c r="PD42" s="321"/>
      <c r="PE42" s="321"/>
      <c r="PF42" s="321"/>
      <c r="PG42" s="321"/>
      <c r="PH42" s="321"/>
      <c r="PI42" s="321"/>
      <c r="PJ42" s="321"/>
      <c r="PK42" s="321"/>
      <c r="PL42" s="321"/>
      <c r="PM42" s="321"/>
      <c r="PN42" s="321"/>
      <c r="PO42" s="321"/>
      <c r="PP42" s="321"/>
      <c r="PQ42" s="321"/>
      <c r="PR42" s="321"/>
      <c r="PS42" s="321"/>
      <c r="PT42" s="321"/>
      <c r="PU42" s="321"/>
      <c r="PV42" s="321"/>
      <c r="PW42" s="321"/>
      <c r="PX42" s="321"/>
      <c r="PY42" s="321"/>
      <c r="PZ42" s="321"/>
      <c r="QA42" s="321"/>
      <c r="QB42" s="321"/>
      <c r="QC42" s="321"/>
      <c r="QD42" s="321"/>
      <c r="QE42" s="321"/>
      <c r="QF42" s="321"/>
      <c r="QG42" s="321"/>
      <c r="QH42" s="321"/>
      <c r="QI42" s="321"/>
      <c r="QJ42" s="321"/>
      <c r="QK42" s="321"/>
      <c r="QL42" s="321"/>
      <c r="QM42" s="321"/>
      <c r="QN42" s="321"/>
      <c r="QO42" s="321"/>
      <c r="QP42" s="321"/>
      <c r="QQ42" s="321"/>
      <c r="QR42" s="321"/>
      <c r="QS42" s="321"/>
      <c r="QT42" s="321"/>
      <c r="QU42" s="321"/>
      <c r="QV42" s="321"/>
      <c r="QW42" s="321"/>
      <c r="QX42" s="321"/>
      <c r="QY42" s="321"/>
      <c r="QZ42" s="321"/>
      <c r="RA42" s="321"/>
      <c r="RB42" s="321"/>
      <c r="RC42" s="321"/>
      <c r="RD42" s="321"/>
      <c r="RE42" s="321"/>
      <c r="RF42" s="321"/>
      <c r="RG42" s="321"/>
      <c r="RH42" s="321"/>
      <c r="RI42" s="321"/>
      <c r="RJ42" s="321"/>
      <c r="RK42" s="321"/>
      <c r="RL42" s="321"/>
      <c r="RM42" s="321"/>
      <c r="RN42" s="321"/>
      <c r="RO42" s="321"/>
      <c r="RP42" s="321"/>
      <c r="RQ42" s="321"/>
      <c r="RR42" s="321"/>
      <c r="RS42" s="321"/>
      <c r="RT42" s="321"/>
      <c r="RU42" s="321"/>
      <c r="RV42" s="321"/>
      <c r="RW42" s="321"/>
      <c r="RX42" s="321"/>
      <c r="RY42" s="321"/>
      <c r="RZ42" s="321"/>
      <c r="SA42" s="321"/>
      <c r="SB42" s="321"/>
      <c r="SC42" s="321"/>
      <c r="SD42" s="321"/>
      <c r="SE42" s="321"/>
      <c r="SF42" s="321"/>
      <c r="SG42" s="321"/>
      <c r="SH42" s="321"/>
      <c r="SI42" s="321"/>
      <c r="SJ42" s="321"/>
      <c r="SK42" s="321"/>
      <c r="SL42" s="321"/>
      <c r="SM42" s="321"/>
      <c r="SN42" s="321"/>
      <c r="SO42" s="321"/>
      <c r="SP42" s="321"/>
      <c r="SQ42" s="321"/>
      <c r="SR42" s="321"/>
      <c r="SS42" s="321"/>
      <c r="ST42" s="321"/>
      <c r="SU42" s="321"/>
      <c r="SV42" s="321"/>
      <c r="SW42" s="321"/>
      <c r="SX42" s="321"/>
      <c r="SY42" s="321"/>
      <c r="SZ42" s="321"/>
      <c r="TA42" s="321"/>
      <c r="TB42" s="321"/>
      <c r="TC42" s="321"/>
      <c r="TD42" s="321"/>
      <c r="TE42" s="321"/>
      <c r="TF42" s="321"/>
      <c r="TG42" s="321"/>
      <c r="TH42" s="321"/>
      <c r="TI42" s="321"/>
      <c r="TJ42" s="321"/>
      <c r="TK42" s="321"/>
      <c r="TL42" s="321"/>
      <c r="TM42" s="321"/>
      <c r="TN42" s="321"/>
      <c r="TO42" s="321"/>
      <c r="TP42" s="321"/>
      <c r="TQ42" s="321"/>
      <c r="TR42" s="321"/>
      <c r="TS42" s="321"/>
      <c r="TT42" s="321"/>
      <c r="TU42" s="321"/>
      <c r="TV42" s="321"/>
      <c r="TW42" s="321"/>
      <c r="TX42" s="321"/>
      <c r="TY42" s="321"/>
      <c r="TZ42" s="321"/>
      <c r="UA42" s="321"/>
      <c r="UB42" s="321"/>
      <c r="UC42" s="321"/>
      <c r="UD42" s="321"/>
      <c r="UE42" s="321"/>
      <c r="UF42" s="321"/>
      <c r="UG42" s="321"/>
      <c r="UH42" s="321"/>
      <c r="UI42" s="321"/>
      <c r="UJ42" s="321"/>
      <c r="UK42" s="321"/>
      <c r="UL42" s="321"/>
      <c r="UM42" s="321"/>
      <c r="UN42" s="321"/>
      <c r="UO42" s="321"/>
      <c r="UP42" s="321"/>
      <c r="UQ42" s="321"/>
      <c r="UR42" s="321"/>
      <c r="US42" s="321"/>
      <c r="UT42" s="321"/>
      <c r="UU42" s="321"/>
      <c r="UV42" s="321"/>
      <c r="UW42" s="321"/>
      <c r="UX42" s="321"/>
      <c r="UY42" s="321"/>
      <c r="UZ42" s="321"/>
      <c r="VA42" s="321"/>
      <c r="VB42" s="321"/>
      <c r="VC42" s="321"/>
      <c r="VD42" s="321"/>
      <c r="VE42" s="321"/>
      <c r="VF42" s="321"/>
      <c r="VG42" s="321"/>
      <c r="VH42" s="321"/>
      <c r="VI42" s="321"/>
      <c r="VJ42" s="321"/>
      <c r="VK42" s="321"/>
      <c r="VL42" s="321"/>
      <c r="VM42" s="321"/>
      <c r="VN42" s="321"/>
      <c r="VO42" s="321"/>
      <c r="VP42" s="321"/>
      <c r="VQ42" s="321"/>
      <c r="VR42" s="321"/>
      <c r="VS42" s="321"/>
      <c r="VT42" s="321"/>
      <c r="VU42" s="321"/>
      <c r="VV42" s="321"/>
      <c r="VW42" s="321"/>
      <c r="VX42" s="321"/>
      <c r="VY42" s="321"/>
      <c r="VZ42" s="321"/>
      <c r="WA42" s="321"/>
      <c r="WB42" s="321"/>
      <c r="WC42" s="321"/>
      <c r="WD42" s="321"/>
      <c r="WE42" s="321"/>
      <c r="WF42" s="321"/>
      <c r="WG42" s="321"/>
      <c r="WH42" s="321"/>
      <c r="WI42" s="321"/>
      <c r="WJ42" s="321"/>
      <c r="WK42" s="321"/>
      <c r="WL42" s="321"/>
      <c r="WM42" s="321"/>
      <c r="WN42" s="321"/>
      <c r="WO42" s="321"/>
      <c r="WP42" s="321"/>
      <c r="WQ42" s="321"/>
      <c r="WR42" s="321"/>
      <c r="WS42" s="321"/>
      <c r="WT42" s="321"/>
      <c r="WU42" s="321"/>
      <c r="WV42" s="321"/>
      <c r="WW42" s="321"/>
      <c r="WX42" s="321"/>
      <c r="WY42" s="321"/>
      <c r="WZ42" s="321"/>
      <c r="XA42" s="321"/>
      <c r="XB42" s="321"/>
      <c r="XC42" s="321"/>
      <c r="XD42" s="321"/>
      <c r="XE42" s="321"/>
      <c r="XF42" s="321"/>
      <c r="XG42" s="321"/>
      <c r="XH42" s="321"/>
      <c r="XI42" s="321"/>
      <c r="XJ42" s="321"/>
      <c r="XK42" s="321"/>
      <c r="XL42" s="321"/>
      <c r="XM42" s="321"/>
      <c r="XN42" s="321"/>
      <c r="XO42" s="321"/>
      <c r="XP42" s="321"/>
      <c r="XQ42" s="321"/>
      <c r="XR42" s="321"/>
      <c r="XS42" s="321"/>
      <c r="XT42" s="321"/>
      <c r="XU42" s="321"/>
      <c r="XV42" s="321"/>
      <c r="XW42" s="321"/>
      <c r="XX42" s="321"/>
      <c r="XY42" s="321"/>
      <c r="XZ42" s="321"/>
      <c r="YA42" s="321"/>
      <c r="YB42" s="321"/>
      <c r="YC42" s="321"/>
      <c r="YD42" s="321"/>
      <c r="YE42" s="321"/>
      <c r="YF42" s="321"/>
      <c r="YG42" s="321"/>
      <c r="YH42" s="321"/>
      <c r="YI42" s="321"/>
      <c r="YJ42" s="321"/>
      <c r="YK42" s="321"/>
      <c r="YL42" s="321"/>
      <c r="YM42" s="321"/>
      <c r="YN42" s="321"/>
      <c r="YO42" s="321"/>
      <c r="YP42" s="321"/>
      <c r="YQ42" s="321"/>
      <c r="YR42" s="321"/>
      <c r="YS42" s="321"/>
      <c r="YT42" s="321"/>
      <c r="YU42" s="321"/>
      <c r="YV42" s="321"/>
      <c r="YW42" s="321"/>
      <c r="YX42" s="321"/>
      <c r="YY42" s="321"/>
      <c r="YZ42" s="321"/>
      <c r="ZA42" s="321"/>
      <c r="ZB42" s="321"/>
      <c r="ZC42" s="321"/>
      <c r="ZD42" s="321"/>
      <c r="ZE42" s="321"/>
      <c r="ZF42" s="321"/>
      <c r="ZG42" s="321"/>
      <c r="ZH42" s="321"/>
      <c r="ZI42" s="321"/>
      <c r="ZJ42" s="321"/>
      <c r="ZK42" s="321"/>
      <c r="ZL42" s="321"/>
      <c r="ZM42" s="321"/>
      <c r="ZN42" s="321"/>
      <c r="ZO42" s="321"/>
      <c r="ZP42" s="321"/>
      <c r="ZQ42" s="321"/>
      <c r="ZR42" s="321"/>
      <c r="ZS42" s="321"/>
      <c r="ZT42" s="321"/>
      <c r="ZU42" s="321"/>
      <c r="ZV42" s="321"/>
      <c r="ZW42" s="321"/>
      <c r="ZX42" s="321"/>
      <c r="ZY42" s="321"/>
      <c r="ZZ42" s="321"/>
      <c r="AAA42" s="321"/>
      <c r="AAB42" s="321"/>
      <c r="AAC42" s="321"/>
      <c r="AAD42" s="321"/>
      <c r="AAE42" s="321"/>
      <c r="AAF42" s="321"/>
      <c r="AAG42" s="321"/>
      <c r="AAH42" s="321"/>
      <c r="AAI42" s="321"/>
      <c r="AAJ42" s="321"/>
      <c r="AAK42" s="321"/>
      <c r="AAL42" s="321"/>
      <c r="AAM42" s="321"/>
      <c r="AAN42" s="321"/>
      <c r="AAO42" s="321"/>
      <c r="AAP42" s="321"/>
      <c r="AAQ42" s="321"/>
      <c r="AAR42" s="321"/>
      <c r="AAS42" s="321"/>
      <c r="AAT42" s="321"/>
      <c r="AAU42" s="321"/>
      <c r="AAV42" s="321"/>
      <c r="AAW42" s="321"/>
      <c r="AAX42" s="321"/>
      <c r="AAY42" s="321"/>
      <c r="AAZ42" s="321"/>
      <c r="ABA42" s="321"/>
      <c r="ABB42" s="321"/>
      <c r="ABC42" s="321"/>
      <c r="ABD42" s="321"/>
      <c r="ABE42" s="321"/>
      <c r="ABF42" s="321"/>
      <c r="ABG42" s="321"/>
      <c r="ABH42" s="321"/>
      <c r="ABI42" s="321"/>
      <c r="ABJ42" s="321"/>
      <c r="ABK42" s="321"/>
      <c r="ABL42" s="321"/>
      <c r="ABM42" s="321"/>
      <c r="ABN42" s="321"/>
      <c r="ABO42" s="321"/>
      <c r="ABP42" s="321"/>
      <c r="ABQ42" s="321"/>
      <c r="ABR42" s="321"/>
      <c r="ABS42" s="321"/>
      <c r="ABT42" s="321"/>
      <c r="ABU42" s="321"/>
      <c r="ABV42" s="321"/>
      <c r="ABW42" s="321"/>
      <c r="ABX42" s="321"/>
      <c r="ABY42" s="321"/>
      <c r="ABZ42" s="321"/>
      <c r="ACA42" s="321"/>
      <c r="ACB42" s="321"/>
      <c r="ACC42" s="321"/>
      <c r="ACD42" s="321"/>
      <c r="ACE42" s="321"/>
      <c r="ACF42" s="321"/>
      <c r="ACG42" s="321"/>
      <c r="ACH42" s="321"/>
      <c r="ACI42" s="321"/>
      <c r="ACJ42" s="321"/>
      <c r="ACK42" s="321"/>
      <c r="ACL42" s="321"/>
      <c r="ACM42" s="321"/>
      <c r="ACN42" s="321"/>
      <c r="ACO42" s="321"/>
      <c r="ACP42" s="321"/>
      <c r="ACQ42" s="321"/>
      <c r="ACR42" s="321"/>
      <c r="ACS42" s="321"/>
      <c r="ACT42" s="321"/>
      <c r="ACU42" s="321"/>
      <c r="ACV42" s="321"/>
      <c r="ACW42" s="321"/>
      <c r="ACX42" s="321"/>
      <c r="ACY42" s="321"/>
      <c r="ACZ42" s="321"/>
      <c r="ADA42" s="321"/>
      <c r="ADB42" s="321"/>
      <c r="ADC42" s="321"/>
      <c r="ADD42" s="321"/>
      <c r="ADE42" s="321"/>
      <c r="ADF42" s="321"/>
      <c r="ADG42" s="321"/>
      <c r="ADH42" s="321"/>
      <c r="ADI42" s="321"/>
      <c r="ADJ42" s="321"/>
      <c r="ADK42" s="321"/>
      <c r="ADL42" s="321"/>
      <c r="ADM42" s="321"/>
      <c r="ADN42" s="321"/>
      <c r="ADO42" s="321"/>
      <c r="ADP42" s="321"/>
      <c r="ADQ42" s="321"/>
      <c r="ADR42" s="321"/>
      <c r="ADS42" s="321"/>
      <c r="ADT42" s="321"/>
      <c r="ADU42" s="321"/>
      <c r="ADV42" s="321"/>
      <c r="ADW42" s="321"/>
      <c r="ADX42" s="321"/>
      <c r="ADY42" s="321"/>
      <c r="ADZ42" s="321"/>
      <c r="AEA42" s="321"/>
      <c r="AEB42" s="321"/>
      <c r="AEC42" s="321"/>
      <c r="AED42" s="321"/>
      <c r="AEE42" s="321"/>
      <c r="AEF42" s="321"/>
      <c r="AEG42" s="321"/>
      <c r="AEH42" s="321"/>
      <c r="AEI42" s="321"/>
      <c r="AEJ42" s="321"/>
      <c r="AEK42" s="321"/>
      <c r="AEL42" s="321"/>
      <c r="AEM42" s="321"/>
      <c r="AEN42" s="321"/>
      <c r="AEO42" s="321"/>
      <c r="AEP42" s="321"/>
      <c r="AEQ42" s="321"/>
      <c r="AER42" s="321"/>
      <c r="AES42" s="321"/>
      <c r="AET42" s="321"/>
      <c r="AEU42" s="321"/>
      <c r="AEV42" s="321"/>
      <c r="AEW42" s="321"/>
      <c r="AEX42" s="321"/>
      <c r="AEY42" s="321"/>
      <c r="AEZ42" s="321"/>
      <c r="AFA42" s="321"/>
      <c r="AFB42" s="321"/>
      <c r="AFC42" s="321"/>
      <c r="AFD42" s="321"/>
      <c r="AFE42" s="321"/>
      <c r="AFF42" s="321"/>
      <c r="AFG42" s="321"/>
      <c r="AFH42" s="321"/>
      <c r="AFI42" s="321"/>
      <c r="AFJ42" s="321"/>
      <c r="AFK42" s="321"/>
      <c r="AFL42" s="321"/>
      <c r="AFM42" s="321"/>
      <c r="AFN42" s="321"/>
      <c r="AFO42" s="321"/>
      <c r="AFP42" s="321"/>
      <c r="AFQ42" s="321"/>
      <c r="AFR42" s="321"/>
      <c r="AFS42" s="321"/>
      <c r="AFT42" s="321"/>
      <c r="AFU42" s="321"/>
      <c r="AFV42" s="321"/>
      <c r="AFW42" s="321"/>
      <c r="AFX42" s="321"/>
      <c r="AFY42" s="321"/>
      <c r="AFZ42" s="321"/>
      <c r="AGA42" s="321"/>
      <c r="AGB42" s="321"/>
      <c r="AGC42" s="321"/>
      <c r="AGD42" s="321"/>
      <c r="AGE42" s="321"/>
      <c r="AGF42" s="321"/>
      <c r="AGG42" s="321"/>
      <c r="AGH42" s="321"/>
      <c r="AGI42" s="321"/>
      <c r="AGJ42" s="321"/>
      <c r="AGK42" s="321"/>
      <c r="AGL42" s="321"/>
      <c r="AGM42" s="321"/>
      <c r="AGN42" s="321"/>
      <c r="AGO42" s="321"/>
      <c r="AGP42" s="321"/>
      <c r="AGQ42" s="321"/>
      <c r="AGR42" s="321"/>
      <c r="AGS42" s="321"/>
      <c r="AGT42" s="321"/>
      <c r="AGU42" s="321"/>
      <c r="AGV42" s="321"/>
      <c r="AGW42" s="321"/>
      <c r="AGX42" s="321"/>
      <c r="AGY42" s="321"/>
      <c r="AGZ42" s="321"/>
      <c r="AHA42" s="321"/>
      <c r="AHB42" s="321"/>
      <c r="AHC42" s="321"/>
      <c r="AHD42" s="321"/>
      <c r="AHE42" s="321"/>
      <c r="AHF42" s="321"/>
      <c r="AHG42" s="321"/>
      <c r="AHH42" s="321"/>
      <c r="AHI42" s="321"/>
      <c r="AHJ42" s="321"/>
      <c r="AHK42" s="321"/>
      <c r="AHL42" s="321"/>
      <c r="AHM42" s="321"/>
      <c r="AHN42" s="321"/>
      <c r="AHO42" s="321"/>
      <c r="AHP42" s="321"/>
      <c r="AHQ42" s="321"/>
      <c r="AHR42" s="321"/>
      <c r="AHS42" s="321"/>
      <c r="AHT42" s="321"/>
      <c r="AHU42" s="321"/>
      <c r="AHV42" s="321"/>
      <c r="AHW42" s="321"/>
      <c r="AHX42" s="321"/>
      <c r="AHY42" s="321"/>
      <c r="AHZ42" s="321"/>
      <c r="AIA42" s="321"/>
      <c r="AIB42" s="321"/>
      <c r="AIC42" s="321"/>
      <c r="AID42" s="321"/>
      <c r="AIE42" s="321"/>
      <c r="AIF42" s="321"/>
      <c r="AIG42" s="321"/>
      <c r="AIH42" s="321"/>
      <c r="AII42" s="321"/>
      <c r="AIJ42" s="321"/>
      <c r="AIK42" s="321"/>
      <c r="AIL42" s="321"/>
      <c r="AIM42" s="321"/>
      <c r="AIN42" s="321"/>
      <c r="AIO42" s="321"/>
      <c r="AIP42" s="321"/>
      <c r="AIQ42" s="321"/>
      <c r="AIR42" s="321"/>
      <c r="AIS42" s="321"/>
      <c r="AIT42" s="321"/>
      <c r="AIU42" s="321"/>
      <c r="AIV42" s="321"/>
      <c r="AIW42" s="321"/>
      <c r="AIX42" s="321"/>
      <c r="AIY42" s="321"/>
      <c r="AIZ42" s="321"/>
      <c r="AJA42" s="321"/>
      <c r="AJB42" s="321"/>
      <c r="AJC42" s="321"/>
      <c r="AJD42" s="321"/>
      <c r="AJE42" s="321"/>
      <c r="AJF42" s="321"/>
      <c r="AJG42" s="321"/>
      <c r="AJH42" s="321"/>
      <c r="AJI42" s="321"/>
      <c r="AJJ42" s="321"/>
      <c r="AJK42" s="321"/>
      <c r="AJL42" s="321"/>
      <c r="AJM42" s="321"/>
      <c r="AJN42" s="321"/>
      <c r="AJO42" s="321"/>
      <c r="AJP42" s="321"/>
      <c r="AJQ42" s="321"/>
      <c r="AJR42" s="321"/>
      <c r="AJS42" s="321"/>
      <c r="AJT42" s="321"/>
      <c r="AJU42" s="321"/>
      <c r="AJV42" s="321"/>
      <c r="AJW42" s="321"/>
      <c r="AJX42" s="321"/>
      <c r="AJY42" s="321"/>
      <c r="AJZ42" s="321"/>
      <c r="AKA42" s="321"/>
      <c r="AKB42" s="321"/>
      <c r="AKC42" s="321"/>
      <c r="AKD42" s="321"/>
      <c r="AKE42" s="321"/>
      <c r="AKF42" s="321"/>
      <c r="AKG42" s="321"/>
      <c r="AKH42" s="321"/>
      <c r="AKI42" s="321"/>
      <c r="AKJ42" s="321"/>
      <c r="AKK42" s="321"/>
      <c r="AKL42" s="321"/>
      <c r="AKM42" s="321"/>
      <c r="AKN42" s="321"/>
      <c r="AKO42" s="321"/>
      <c r="AKP42" s="321"/>
      <c r="AKQ42" s="321"/>
      <c r="AKR42" s="321"/>
      <c r="AKS42" s="321"/>
      <c r="AKT42" s="321"/>
      <c r="AKU42" s="321"/>
      <c r="AKV42" s="321"/>
      <c r="AKW42" s="321"/>
      <c r="AKX42" s="321"/>
      <c r="AKY42" s="321"/>
      <c r="AKZ42" s="321"/>
      <c r="ALA42" s="321"/>
      <c r="ALB42" s="321"/>
      <c r="ALC42" s="321"/>
      <c r="ALD42" s="321"/>
      <c r="ALE42" s="321"/>
      <c r="ALF42" s="321"/>
      <c r="ALG42" s="321"/>
      <c r="ALH42" s="321"/>
      <c r="ALI42" s="321"/>
      <c r="ALJ42" s="321"/>
      <c r="ALK42" s="321"/>
      <c r="ALL42" s="321"/>
      <c r="ALM42" s="321"/>
      <c r="ALN42" s="321"/>
      <c r="ALO42" s="321"/>
      <c r="ALP42" s="321"/>
      <c r="ALQ42" s="321"/>
      <c r="ALR42" s="321"/>
      <c r="ALS42" s="321"/>
      <c r="ALT42" s="321"/>
      <c r="ALU42" s="321"/>
      <c r="ALV42" s="321"/>
      <c r="ALW42" s="321"/>
      <c r="ALX42" s="321"/>
      <c r="ALY42" s="321"/>
      <c r="ALZ42" s="321"/>
      <c r="AMA42" s="321"/>
      <c r="AMB42" s="321"/>
      <c r="AMC42" s="321"/>
      <c r="AMD42" s="321"/>
      <c r="AME42" s="321"/>
      <c r="AMF42" s="321"/>
      <c r="AMG42" s="321"/>
      <c r="AMH42" s="321"/>
      <c r="AMI42" s="321"/>
      <c r="AMJ42" s="321"/>
      <c r="AMK42" s="321"/>
      <c r="AML42" s="321"/>
      <c r="AMM42" s="321"/>
      <c r="AMN42" s="321"/>
      <c r="AMO42" s="321"/>
      <c r="AMP42" s="321"/>
      <c r="AMQ42" s="321"/>
      <c r="AMR42" s="321"/>
      <c r="AMS42" s="321"/>
      <c r="AMT42" s="321"/>
      <c r="AMU42" s="321"/>
      <c r="AMV42" s="321"/>
      <c r="AMW42" s="321"/>
      <c r="AMX42" s="321"/>
      <c r="AMY42" s="321"/>
      <c r="AMZ42" s="321"/>
      <c r="ANA42" s="321"/>
      <c r="ANB42" s="321"/>
      <c r="ANC42" s="321"/>
      <c r="AND42" s="321"/>
      <c r="ANE42" s="321"/>
      <c r="ANF42" s="321"/>
      <c r="ANG42" s="321"/>
      <c r="ANH42" s="321"/>
      <c r="ANI42" s="321"/>
      <c r="ANJ42" s="321"/>
      <c r="ANK42" s="321"/>
      <c r="ANL42" s="321"/>
      <c r="ANM42" s="321"/>
      <c r="ANN42" s="321"/>
      <c r="ANO42" s="321"/>
      <c r="ANP42" s="321"/>
      <c r="ANQ42" s="321"/>
      <c r="ANR42" s="321"/>
      <c r="ANS42" s="321"/>
      <c r="ANT42" s="321"/>
      <c r="ANU42" s="321"/>
      <c r="ANV42" s="321"/>
      <c r="ANW42" s="321"/>
      <c r="ANX42" s="321"/>
      <c r="ANY42" s="321"/>
      <c r="ANZ42" s="321"/>
      <c r="AOA42" s="321"/>
      <c r="AOB42" s="321"/>
      <c r="AOC42" s="321"/>
      <c r="AOD42" s="321"/>
      <c r="AOE42" s="321"/>
      <c r="AOF42" s="321"/>
      <c r="AOG42" s="321"/>
      <c r="AOH42" s="321"/>
      <c r="AOI42" s="321"/>
      <c r="AOJ42" s="321"/>
      <c r="AOK42" s="321"/>
      <c r="AOL42" s="321"/>
      <c r="AOM42" s="321"/>
      <c r="AON42" s="321"/>
      <c r="AOO42" s="321"/>
      <c r="AOP42" s="321"/>
      <c r="AOQ42" s="321"/>
      <c r="AOR42" s="321"/>
      <c r="AOS42" s="321"/>
      <c r="AOT42" s="321"/>
      <c r="AOU42" s="321"/>
      <c r="AOV42" s="321"/>
      <c r="AOW42" s="321"/>
      <c r="AOX42" s="321"/>
      <c r="AOY42" s="321"/>
      <c r="AOZ42" s="321"/>
      <c r="APA42" s="321"/>
      <c r="APB42" s="321"/>
      <c r="APC42" s="321"/>
      <c r="APD42" s="321"/>
      <c r="APE42" s="321"/>
      <c r="APF42" s="321"/>
      <c r="APG42" s="321"/>
      <c r="APH42" s="321"/>
      <c r="API42" s="321"/>
      <c r="APJ42" s="321"/>
      <c r="APK42" s="321"/>
      <c r="APL42" s="321"/>
      <c r="APM42" s="321"/>
      <c r="APN42" s="321"/>
      <c r="APO42" s="321"/>
      <c r="APP42" s="321"/>
      <c r="APQ42" s="321"/>
      <c r="APR42" s="321"/>
      <c r="APS42" s="321"/>
      <c r="APT42" s="321"/>
      <c r="APU42" s="321"/>
      <c r="APV42" s="321"/>
      <c r="APW42" s="321"/>
      <c r="APX42" s="321"/>
      <c r="APY42" s="321"/>
      <c r="APZ42" s="321"/>
      <c r="AQA42" s="321"/>
      <c r="AQB42" s="321"/>
      <c r="AQC42" s="321"/>
      <c r="AQD42" s="321"/>
      <c r="AQE42" s="321"/>
      <c r="AQF42" s="321"/>
      <c r="AQG42" s="321"/>
      <c r="AQH42" s="321"/>
      <c r="AQI42" s="321"/>
      <c r="AQJ42" s="321"/>
      <c r="AQK42" s="321"/>
      <c r="AQL42" s="321"/>
      <c r="AQM42" s="321"/>
      <c r="AQN42" s="321"/>
      <c r="AQO42" s="321"/>
      <c r="AQP42" s="321"/>
      <c r="AQQ42" s="321"/>
      <c r="AQR42" s="321"/>
      <c r="AQS42" s="321"/>
      <c r="AQT42" s="321"/>
      <c r="AQU42" s="321"/>
      <c r="AQV42" s="321"/>
      <c r="AQW42" s="321"/>
      <c r="AQX42" s="321"/>
      <c r="AQY42" s="321"/>
      <c r="AQZ42" s="321"/>
      <c r="ARA42" s="321"/>
      <c r="ARB42" s="321"/>
      <c r="ARC42" s="321"/>
      <c r="ARD42" s="321"/>
      <c r="ARE42" s="321"/>
      <c r="ARF42" s="321"/>
      <c r="ARG42" s="321"/>
      <c r="ARH42" s="321"/>
      <c r="ARI42" s="321"/>
      <c r="ARJ42" s="321"/>
      <c r="ARK42" s="321"/>
      <c r="ARL42" s="321"/>
      <c r="ARM42" s="321"/>
      <c r="ARN42" s="321"/>
      <c r="ARO42" s="321"/>
      <c r="ARP42" s="321"/>
      <c r="ARQ42" s="321"/>
      <c r="ARR42" s="321"/>
      <c r="ARS42" s="321"/>
      <c r="ART42" s="321"/>
      <c r="ARU42" s="321"/>
      <c r="ARV42" s="321"/>
      <c r="ARW42" s="321"/>
      <c r="ARX42" s="321"/>
      <c r="ARY42" s="321"/>
      <c r="ARZ42" s="321"/>
      <c r="ASA42" s="321"/>
      <c r="ASB42" s="321"/>
      <c r="ASC42" s="321"/>
      <c r="ASD42" s="321"/>
      <c r="ASE42" s="321"/>
      <c r="ASF42" s="321"/>
      <c r="ASG42" s="321"/>
      <c r="ASH42" s="321"/>
      <c r="ASI42" s="321"/>
      <c r="ASJ42" s="321"/>
      <c r="ASK42" s="321"/>
      <c r="ASL42" s="321"/>
      <c r="ASM42" s="321"/>
      <c r="ASN42" s="321"/>
      <c r="ASO42" s="321"/>
      <c r="ASP42" s="321"/>
      <c r="ASQ42" s="321"/>
      <c r="ASR42" s="321"/>
      <c r="ASS42" s="321"/>
      <c r="AST42" s="321"/>
      <c r="ASU42" s="321"/>
      <c r="ASV42" s="321"/>
      <c r="ASW42" s="321"/>
      <c r="ASX42" s="321"/>
      <c r="ASY42" s="321"/>
      <c r="ASZ42" s="321"/>
      <c r="ATA42" s="321"/>
      <c r="ATB42" s="321"/>
      <c r="ATC42" s="321"/>
      <c r="ATD42" s="321"/>
      <c r="ATE42" s="321"/>
      <c r="ATF42" s="321"/>
      <c r="ATG42" s="321"/>
      <c r="ATH42" s="321"/>
      <c r="ATI42" s="321"/>
      <c r="ATJ42" s="321"/>
      <c r="ATK42" s="321"/>
      <c r="ATL42" s="321"/>
      <c r="ATM42" s="321"/>
      <c r="ATN42" s="321"/>
      <c r="ATO42" s="321"/>
      <c r="ATP42" s="321"/>
      <c r="ATQ42" s="321"/>
      <c r="ATR42" s="321"/>
      <c r="ATS42" s="321"/>
      <c r="ATT42" s="321"/>
      <c r="ATU42" s="321"/>
      <c r="ATV42" s="321"/>
      <c r="ATW42" s="321"/>
      <c r="ATX42" s="321"/>
      <c r="ATY42" s="321"/>
      <c r="ATZ42" s="321"/>
      <c r="AUA42" s="321"/>
      <c r="AUB42" s="321"/>
      <c r="AUC42" s="321"/>
      <c r="AUD42" s="321"/>
      <c r="AUE42" s="321"/>
      <c r="AUF42" s="321"/>
      <c r="AUG42" s="321"/>
      <c r="AUH42" s="321"/>
      <c r="AUI42" s="321"/>
      <c r="AUJ42" s="321"/>
      <c r="AUK42" s="321"/>
      <c r="AUL42" s="321"/>
      <c r="AUM42" s="321"/>
      <c r="AUN42" s="321"/>
      <c r="AUO42" s="321"/>
      <c r="AUP42" s="321"/>
      <c r="AUQ42" s="321"/>
      <c r="AUR42" s="321"/>
      <c r="AUS42" s="321"/>
      <c r="AUT42" s="321"/>
      <c r="AUU42" s="321"/>
      <c r="AUV42" s="321"/>
      <c r="AUW42" s="321"/>
      <c r="AUX42" s="321"/>
      <c r="AUY42" s="321"/>
      <c r="AUZ42" s="321"/>
      <c r="AVA42" s="321"/>
      <c r="AVB42" s="321"/>
      <c r="AVC42" s="321"/>
      <c r="AVD42" s="321"/>
      <c r="AVE42" s="321"/>
      <c r="AVF42" s="321"/>
      <c r="AVG42" s="321"/>
      <c r="AVH42" s="321"/>
      <c r="AVI42" s="321"/>
      <c r="AVJ42" s="321"/>
      <c r="AVK42" s="321"/>
      <c r="AVL42" s="321"/>
      <c r="AVM42" s="321"/>
      <c r="AVN42" s="321"/>
      <c r="AVO42" s="321"/>
      <c r="AVP42" s="321"/>
      <c r="AVQ42" s="321"/>
      <c r="AVR42" s="321"/>
      <c r="AVS42" s="321"/>
      <c r="AVT42" s="321"/>
      <c r="AVU42" s="321"/>
      <c r="AVV42" s="321"/>
      <c r="AVW42" s="321"/>
      <c r="AVX42" s="321"/>
      <c r="AVY42" s="321"/>
      <c r="AVZ42" s="321"/>
      <c r="AWA42" s="321"/>
      <c r="AWB42" s="321"/>
      <c r="AWC42" s="321"/>
      <c r="AWD42" s="321"/>
      <c r="AWE42" s="321"/>
      <c r="AWF42" s="321"/>
      <c r="AWG42" s="321"/>
      <c r="AWH42" s="321"/>
      <c r="AWI42" s="321"/>
      <c r="AWJ42" s="321"/>
      <c r="AWK42" s="321"/>
      <c r="AWL42" s="321"/>
      <c r="AWM42" s="321"/>
      <c r="AWN42" s="321"/>
      <c r="AWO42" s="321"/>
      <c r="AWP42" s="321"/>
      <c r="AWQ42" s="321"/>
      <c r="AWR42" s="321"/>
      <c r="AWS42" s="321"/>
      <c r="AWT42" s="321"/>
      <c r="AWU42" s="321"/>
      <c r="AWV42" s="321"/>
      <c r="AWW42" s="321"/>
      <c r="AWX42" s="321"/>
      <c r="AWY42" s="321"/>
      <c r="AWZ42" s="321"/>
      <c r="AXA42" s="321"/>
      <c r="AXB42" s="321"/>
      <c r="AXC42" s="321"/>
      <c r="AXD42" s="321"/>
      <c r="AXE42" s="321"/>
      <c r="AXF42" s="321"/>
      <c r="AXG42" s="321"/>
      <c r="AXH42" s="321"/>
      <c r="AXI42" s="321"/>
      <c r="AXJ42" s="321"/>
      <c r="AXK42" s="321"/>
      <c r="AXL42" s="321"/>
      <c r="AXM42" s="321"/>
      <c r="AXN42" s="321"/>
      <c r="AXO42" s="321"/>
      <c r="AXP42" s="321"/>
      <c r="AXQ42" s="321"/>
      <c r="AXR42" s="321"/>
      <c r="AXS42" s="321"/>
      <c r="AXT42" s="321"/>
      <c r="AXU42" s="321"/>
      <c r="AXV42" s="321"/>
      <c r="AXW42" s="321"/>
      <c r="AXX42" s="321"/>
      <c r="AXY42" s="321"/>
      <c r="AXZ42" s="321"/>
      <c r="AYA42" s="321"/>
      <c r="AYB42" s="321"/>
      <c r="AYC42" s="321"/>
      <c r="AYD42" s="321"/>
      <c r="AYE42" s="321"/>
      <c r="AYF42" s="321"/>
      <c r="AYG42" s="321"/>
      <c r="AYH42" s="321"/>
      <c r="AYI42" s="321"/>
      <c r="AYJ42" s="321"/>
      <c r="AYK42" s="321"/>
      <c r="AYL42" s="321"/>
      <c r="AYM42" s="321"/>
      <c r="AYN42" s="321"/>
      <c r="AYO42" s="321"/>
      <c r="AYP42" s="321"/>
      <c r="AYQ42" s="321"/>
      <c r="AYR42" s="321"/>
      <c r="AYS42" s="321"/>
      <c r="AYT42" s="321"/>
      <c r="AYU42" s="321"/>
      <c r="AYV42" s="321"/>
      <c r="AYW42" s="321"/>
      <c r="AYX42" s="321"/>
      <c r="AYY42" s="321"/>
      <c r="AYZ42" s="321"/>
      <c r="AZA42" s="321"/>
      <c r="AZB42" s="321"/>
      <c r="AZC42" s="321"/>
      <c r="AZD42" s="321"/>
      <c r="AZE42" s="321"/>
      <c r="AZF42" s="321"/>
      <c r="AZG42" s="321"/>
      <c r="AZH42" s="321"/>
      <c r="AZI42" s="321"/>
      <c r="AZJ42" s="321"/>
      <c r="AZK42" s="321"/>
      <c r="AZL42" s="321"/>
      <c r="AZM42" s="321"/>
      <c r="AZN42" s="321"/>
      <c r="AZO42" s="321"/>
      <c r="AZP42" s="321"/>
      <c r="AZQ42" s="321"/>
      <c r="AZR42" s="321"/>
      <c r="AZS42" s="321"/>
      <c r="AZT42" s="321"/>
      <c r="AZU42" s="321"/>
      <c r="AZV42" s="321"/>
      <c r="AZW42" s="321"/>
      <c r="AZX42" s="321"/>
      <c r="AZY42" s="321"/>
      <c r="AZZ42" s="321"/>
      <c r="BAA42" s="321"/>
      <c r="BAB42" s="321"/>
      <c r="BAC42" s="321"/>
      <c r="BAD42" s="321"/>
      <c r="BAE42" s="321"/>
      <c r="BAF42" s="321"/>
      <c r="BAG42" s="321"/>
      <c r="BAH42" s="321"/>
      <c r="BAI42" s="321"/>
      <c r="BAJ42" s="321"/>
      <c r="BAK42" s="321"/>
      <c r="BAL42" s="321"/>
      <c r="BAM42" s="321"/>
      <c r="BAN42" s="321"/>
      <c r="BAO42" s="321"/>
      <c r="BAP42" s="321"/>
      <c r="BAQ42" s="321"/>
      <c r="BAR42" s="321"/>
      <c r="BAS42" s="321"/>
      <c r="BAT42" s="321"/>
      <c r="BAU42" s="321"/>
      <c r="BAV42" s="321"/>
      <c r="BAW42" s="321"/>
      <c r="BAX42" s="321"/>
      <c r="BAY42" s="321"/>
      <c r="BAZ42" s="321"/>
      <c r="BBA42" s="321"/>
      <c r="BBB42" s="321"/>
      <c r="BBC42" s="321"/>
      <c r="BBD42" s="321"/>
      <c r="BBE42" s="321"/>
      <c r="BBF42" s="321"/>
      <c r="BBG42" s="321"/>
      <c r="BBH42" s="321"/>
      <c r="BBI42" s="321"/>
      <c r="BBJ42" s="321"/>
      <c r="BBK42" s="321"/>
      <c r="BBL42" s="321"/>
      <c r="BBM42" s="321"/>
      <c r="BBN42" s="321"/>
      <c r="BBO42" s="321"/>
      <c r="BBP42" s="321"/>
      <c r="BBQ42" s="321"/>
      <c r="BBR42" s="321"/>
      <c r="BBS42" s="321"/>
      <c r="BBT42" s="321"/>
      <c r="BBU42" s="321"/>
      <c r="BBV42" s="321"/>
      <c r="BBW42" s="321"/>
      <c r="BBX42" s="321"/>
      <c r="BBY42" s="321"/>
      <c r="BBZ42" s="321"/>
      <c r="BCA42" s="321"/>
      <c r="BCB42" s="321"/>
      <c r="BCC42" s="321"/>
      <c r="BCD42" s="321"/>
      <c r="BCE42" s="321"/>
      <c r="BCF42" s="321"/>
      <c r="BCG42" s="321"/>
      <c r="BCH42" s="321"/>
      <c r="BCI42" s="321"/>
      <c r="BCJ42" s="321"/>
      <c r="BCK42" s="321"/>
      <c r="BCL42" s="321"/>
      <c r="BCM42" s="321"/>
      <c r="BCN42" s="321"/>
      <c r="BCO42" s="321"/>
      <c r="BCP42" s="321"/>
      <c r="BCQ42" s="321"/>
      <c r="BCR42" s="321"/>
      <c r="BCS42" s="321"/>
      <c r="BCT42" s="321"/>
      <c r="BCU42" s="321"/>
      <c r="BCV42" s="321"/>
      <c r="BCW42" s="321"/>
      <c r="BCX42" s="321"/>
      <c r="BCY42" s="321"/>
      <c r="BCZ42" s="321"/>
      <c r="BDA42" s="321"/>
      <c r="BDB42" s="321"/>
      <c r="BDC42" s="321"/>
      <c r="BDD42" s="321"/>
      <c r="BDE42" s="321"/>
      <c r="BDF42" s="321"/>
      <c r="BDG42" s="321"/>
      <c r="BDH42" s="321"/>
      <c r="BDI42" s="321"/>
      <c r="BDJ42" s="321"/>
      <c r="BDK42" s="321"/>
      <c r="BDL42" s="321"/>
      <c r="BDM42" s="321"/>
      <c r="BDN42" s="321"/>
      <c r="BDO42" s="321"/>
      <c r="BDP42" s="321"/>
      <c r="BDQ42" s="321"/>
      <c r="BDR42" s="321"/>
      <c r="BDS42" s="321"/>
      <c r="BDT42" s="321"/>
      <c r="BDU42" s="321"/>
      <c r="BDV42" s="321"/>
      <c r="BDW42" s="321"/>
      <c r="BDX42" s="321"/>
      <c r="BDY42" s="321"/>
      <c r="BDZ42" s="321"/>
      <c r="BEA42" s="321"/>
      <c r="BEB42" s="321"/>
      <c r="BEC42" s="321"/>
      <c r="BED42" s="321"/>
      <c r="BEE42" s="321"/>
      <c r="BEF42" s="321"/>
      <c r="BEG42" s="321"/>
      <c r="BEH42" s="321"/>
      <c r="BEI42" s="321"/>
      <c r="BEJ42" s="321"/>
      <c r="BEK42" s="321"/>
      <c r="BEL42" s="321"/>
      <c r="BEM42" s="321"/>
      <c r="BEN42" s="321"/>
      <c r="BEO42" s="321"/>
      <c r="BEP42" s="321"/>
      <c r="BEQ42" s="321"/>
      <c r="BER42" s="321"/>
      <c r="BES42" s="321"/>
      <c r="BET42" s="321"/>
      <c r="BEU42" s="321"/>
      <c r="BEV42" s="321"/>
      <c r="BEW42" s="321"/>
      <c r="BEX42" s="321"/>
      <c r="BEY42" s="321"/>
      <c r="BEZ42" s="321"/>
      <c r="BFA42" s="321"/>
      <c r="BFB42" s="321"/>
      <c r="BFC42" s="321"/>
      <c r="BFD42" s="321"/>
      <c r="BFE42" s="321"/>
      <c r="BFF42" s="321"/>
      <c r="BFG42" s="321"/>
      <c r="BFH42" s="321"/>
      <c r="BFI42" s="321"/>
      <c r="BFJ42" s="321"/>
      <c r="BFK42" s="321"/>
      <c r="BFL42" s="321"/>
      <c r="BFM42" s="321"/>
      <c r="BFN42" s="321"/>
      <c r="BFO42" s="321"/>
      <c r="BFP42" s="321"/>
      <c r="BFQ42" s="321"/>
      <c r="BFR42" s="321"/>
      <c r="BFS42" s="321"/>
      <c r="BFT42" s="321"/>
      <c r="BFU42" s="321"/>
      <c r="BFV42" s="321"/>
      <c r="BFW42" s="321"/>
      <c r="BFX42" s="321"/>
      <c r="BFY42" s="321"/>
      <c r="BFZ42" s="321"/>
      <c r="BGA42" s="321"/>
      <c r="BGB42" s="321"/>
      <c r="BGC42" s="321"/>
      <c r="BGD42" s="321"/>
      <c r="BGE42" s="321"/>
      <c r="BGF42" s="321"/>
      <c r="BGG42" s="321"/>
      <c r="BGH42" s="321"/>
      <c r="BGI42" s="321"/>
      <c r="BGJ42" s="321"/>
      <c r="BGK42" s="321"/>
      <c r="BGL42" s="321"/>
      <c r="BGM42" s="321"/>
      <c r="BGN42" s="321"/>
      <c r="BGO42" s="321"/>
      <c r="BGP42" s="321"/>
      <c r="BGQ42" s="321"/>
      <c r="BGR42" s="321"/>
      <c r="BGS42" s="321"/>
      <c r="BGT42" s="321"/>
      <c r="BGU42" s="321"/>
      <c r="BGV42" s="321"/>
      <c r="BGW42" s="321"/>
      <c r="BGX42" s="321"/>
      <c r="BGY42" s="321"/>
      <c r="BGZ42" s="321"/>
      <c r="BHA42" s="321"/>
      <c r="BHB42" s="321"/>
      <c r="BHC42" s="321"/>
      <c r="BHD42" s="321"/>
      <c r="BHE42" s="321"/>
      <c r="BHF42" s="321"/>
      <c r="BHG42" s="321"/>
      <c r="BHH42" s="321"/>
      <c r="BHI42" s="321"/>
      <c r="BHJ42" s="321"/>
      <c r="BHK42" s="321"/>
      <c r="BHL42" s="321"/>
      <c r="BHM42" s="321"/>
      <c r="BHN42" s="321"/>
      <c r="BHO42" s="321"/>
      <c r="BHP42" s="321"/>
      <c r="BHQ42" s="321"/>
      <c r="BHR42" s="321"/>
      <c r="BHS42" s="321"/>
      <c r="BHT42" s="321"/>
      <c r="BHU42" s="321"/>
      <c r="BHV42" s="321"/>
      <c r="BHW42" s="321"/>
      <c r="BHX42" s="321"/>
      <c r="BHY42" s="321"/>
      <c r="BHZ42" s="321"/>
      <c r="BIA42" s="321"/>
      <c r="BIB42" s="321"/>
      <c r="BIC42" s="321"/>
      <c r="BID42" s="321"/>
      <c r="BIE42" s="321"/>
      <c r="BIF42" s="321"/>
      <c r="BIG42" s="321"/>
      <c r="BIH42" s="321"/>
      <c r="BII42" s="321"/>
      <c r="BIJ42" s="321"/>
      <c r="BIK42" s="321"/>
      <c r="BIL42" s="321"/>
      <c r="BIM42" s="321"/>
      <c r="BIN42" s="321"/>
      <c r="BIO42" s="321"/>
      <c r="BIP42" s="321"/>
      <c r="BIQ42" s="321"/>
      <c r="BIR42" s="321"/>
      <c r="BIS42" s="321"/>
      <c r="BIT42" s="321"/>
      <c r="BIU42" s="321"/>
      <c r="BIV42" s="321"/>
      <c r="BIW42" s="321"/>
      <c r="BIX42" s="321"/>
      <c r="BIY42" s="321"/>
      <c r="BIZ42" s="321"/>
      <c r="BJA42" s="321"/>
      <c r="BJB42" s="321"/>
      <c r="BJC42" s="321"/>
      <c r="BJD42" s="321"/>
      <c r="BJE42" s="321"/>
      <c r="BJF42" s="321"/>
      <c r="BJG42" s="321"/>
      <c r="BJH42" s="321"/>
      <c r="BJI42" s="321"/>
      <c r="BJJ42" s="321"/>
      <c r="BJK42" s="321"/>
      <c r="BJL42" s="321"/>
      <c r="BJM42" s="321"/>
      <c r="BJN42" s="321"/>
      <c r="BJO42" s="321"/>
      <c r="BJP42" s="321"/>
      <c r="BJQ42" s="321"/>
      <c r="BJR42" s="321"/>
      <c r="BJS42" s="321"/>
      <c r="BJT42" s="321"/>
      <c r="BJU42" s="321"/>
      <c r="BJV42" s="321"/>
      <c r="BJW42" s="321"/>
      <c r="BJX42" s="321"/>
      <c r="BJY42" s="321"/>
      <c r="BJZ42" s="321"/>
      <c r="BKA42" s="321"/>
      <c r="BKB42" s="321"/>
      <c r="BKC42" s="321"/>
      <c r="BKD42" s="321"/>
      <c r="BKE42" s="321"/>
      <c r="BKF42" s="321"/>
      <c r="BKG42" s="321"/>
      <c r="BKH42" s="321"/>
      <c r="BKI42" s="321"/>
      <c r="BKJ42" s="321"/>
      <c r="BKK42" s="321"/>
      <c r="BKL42" s="321"/>
      <c r="BKM42" s="321"/>
      <c r="BKN42" s="321"/>
      <c r="BKO42" s="321"/>
      <c r="BKP42" s="321"/>
      <c r="BKQ42" s="321"/>
      <c r="BKR42" s="321"/>
      <c r="BKS42" s="321"/>
      <c r="BKT42" s="321"/>
      <c r="BKU42" s="321"/>
      <c r="BKV42" s="321"/>
      <c r="BKW42" s="321"/>
      <c r="BKX42" s="321"/>
      <c r="BKY42" s="321"/>
      <c r="BKZ42" s="321"/>
      <c r="BLA42" s="321"/>
      <c r="BLB42" s="321"/>
      <c r="BLC42" s="321"/>
      <c r="BLD42" s="321"/>
      <c r="BLE42" s="321"/>
      <c r="BLF42" s="321"/>
      <c r="BLG42" s="321"/>
      <c r="BLH42" s="321"/>
      <c r="BLI42" s="321"/>
      <c r="BLJ42" s="321"/>
      <c r="BLK42" s="321"/>
      <c r="BLL42" s="321"/>
      <c r="BLM42" s="321"/>
      <c r="BLN42" s="321"/>
      <c r="BLO42" s="321"/>
      <c r="BLP42" s="321"/>
      <c r="BLQ42" s="321"/>
      <c r="BLR42" s="321"/>
      <c r="BLS42" s="321"/>
      <c r="BLT42" s="321"/>
      <c r="BLU42" s="321"/>
      <c r="BLV42" s="321"/>
      <c r="BLW42" s="321"/>
      <c r="BLX42" s="321"/>
      <c r="BLY42" s="321"/>
      <c r="BLZ42" s="321"/>
      <c r="BMA42" s="321"/>
      <c r="BMB42" s="321"/>
      <c r="BMC42" s="321"/>
      <c r="BMD42" s="321"/>
      <c r="BME42" s="321"/>
      <c r="BMF42" s="321"/>
      <c r="BMG42" s="321"/>
      <c r="BMH42" s="321"/>
      <c r="BMI42" s="321"/>
      <c r="BMJ42" s="321"/>
      <c r="BMK42" s="321"/>
      <c r="BML42" s="321"/>
      <c r="BMM42" s="321"/>
      <c r="BMN42" s="321"/>
      <c r="BMO42" s="321"/>
      <c r="BMP42" s="321"/>
      <c r="BMQ42" s="321"/>
      <c r="BMR42" s="321"/>
      <c r="BMS42" s="321"/>
      <c r="BMT42" s="321"/>
      <c r="BMU42" s="321"/>
      <c r="BMV42" s="321"/>
      <c r="BMW42" s="321"/>
      <c r="BMX42" s="321"/>
      <c r="BMY42" s="321"/>
      <c r="BMZ42" s="321"/>
      <c r="BNA42" s="321"/>
      <c r="BNB42" s="321"/>
      <c r="BNC42" s="321"/>
      <c r="BND42" s="321"/>
      <c r="BNE42" s="321"/>
      <c r="BNF42" s="321"/>
      <c r="BNG42" s="321"/>
      <c r="BNH42" s="321"/>
      <c r="BNI42" s="321"/>
      <c r="BNJ42" s="321"/>
      <c r="BNK42" s="321"/>
      <c r="BNL42" s="321"/>
      <c r="BNM42" s="321"/>
      <c r="BNN42" s="321"/>
      <c r="BNO42" s="321"/>
      <c r="BNP42" s="321"/>
      <c r="BNQ42" s="321"/>
      <c r="BNR42" s="321"/>
      <c r="BNS42" s="321"/>
      <c r="BNT42" s="321"/>
      <c r="BNU42" s="321"/>
      <c r="BNV42" s="321"/>
      <c r="BNW42" s="321"/>
      <c r="BNX42" s="321"/>
      <c r="BNY42" s="321"/>
      <c r="BNZ42" s="321"/>
      <c r="BOA42" s="321"/>
      <c r="BOB42" s="321"/>
      <c r="BOC42" s="321"/>
      <c r="BOD42" s="321"/>
      <c r="BOE42" s="321"/>
      <c r="BOF42" s="321"/>
      <c r="BOG42" s="321"/>
      <c r="BOH42" s="321"/>
      <c r="BOI42" s="321"/>
      <c r="BOJ42" s="321"/>
      <c r="BOK42" s="321"/>
      <c r="BOL42" s="321"/>
      <c r="BOM42" s="321"/>
      <c r="BON42" s="321"/>
      <c r="BOO42" s="321"/>
      <c r="BOP42" s="321"/>
      <c r="BOQ42" s="321"/>
      <c r="BOR42" s="321"/>
      <c r="BOS42" s="321"/>
      <c r="BOT42" s="321"/>
      <c r="BOU42" s="321"/>
      <c r="BOV42" s="321"/>
      <c r="BOW42" s="321"/>
      <c r="BOX42" s="321"/>
      <c r="BOY42" s="321"/>
      <c r="BOZ42" s="321"/>
      <c r="BPA42" s="321"/>
      <c r="BPB42" s="321"/>
      <c r="BPC42" s="321"/>
      <c r="BPD42" s="321"/>
      <c r="BPE42" s="321"/>
      <c r="BPF42" s="321"/>
      <c r="BPG42" s="321"/>
      <c r="BPH42" s="321"/>
      <c r="BPI42" s="321"/>
      <c r="BPJ42" s="321"/>
      <c r="BPK42" s="321"/>
      <c r="BPL42" s="321"/>
      <c r="BPM42" s="321"/>
      <c r="BPN42" s="321"/>
      <c r="BPO42" s="321"/>
      <c r="BPP42" s="321"/>
      <c r="BPQ42" s="321"/>
      <c r="BPR42" s="321"/>
      <c r="BPS42" s="321"/>
      <c r="BPT42" s="321"/>
      <c r="BPU42" s="321"/>
      <c r="BPV42" s="321"/>
      <c r="BPW42" s="321"/>
      <c r="BPX42" s="321"/>
      <c r="BPY42" s="321"/>
      <c r="BPZ42" s="321"/>
      <c r="BQA42" s="321"/>
      <c r="BQB42" s="321"/>
      <c r="BQC42" s="321"/>
      <c r="BQD42" s="321"/>
      <c r="BQE42" s="321"/>
      <c r="BQF42" s="321"/>
      <c r="BQG42" s="321"/>
      <c r="BQH42" s="321"/>
      <c r="BQI42" s="321"/>
      <c r="BQJ42" s="321"/>
      <c r="BQK42" s="321"/>
      <c r="BQL42" s="321"/>
      <c r="BQM42" s="321"/>
      <c r="BQN42" s="321"/>
      <c r="BQO42" s="321"/>
      <c r="BQP42" s="321"/>
      <c r="BQQ42" s="321"/>
      <c r="BQR42" s="321"/>
      <c r="BQS42" s="321"/>
      <c r="BQT42" s="321"/>
      <c r="BQU42" s="321"/>
      <c r="BQV42" s="321"/>
      <c r="BQW42" s="321"/>
      <c r="BQX42" s="321"/>
      <c r="BQY42" s="321"/>
      <c r="BQZ42" s="321"/>
      <c r="BRA42" s="321"/>
      <c r="BRB42" s="321"/>
      <c r="BRC42" s="321"/>
      <c r="BRD42" s="321"/>
      <c r="BRE42" s="321"/>
      <c r="BRF42" s="321"/>
      <c r="BRG42" s="321"/>
      <c r="BRH42" s="321"/>
      <c r="BRI42" s="321"/>
      <c r="BRJ42" s="321"/>
      <c r="BRK42" s="321"/>
      <c r="BRL42" s="321"/>
      <c r="BRM42" s="321"/>
      <c r="BRN42" s="321"/>
      <c r="BRO42" s="321"/>
      <c r="BRP42" s="321"/>
      <c r="BRQ42" s="321"/>
      <c r="BRR42" s="321"/>
      <c r="BRS42" s="321"/>
      <c r="BRT42" s="321"/>
      <c r="BRU42" s="321"/>
      <c r="BRV42" s="321"/>
      <c r="BRW42" s="321"/>
      <c r="BRX42" s="321"/>
      <c r="BRY42" s="321"/>
      <c r="BRZ42" s="321"/>
      <c r="BSA42" s="321"/>
      <c r="BSB42" s="321"/>
      <c r="BSC42" s="321"/>
      <c r="BSD42" s="321"/>
      <c r="BSE42" s="321"/>
      <c r="BSF42" s="321"/>
      <c r="BSG42" s="321"/>
      <c r="BSH42" s="321"/>
      <c r="BSI42" s="321"/>
      <c r="BSJ42" s="321"/>
      <c r="BSK42" s="321"/>
      <c r="BSL42" s="321"/>
      <c r="BSM42" s="321"/>
      <c r="BSN42" s="321"/>
      <c r="BSO42" s="321"/>
      <c r="BSP42" s="321"/>
      <c r="BSQ42" s="321"/>
      <c r="BSR42" s="321"/>
      <c r="BSS42" s="321"/>
      <c r="BST42" s="321"/>
      <c r="BSU42" s="321"/>
      <c r="BSV42" s="321"/>
      <c r="BSW42" s="321"/>
      <c r="BSX42" s="321"/>
      <c r="BSY42" s="321"/>
      <c r="BSZ42" s="321"/>
      <c r="BTA42" s="321"/>
      <c r="BTB42" s="321"/>
      <c r="BTC42" s="321"/>
      <c r="BTD42" s="321"/>
      <c r="BTE42" s="321"/>
      <c r="BTF42" s="321"/>
      <c r="BTG42" s="321"/>
      <c r="BTH42" s="321"/>
      <c r="BTI42" s="321"/>
      <c r="BTJ42" s="321"/>
      <c r="BTK42" s="321"/>
      <c r="BTL42" s="321"/>
      <c r="BTM42" s="321"/>
      <c r="BTN42" s="321"/>
      <c r="BTO42" s="321"/>
      <c r="BTP42" s="321"/>
      <c r="BTQ42" s="321"/>
      <c r="BTR42" s="321"/>
      <c r="BTS42" s="321"/>
      <c r="BTT42" s="321"/>
      <c r="BTU42" s="321"/>
      <c r="BTV42" s="321"/>
      <c r="BTW42" s="321"/>
      <c r="BTX42" s="321"/>
      <c r="BTY42" s="321"/>
      <c r="BTZ42" s="321"/>
      <c r="BUA42" s="321"/>
      <c r="BUB42" s="321"/>
      <c r="BUC42" s="321"/>
      <c r="BUD42" s="321"/>
      <c r="BUE42" s="321"/>
      <c r="BUF42" s="321"/>
      <c r="BUG42" s="321"/>
      <c r="BUH42" s="321"/>
      <c r="BUI42" s="321"/>
      <c r="BUJ42" s="321"/>
      <c r="BUK42" s="321"/>
      <c r="BUL42" s="321"/>
      <c r="BUM42" s="321"/>
      <c r="BUN42" s="321"/>
      <c r="BUO42" s="321"/>
      <c r="BUP42" s="321"/>
      <c r="BUQ42" s="321"/>
      <c r="BUR42" s="321"/>
      <c r="BUS42" s="321"/>
      <c r="BUT42" s="321"/>
      <c r="BUU42" s="321"/>
      <c r="BUV42" s="321"/>
      <c r="BUW42" s="321"/>
      <c r="BUX42" s="321"/>
      <c r="BUY42" s="321"/>
      <c r="BUZ42" s="321"/>
      <c r="BVA42" s="321"/>
      <c r="BVB42" s="321"/>
      <c r="BVC42" s="321"/>
      <c r="BVD42" s="321"/>
      <c r="BVE42" s="321"/>
      <c r="BVF42" s="321"/>
      <c r="BVG42" s="321"/>
      <c r="BVH42" s="321"/>
      <c r="BVI42" s="321"/>
      <c r="BVJ42" s="321"/>
      <c r="BVK42" s="321"/>
      <c r="BVL42" s="321"/>
      <c r="BVM42" s="321"/>
      <c r="BVN42" s="321"/>
      <c r="BVO42" s="321"/>
      <c r="BVP42" s="321"/>
      <c r="BVQ42" s="321"/>
      <c r="BVR42" s="321"/>
      <c r="BVS42" s="321"/>
      <c r="BVT42" s="321"/>
      <c r="BVU42" s="321"/>
      <c r="BVV42" s="321"/>
      <c r="BVW42" s="321"/>
      <c r="BVX42" s="321"/>
      <c r="BVY42" s="321"/>
      <c r="BVZ42" s="321"/>
      <c r="BWA42" s="321"/>
      <c r="BWB42" s="321"/>
      <c r="BWC42" s="321"/>
      <c r="BWD42" s="321"/>
      <c r="BWE42" s="321"/>
      <c r="BWF42" s="321"/>
      <c r="BWG42" s="321"/>
      <c r="BWH42" s="321"/>
      <c r="BWI42" s="321"/>
      <c r="BWJ42" s="321"/>
      <c r="BWK42" s="321"/>
      <c r="BWL42" s="321"/>
      <c r="BWM42" s="321"/>
      <c r="BWN42" s="321"/>
      <c r="BWO42" s="321"/>
      <c r="BWP42" s="321"/>
      <c r="BWQ42" s="321"/>
      <c r="BWR42" s="321"/>
      <c r="BWS42" s="321"/>
      <c r="BWT42" s="321"/>
      <c r="BWU42" s="321"/>
      <c r="BWV42" s="321"/>
      <c r="BWW42" s="321"/>
      <c r="BWX42" s="321"/>
      <c r="BWY42" s="321"/>
      <c r="BWZ42" s="321"/>
      <c r="BXA42" s="321"/>
      <c r="BXB42" s="321"/>
      <c r="BXC42" s="321"/>
      <c r="BXD42" s="321"/>
      <c r="BXE42" s="321"/>
      <c r="BXF42" s="321"/>
      <c r="BXG42" s="321"/>
      <c r="BXH42" s="321"/>
      <c r="BXI42" s="321"/>
      <c r="BXJ42" s="321"/>
      <c r="BXK42" s="321"/>
      <c r="BXL42" s="321"/>
      <c r="BXM42" s="321"/>
      <c r="BXN42" s="321"/>
      <c r="BXO42" s="321"/>
      <c r="BXP42" s="321"/>
      <c r="BXQ42" s="321"/>
      <c r="BXR42" s="321"/>
      <c r="BXS42" s="321"/>
      <c r="BXT42" s="321"/>
      <c r="BXU42" s="321"/>
      <c r="BXV42" s="321"/>
      <c r="BXW42" s="321"/>
      <c r="BXX42" s="321"/>
      <c r="BXY42" s="321"/>
      <c r="BXZ42" s="321"/>
      <c r="BYA42" s="321"/>
      <c r="BYB42" s="321"/>
      <c r="BYC42" s="321"/>
      <c r="BYD42" s="321"/>
      <c r="BYE42" s="321"/>
      <c r="BYF42" s="321"/>
      <c r="BYG42" s="321"/>
      <c r="BYH42" s="321"/>
      <c r="BYI42" s="321"/>
      <c r="BYJ42" s="321"/>
      <c r="BYK42" s="321"/>
      <c r="BYL42" s="321"/>
      <c r="BYM42" s="321"/>
      <c r="BYN42" s="321"/>
      <c r="BYO42" s="321"/>
      <c r="BYP42" s="321"/>
      <c r="BYQ42" s="321"/>
      <c r="BYR42" s="321"/>
      <c r="BYS42" s="321"/>
      <c r="BYT42" s="321"/>
      <c r="BYU42" s="321"/>
      <c r="BYV42" s="321"/>
      <c r="BYW42" s="321"/>
      <c r="BYX42" s="321"/>
      <c r="BYY42" s="321"/>
      <c r="BYZ42" s="321"/>
      <c r="BZA42" s="321"/>
      <c r="BZB42" s="321"/>
      <c r="BZC42" s="321"/>
      <c r="BZD42" s="321"/>
      <c r="BZE42" s="321"/>
      <c r="BZF42" s="321"/>
      <c r="BZG42" s="321"/>
      <c r="BZH42" s="321"/>
      <c r="BZI42" s="321"/>
      <c r="BZJ42" s="321"/>
      <c r="BZK42" s="321"/>
      <c r="BZL42" s="321"/>
      <c r="BZM42" s="321"/>
      <c r="BZN42" s="321"/>
      <c r="BZO42" s="321"/>
      <c r="BZP42" s="321"/>
      <c r="BZQ42" s="321"/>
      <c r="BZR42" s="321"/>
      <c r="BZS42" s="321"/>
      <c r="BZT42" s="321"/>
      <c r="BZU42" s="321"/>
      <c r="BZV42" s="321"/>
      <c r="BZW42" s="321"/>
      <c r="BZX42" s="321"/>
      <c r="BZY42" s="321"/>
      <c r="BZZ42" s="321"/>
      <c r="CAA42" s="321"/>
      <c r="CAB42" s="321"/>
      <c r="CAC42" s="321"/>
      <c r="CAD42" s="321"/>
      <c r="CAE42" s="321"/>
      <c r="CAF42" s="321"/>
      <c r="CAG42" s="321"/>
      <c r="CAH42" s="321"/>
      <c r="CAI42" s="321"/>
      <c r="CAJ42" s="321"/>
      <c r="CAK42" s="321"/>
      <c r="CAL42" s="321"/>
      <c r="CAM42" s="321"/>
      <c r="CAN42" s="321"/>
      <c r="CAO42" s="321"/>
      <c r="CAP42" s="321"/>
      <c r="CAQ42" s="321"/>
      <c r="CAR42" s="321"/>
      <c r="CAS42" s="321"/>
      <c r="CAT42" s="321"/>
      <c r="CAU42" s="321"/>
      <c r="CAV42" s="321"/>
      <c r="CAW42" s="321"/>
      <c r="CAX42" s="321"/>
      <c r="CAY42" s="321"/>
      <c r="CAZ42" s="321"/>
      <c r="CBA42" s="321"/>
      <c r="CBB42" s="321"/>
      <c r="CBC42" s="321"/>
      <c r="CBD42" s="321"/>
      <c r="CBE42" s="321"/>
      <c r="CBF42" s="321"/>
      <c r="CBG42" s="321"/>
      <c r="CBH42" s="321"/>
      <c r="CBI42" s="321"/>
      <c r="CBJ42" s="321"/>
      <c r="CBK42" s="321"/>
      <c r="CBL42" s="321"/>
      <c r="CBM42" s="321"/>
      <c r="CBN42" s="321"/>
      <c r="CBO42" s="321"/>
      <c r="CBP42" s="321"/>
      <c r="CBQ42" s="321"/>
      <c r="CBR42" s="321"/>
      <c r="CBS42" s="321"/>
      <c r="CBT42" s="321"/>
      <c r="CBU42" s="321"/>
      <c r="CBV42" s="321"/>
      <c r="CBW42" s="321"/>
      <c r="CBX42" s="321"/>
      <c r="CBY42" s="321"/>
      <c r="CBZ42" s="321"/>
      <c r="CCA42" s="321"/>
      <c r="CCB42" s="321"/>
      <c r="CCC42" s="321"/>
      <c r="CCD42" s="321"/>
      <c r="CCE42" s="321"/>
      <c r="CCF42" s="321"/>
      <c r="CCG42" s="321"/>
      <c r="CCH42" s="321"/>
      <c r="CCI42" s="321"/>
      <c r="CCJ42" s="321"/>
      <c r="CCK42" s="321"/>
      <c r="CCL42" s="321"/>
      <c r="CCM42" s="321"/>
      <c r="CCN42" s="321"/>
      <c r="CCO42" s="321"/>
      <c r="CCP42" s="321"/>
      <c r="CCQ42" s="321"/>
      <c r="CCR42" s="321"/>
      <c r="CCS42" s="321"/>
      <c r="CCT42" s="321"/>
      <c r="CCU42" s="321"/>
      <c r="CCV42" s="321"/>
      <c r="CCW42" s="321"/>
      <c r="CCX42" s="321"/>
      <c r="CCY42" s="321"/>
      <c r="CCZ42" s="321"/>
      <c r="CDA42" s="321"/>
      <c r="CDB42" s="321"/>
      <c r="CDC42" s="321"/>
      <c r="CDD42" s="321"/>
      <c r="CDE42" s="321"/>
      <c r="CDF42" s="321"/>
      <c r="CDG42" s="321"/>
      <c r="CDH42" s="321"/>
      <c r="CDI42" s="321"/>
      <c r="CDJ42" s="321"/>
      <c r="CDK42" s="321"/>
      <c r="CDL42" s="321"/>
      <c r="CDM42" s="321"/>
      <c r="CDN42" s="321"/>
      <c r="CDO42" s="321"/>
      <c r="CDP42" s="321"/>
      <c r="CDQ42" s="321"/>
      <c r="CDR42" s="321"/>
      <c r="CDS42" s="321"/>
      <c r="CDT42" s="321"/>
      <c r="CDU42" s="321"/>
      <c r="CDV42" s="321"/>
      <c r="CDW42" s="321"/>
      <c r="CDX42" s="321"/>
      <c r="CDY42" s="321"/>
      <c r="CDZ42" s="321"/>
      <c r="CEA42" s="321"/>
      <c r="CEB42" s="321"/>
      <c r="CEC42" s="321"/>
      <c r="CED42" s="321"/>
      <c r="CEE42" s="321"/>
      <c r="CEF42" s="321"/>
      <c r="CEG42" s="321"/>
      <c r="CEH42" s="321"/>
      <c r="CEI42" s="321"/>
      <c r="CEJ42" s="321"/>
      <c r="CEK42" s="321"/>
      <c r="CEL42" s="321"/>
      <c r="CEM42" s="321"/>
      <c r="CEN42" s="321"/>
      <c r="CEO42" s="321"/>
      <c r="CEP42" s="321"/>
      <c r="CEQ42" s="321"/>
      <c r="CER42" s="321"/>
      <c r="CES42" s="321"/>
      <c r="CET42" s="321"/>
      <c r="CEU42" s="321"/>
      <c r="CEV42" s="321"/>
      <c r="CEW42" s="321"/>
      <c r="CEX42" s="321"/>
      <c r="CEY42" s="321"/>
      <c r="CEZ42" s="321"/>
      <c r="CFA42" s="321"/>
      <c r="CFB42" s="321"/>
      <c r="CFC42" s="321"/>
      <c r="CFD42" s="321"/>
      <c r="CFE42" s="321"/>
      <c r="CFF42" s="321"/>
      <c r="CFG42" s="321"/>
      <c r="CFH42" s="321"/>
      <c r="CFI42" s="321"/>
      <c r="CFJ42" s="321"/>
      <c r="CFK42" s="321"/>
      <c r="CFL42" s="321"/>
      <c r="CFM42" s="321"/>
      <c r="CFN42" s="321"/>
      <c r="CFO42" s="321"/>
      <c r="CFP42" s="321"/>
      <c r="CFQ42" s="321"/>
      <c r="CFR42" s="321"/>
      <c r="CFS42" s="321"/>
      <c r="CFT42" s="321"/>
      <c r="CFU42" s="321"/>
      <c r="CFV42" s="321"/>
      <c r="CFW42" s="321"/>
      <c r="CFX42" s="321"/>
      <c r="CFY42" s="321"/>
      <c r="CFZ42" s="321"/>
      <c r="CGA42" s="321"/>
      <c r="CGB42" s="321"/>
      <c r="CGC42" s="321"/>
      <c r="CGD42" s="321"/>
      <c r="CGE42" s="321"/>
      <c r="CGF42" s="321"/>
      <c r="CGG42" s="321"/>
      <c r="CGH42" s="321"/>
      <c r="CGI42" s="321"/>
      <c r="CGJ42" s="321"/>
      <c r="CGK42" s="321"/>
      <c r="CGL42" s="321"/>
      <c r="CGM42" s="321"/>
      <c r="CGN42" s="321"/>
      <c r="CGO42" s="321"/>
      <c r="CGP42" s="321"/>
      <c r="CGQ42" s="321"/>
      <c r="CGR42" s="321"/>
      <c r="CGS42" s="321"/>
      <c r="CGT42" s="321"/>
      <c r="CGU42" s="321"/>
      <c r="CGV42" s="321"/>
      <c r="CGW42" s="321"/>
      <c r="CGX42" s="321"/>
      <c r="CGY42" s="321"/>
      <c r="CGZ42" s="321"/>
      <c r="CHA42" s="321"/>
      <c r="CHB42" s="321"/>
      <c r="CHC42" s="321"/>
      <c r="CHD42" s="321"/>
      <c r="CHE42" s="321"/>
      <c r="CHF42" s="321"/>
      <c r="CHG42" s="321"/>
      <c r="CHH42" s="321"/>
      <c r="CHI42" s="321"/>
      <c r="CHJ42" s="321"/>
      <c r="CHK42" s="321"/>
      <c r="CHL42" s="321"/>
      <c r="CHM42" s="321"/>
      <c r="CHN42" s="321"/>
      <c r="CHO42" s="321"/>
      <c r="CHP42" s="321"/>
      <c r="CHQ42" s="321"/>
      <c r="CHR42" s="321"/>
      <c r="CHS42" s="321"/>
      <c r="CHT42" s="321"/>
      <c r="CHU42" s="321"/>
      <c r="CHV42" s="321"/>
      <c r="CHW42" s="321"/>
      <c r="CHX42" s="321"/>
      <c r="CHY42" s="321"/>
      <c r="CHZ42" s="321"/>
      <c r="CIA42" s="321"/>
      <c r="CIB42" s="321"/>
      <c r="CIC42" s="321"/>
      <c r="CID42" s="321"/>
      <c r="CIE42" s="321"/>
      <c r="CIF42" s="321"/>
      <c r="CIG42" s="321"/>
      <c r="CIH42" s="321"/>
      <c r="CII42" s="321"/>
      <c r="CIJ42" s="321"/>
      <c r="CIK42" s="321"/>
      <c r="CIL42" s="321"/>
      <c r="CIM42" s="321"/>
      <c r="CIN42" s="321"/>
      <c r="CIO42" s="321"/>
      <c r="CIP42" s="321"/>
      <c r="CIQ42" s="321"/>
      <c r="CIR42" s="321"/>
      <c r="CIS42" s="321"/>
      <c r="CIT42" s="321"/>
      <c r="CIU42" s="321"/>
      <c r="CIV42" s="321"/>
      <c r="CIW42" s="321"/>
      <c r="CIX42" s="321"/>
      <c r="CIY42" s="321"/>
      <c r="CIZ42" s="321"/>
      <c r="CJA42" s="321"/>
      <c r="CJB42" s="321"/>
      <c r="CJC42" s="321"/>
      <c r="CJD42" s="321"/>
      <c r="CJE42" s="321"/>
      <c r="CJF42" s="321"/>
      <c r="CJG42" s="321"/>
      <c r="CJH42" s="321"/>
      <c r="CJI42" s="321"/>
      <c r="CJJ42" s="321"/>
      <c r="CJK42" s="321"/>
      <c r="CJL42" s="321"/>
      <c r="CJM42" s="321"/>
      <c r="CJN42" s="321"/>
      <c r="CJO42" s="321"/>
      <c r="CJP42" s="321"/>
      <c r="CJQ42" s="321"/>
      <c r="CJR42" s="321"/>
      <c r="CJS42" s="321"/>
      <c r="CJT42" s="321"/>
      <c r="CJU42" s="321"/>
      <c r="CJV42" s="321"/>
      <c r="CJW42" s="321"/>
      <c r="CJX42" s="321"/>
      <c r="CJY42" s="321"/>
      <c r="CJZ42" s="321"/>
      <c r="CKA42" s="321"/>
      <c r="CKB42" s="321"/>
      <c r="CKC42" s="321"/>
      <c r="CKD42" s="321"/>
      <c r="CKE42" s="321"/>
      <c r="CKF42" s="321"/>
      <c r="CKG42" s="321"/>
      <c r="CKH42" s="321"/>
      <c r="CKI42" s="321"/>
      <c r="CKJ42" s="321"/>
      <c r="CKK42" s="321"/>
      <c r="CKL42" s="321"/>
      <c r="CKM42" s="321"/>
      <c r="CKN42" s="321"/>
      <c r="CKO42" s="321"/>
      <c r="CKP42" s="321"/>
      <c r="CKQ42" s="321"/>
      <c r="CKR42" s="321"/>
      <c r="CKS42" s="321"/>
      <c r="CKT42" s="321"/>
      <c r="CKU42" s="321"/>
      <c r="CKV42" s="321"/>
      <c r="CKW42" s="321"/>
      <c r="CKX42" s="321"/>
      <c r="CKY42" s="321"/>
      <c r="CKZ42" s="321"/>
      <c r="CLA42" s="321"/>
      <c r="CLB42" s="321"/>
      <c r="CLC42" s="321"/>
      <c r="CLD42" s="321"/>
      <c r="CLE42" s="321"/>
      <c r="CLF42" s="321"/>
      <c r="CLG42" s="321"/>
      <c r="CLH42" s="321"/>
      <c r="CLI42" s="321"/>
      <c r="CLJ42" s="321"/>
      <c r="CLK42" s="321"/>
      <c r="CLL42" s="321"/>
      <c r="CLM42" s="321"/>
      <c r="CLN42" s="321"/>
      <c r="CLO42" s="321"/>
      <c r="CLP42" s="321"/>
      <c r="CLQ42" s="321"/>
      <c r="CLR42" s="321"/>
      <c r="CLS42" s="321"/>
      <c r="CLT42" s="321"/>
      <c r="CLU42" s="321"/>
      <c r="CLV42" s="321"/>
      <c r="CLW42" s="321"/>
      <c r="CLX42" s="321"/>
      <c r="CLY42" s="321"/>
      <c r="CLZ42" s="321"/>
      <c r="CMA42" s="321"/>
      <c r="CMB42" s="321"/>
      <c r="CMC42" s="321"/>
      <c r="CMD42" s="321"/>
      <c r="CME42" s="321"/>
      <c r="CMF42" s="321"/>
      <c r="CMG42" s="321"/>
      <c r="CMH42" s="321"/>
      <c r="CMI42" s="321"/>
      <c r="CMJ42" s="321"/>
      <c r="CMK42" s="321"/>
      <c r="CML42" s="321"/>
      <c r="CMM42" s="321"/>
      <c r="CMN42" s="321"/>
      <c r="CMO42" s="321"/>
      <c r="CMP42" s="321"/>
      <c r="CMQ42" s="321"/>
      <c r="CMR42" s="321"/>
      <c r="CMS42" s="321"/>
      <c r="CMT42" s="321"/>
      <c r="CMU42" s="321"/>
      <c r="CMV42" s="321"/>
      <c r="CMW42" s="321"/>
      <c r="CMX42" s="321"/>
      <c r="CMY42" s="321"/>
      <c r="CMZ42" s="321"/>
      <c r="CNA42" s="321"/>
      <c r="CNB42" s="321"/>
      <c r="CNC42" s="321"/>
      <c r="CND42" s="321"/>
      <c r="CNE42" s="321"/>
      <c r="CNF42" s="321"/>
      <c r="CNG42" s="321"/>
      <c r="CNH42" s="321"/>
      <c r="CNI42" s="321"/>
      <c r="CNJ42" s="321"/>
      <c r="CNK42" s="321"/>
      <c r="CNL42" s="321"/>
      <c r="CNM42" s="321"/>
      <c r="CNN42" s="321"/>
      <c r="CNO42" s="321"/>
      <c r="CNP42" s="321"/>
      <c r="CNQ42" s="321"/>
      <c r="CNR42" s="321"/>
      <c r="CNS42" s="321"/>
      <c r="CNT42" s="321"/>
      <c r="CNU42" s="321"/>
      <c r="CNV42" s="321"/>
      <c r="CNW42" s="321"/>
      <c r="CNX42" s="321"/>
      <c r="CNY42" s="321"/>
      <c r="CNZ42" s="321"/>
      <c r="COA42" s="321"/>
      <c r="COB42" s="321"/>
      <c r="COC42" s="321"/>
      <c r="COD42" s="321"/>
      <c r="COE42" s="321"/>
      <c r="COF42" s="321"/>
      <c r="COG42" s="321"/>
      <c r="COH42" s="321"/>
      <c r="COI42" s="321"/>
      <c r="COJ42" s="321"/>
      <c r="COK42" s="321"/>
      <c r="COL42" s="321"/>
      <c r="COM42" s="321"/>
      <c r="CON42" s="321"/>
      <c r="COO42" s="321"/>
      <c r="COP42" s="321"/>
      <c r="COQ42" s="321"/>
      <c r="COR42" s="321"/>
      <c r="COS42" s="321"/>
      <c r="COT42" s="321"/>
      <c r="COU42" s="321"/>
      <c r="COV42" s="321"/>
      <c r="COW42" s="321"/>
      <c r="COX42" s="321"/>
      <c r="COY42" s="321"/>
      <c r="COZ42" s="321"/>
      <c r="CPA42" s="321"/>
      <c r="CPB42" s="321"/>
      <c r="CPC42" s="321"/>
      <c r="CPD42" s="321"/>
      <c r="CPE42" s="321"/>
      <c r="CPF42" s="321"/>
      <c r="CPG42" s="321"/>
      <c r="CPH42" s="321"/>
      <c r="CPI42" s="321"/>
      <c r="CPJ42" s="321"/>
      <c r="CPK42" s="321"/>
      <c r="CPL42" s="321"/>
      <c r="CPM42" s="321"/>
      <c r="CPN42" s="321"/>
      <c r="CPO42" s="321"/>
      <c r="CPP42" s="321"/>
      <c r="CPQ42" s="321"/>
      <c r="CPR42" s="321"/>
      <c r="CPS42" s="321"/>
      <c r="CPT42" s="321"/>
      <c r="CPU42" s="321"/>
      <c r="CPV42" s="321"/>
      <c r="CPW42" s="321"/>
      <c r="CPX42" s="321"/>
      <c r="CPY42" s="321"/>
      <c r="CPZ42" s="321"/>
      <c r="CQA42" s="321"/>
      <c r="CQB42" s="321"/>
      <c r="CQC42" s="321"/>
      <c r="CQD42" s="321"/>
      <c r="CQE42" s="321"/>
      <c r="CQF42" s="321"/>
      <c r="CQG42" s="321"/>
      <c r="CQH42" s="321"/>
      <c r="CQI42" s="321"/>
      <c r="CQJ42" s="321"/>
      <c r="CQK42" s="321"/>
      <c r="CQL42" s="321"/>
      <c r="CQM42" s="321"/>
      <c r="CQN42" s="321"/>
      <c r="CQO42" s="321"/>
      <c r="CQP42" s="321"/>
      <c r="CQQ42" s="321"/>
      <c r="CQR42" s="321"/>
      <c r="CQS42" s="321"/>
      <c r="CQT42" s="321"/>
      <c r="CQU42" s="321"/>
      <c r="CQV42" s="321"/>
      <c r="CQW42" s="321"/>
      <c r="CQX42" s="321"/>
      <c r="CQY42" s="321"/>
      <c r="CQZ42" s="321"/>
      <c r="CRA42" s="321"/>
      <c r="CRB42" s="321"/>
      <c r="CRC42" s="321"/>
      <c r="CRD42" s="321"/>
      <c r="CRE42" s="321"/>
      <c r="CRF42" s="321"/>
      <c r="CRG42" s="321"/>
      <c r="CRH42" s="321"/>
      <c r="CRI42" s="321"/>
      <c r="CRJ42" s="321"/>
      <c r="CRK42" s="321"/>
      <c r="CRL42" s="321"/>
      <c r="CRM42" s="321"/>
      <c r="CRN42" s="321"/>
      <c r="CRO42" s="321"/>
      <c r="CRP42" s="321"/>
      <c r="CRQ42" s="321"/>
      <c r="CRR42" s="321"/>
      <c r="CRS42" s="321"/>
      <c r="CRT42" s="321"/>
      <c r="CRU42" s="321"/>
      <c r="CRV42" s="321"/>
      <c r="CRW42" s="321"/>
      <c r="CRX42" s="321"/>
      <c r="CRY42" s="321"/>
      <c r="CRZ42" s="321"/>
      <c r="CSA42" s="321"/>
      <c r="CSB42" s="321"/>
      <c r="CSC42" s="321"/>
      <c r="CSD42" s="321"/>
      <c r="CSE42" s="321"/>
      <c r="CSF42" s="321"/>
      <c r="CSG42" s="321"/>
      <c r="CSH42" s="321"/>
      <c r="CSI42" s="321"/>
      <c r="CSJ42" s="321"/>
      <c r="CSK42" s="321"/>
      <c r="CSL42" s="321"/>
      <c r="CSM42" s="321"/>
      <c r="CSN42" s="321"/>
      <c r="CSO42" s="321"/>
      <c r="CSP42" s="321"/>
      <c r="CSQ42" s="321"/>
      <c r="CSR42" s="321"/>
      <c r="CSS42" s="321"/>
      <c r="CST42" s="321"/>
      <c r="CSU42" s="321"/>
      <c r="CSV42" s="321"/>
      <c r="CSW42" s="321"/>
      <c r="CSX42" s="321"/>
      <c r="CSY42" s="321"/>
      <c r="CSZ42" s="321"/>
      <c r="CTA42" s="321"/>
      <c r="CTB42" s="321"/>
      <c r="CTC42" s="321"/>
      <c r="CTD42" s="321"/>
      <c r="CTE42" s="321"/>
      <c r="CTF42" s="321"/>
      <c r="CTG42" s="321"/>
      <c r="CTH42" s="321"/>
      <c r="CTI42" s="321"/>
      <c r="CTJ42" s="321"/>
      <c r="CTK42" s="321"/>
      <c r="CTL42" s="321"/>
      <c r="CTM42" s="321"/>
      <c r="CTN42" s="321"/>
      <c r="CTO42" s="321"/>
      <c r="CTP42" s="321"/>
      <c r="CTQ42" s="321"/>
      <c r="CTR42" s="321"/>
      <c r="CTS42" s="321"/>
      <c r="CTT42" s="321"/>
      <c r="CTU42" s="321"/>
      <c r="CTV42" s="321"/>
      <c r="CTW42" s="321"/>
      <c r="CTX42" s="321"/>
      <c r="CTY42" s="321"/>
      <c r="CTZ42" s="321"/>
      <c r="CUA42" s="321"/>
      <c r="CUB42" s="321"/>
      <c r="CUC42" s="321"/>
      <c r="CUD42" s="321"/>
      <c r="CUE42" s="321"/>
      <c r="CUF42" s="321"/>
      <c r="CUG42" s="321"/>
      <c r="CUH42" s="321"/>
      <c r="CUI42" s="321"/>
      <c r="CUJ42" s="321"/>
      <c r="CUK42" s="321"/>
      <c r="CUL42" s="321"/>
      <c r="CUM42" s="321"/>
      <c r="CUN42" s="321"/>
      <c r="CUO42" s="321"/>
      <c r="CUP42" s="321"/>
      <c r="CUQ42" s="321"/>
      <c r="CUR42" s="321"/>
      <c r="CUS42" s="321"/>
      <c r="CUT42" s="321"/>
      <c r="CUU42" s="321"/>
      <c r="CUV42" s="321"/>
      <c r="CUW42" s="321"/>
      <c r="CUX42" s="321"/>
      <c r="CUY42" s="321"/>
      <c r="CUZ42" s="321"/>
      <c r="CVA42" s="321"/>
      <c r="CVB42" s="321"/>
      <c r="CVC42" s="321"/>
      <c r="CVD42" s="321"/>
      <c r="CVE42" s="321"/>
      <c r="CVF42" s="321"/>
      <c r="CVG42" s="321"/>
      <c r="CVH42" s="321"/>
      <c r="CVI42" s="321"/>
      <c r="CVJ42" s="321"/>
      <c r="CVK42" s="321"/>
      <c r="CVL42" s="321"/>
      <c r="CVM42" s="321"/>
      <c r="CVN42" s="321"/>
      <c r="CVO42" s="321"/>
      <c r="CVP42" s="321"/>
      <c r="CVQ42" s="321"/>
      <c r="CVR42" s="321"/>
      <c r="CVS42" s="321"/>
      <c r="CVT42" s="321"/>
      <c r="CVU42" s="321"/>
      <c r="CVV42" s="321"/>
      <c r="CVW42" s="321"/>
      <c r="CVX42" s="321"/>
      <c r="CVY42" s="321"/>
      <c r="CVZ42" s="321"/>
      <c r="CWA42" s="321"/>
      <c r="CWB42" s="321"/>
      <c r="CWC42" s="321"/>
      <c r="CWD42" s="321"/>
      <c r="CWE42" s="321"/>
      <c r="CWF42" s="321"/>
      <c r="CWG42" s="321"/>
      <c r="CWH42" s="321"/>
      <c r="CWI42" s="321"/>
      <c r="CWJ42" s="321"/>
      <c r="CWK42" s="321"/>
      <c r="CWL42" s="321"/>
      <c r="CWM42" s="321"/>
      <c r="CWN42" s="321"/>
      <c r="CWO42" s="321"/>
      <c r="CWP42" s="321"/>
      <c r="CWQ42" s="321"/>
      <c r="CWR42" s="321"/>
      <c r="CWS42" s="321"/>
      <c r="CWT42" s="321"/>
      <c r="CWU42" s="321"/>
      <c r="CWV42" s="321"/>
      <c r="CWW42" s="321"/>
      <c r="CWX42" s="321"/>
      <c r="CWY42" s="321"/>
      <c r="CWZ42" s="321"/>
      <c r="CXA42" s="321"/>
      <c r="CXB42" s="321"/>
      <c r="CXC42" s="321"/>
      <c r="CXD42" s="321"/>
      <c r="CXE42" s="321"/>
      <c r="CXF42" s="321"/>
      <c r="CXG42" s="321"/>
      <c r="CXH42" s="321"/>
      <c r="CXI42" s="321"/>
      <c r="CXJ42" s="321"/>
      <c r="CXK42" s="321"/>
      <c r="CXL42" s="321"/>
      <c r="CXM42" s="321"/>
      <c r="CXN42" s="321"/>
      <c r="CXO42" s="321"/>
      <c r="CXP42" s="321"/>
      <c r="CXQ42" s="321"/>
      <c r="CXR42" s="321"/>
      <c r="CXS42" s="321"/>
      <c r="CXT42" s="321"/>
      <c r="CXU42" s="321"/>
      <c r="CXV42" s="321"/>
      <c r="CXW42" s="321"/>
      <c r="CXX42" s="321"/>
      <c r="CXY42" s="321"/>
      <c r="CXZ42" s="321"/>
      <c r="CYA42" s="321"/>
      <c r="CYB42" s="321"/>
      <c r="CYC42" s="321"/>
      <c r="CYD42" s="321"/>
      <c r="CYE42" s="321"/>
      <c r="CYF42" s="321"/>
      <c r="CYG42" s="321"/>
      <c r="CYH42" s="321"/>
      <c r="CYI42" s="321"/>
      <c r="CYJ42" s="321"/>
      <c r="CYK42" s="321"/>
      <c r="CYL42" s="321"/>
      <c r="CYM42" s="321"/>
      <c r="CYN42" s="321"/>
      <c r="CYO42" s="321"/>
      <c r="CYP42" s="321"/>
      <c r="CYQ42" s="321"/>
      <c r="CYR42" s="321"/>
      <c r="CYS42" s="321"/>
      <c r="CYT42" s="321"/>
      <c r="CYU42" s="321"/>
      <c r="CYV42" s="321"/>
      <c r="CYW42" s="321"/>
      <c r="CYX42" s="321"/>
      <c r="CYY42" s="321"/>
      <c r="CYZ42" s="321"/>
      <c r="CZA42" s="321"/>
      <c r="CZB42" s="321"/>
      <c r="CZC42" s="321"/>
      <c r="CZD42" s="321"/>
      <c r="CZE42" s="321"/>
      <c r="CZF42" s="321"/>
      <c r="CZG42" s="321"/>
      <c r="CZH42" s="321"/>
      <c r="CZI42" s="321"/>
      <c r="CZJ42" s="321"/>
      <c r="CZK42" s="321"/>
      <c r="CZL42" s="321"/>
      <c r="CZM42" s="321"/>
      <c r="CZN42" s="321"/>
      <c r="CZO42" s="321"/>
      <c r="CZP42" s="321"/>
      <c r="CZQ42" s="321"/>
      <c r="CZR42" s="321"/>
      <c r="CZS42" s="321"/>
      <c r="CZT42" s="321"/>
      <c r="CZU42" s="321"/>
      <c r="CZV42" s="321"/>
      <c r="CZW42" s="321"/>
      <c r="CZX42" s="321"/>
      <c r="CZY42" s="321"/>
      <c r="CZZ42" s="321"/>
      <c r="DAA42" s="321"/>
      <c r="DAB42" s="321"/>
      <c r="DAC42" s="321"/>
      <c r="DAD42" s="321"/>
      <c r="DAE42" s="321"/>
      <c r="DAF42" s="321"/>
      <c r="DAG42" s="321"/>
      <c r="DAH42" s="321"/>
      <c r="DAI42" s="321"/>
      <c r="DAJ42" s="321"/>
      <c r="DAK42" s="321"/>
      <c r="DAL42" s="321"/>
      <c r="DAM42" s="321"/>
      <c r="DAN42" s="321"/>
      <c r="DAO42" s="321"/>
      <c r="DAP42" s="321"/>
      <c r="DAQ42" s="321"/>
      <c r="DAR42" s="321"/>
      <c r="DAS42" s="321"/>
      <c r="DAT42" s="321"/>
      <c r="DAU42" s="321"/>
      <c r="DAV42" s="321"/>
      <c r="DAW42" s="321"/>
      <c r="DAX42" s="321"/>
      <c r="DAY42" s="321"/>
      <c r="DAZ42" s="321"/>
      <c r="DBA42" s="321"/>
      <c r="DBB42" s="321"/>
      <c r="DBC42" s="321"/>
      <c r="DBD42" s="321"/>
      <c r="DBE42" s="321"/>
      <c r="DBF42" s="321"/>
      <c r="DBG42" s="321"/>
      <c r="DBH42" s="321"/>
      <c r="DBI42" s="321"/>
      <c r="DBJ42" s="321"/>
      <c r="DBK42" s="321"/>
      <c r="DBL42" s="321"/>
      <c r="DBM42" s="321"/>
      <c r="DBN42" s="321"/>
      <c r="DBO42" s="321"/>
      <c r="DBP42" s="321"/>
      <c r="DBQ42" s="321"/>
      <c r="DBR42" s="321"/>
      <c r="DBS42" s="321"/>
      <c r="DBT42" s="321"/>
      <c r="DBU42" s="321"/>
      <c r="DBV42" s="321"/>
      <c r="DBW42" s="321"/>
      <c r="DBX42" s="321"/>
      <c r="DBY42" s="321"/>
      <c r="DBZ42" s="321"/>
      <c r="DCA42" s="321"/>
      <c r="DCB42" s="321"/>
      <c r="DCC42" s="321"/>
      <c r="DCD42" s="321"/>
      <c r="DCE42" s="321"/>
      <c r="DCF42" s="321"/>
      <c r="DCG42" s="321"/>
      <c r="DCH42" s="321"/>
      <c r="DCI42" s="321"/>
      <c r="DCJ42" s="321"/>
      <c r="DCK42" s="321"/>
      <c r="DCL42" s="321"/>
      <c r="DCM42" s="321"/>
      <c r="DCN42" s="321"/>
      <c r="DCO42" s="321"/>
      <c r="DCP42" s="321"/>
      <c r="DCQ42" s="321"/>
      <c r="DCR42" s="321"/>
      <c r="DCS42" s="321"/>
      <c r="DCT42" s="321"/>
      <c r="DCU42" s="321"/>
      <c r="DCV42" s="321"/>
      <c r="DCW42" s="321"/>
      <c r="DCX42" s="321"/>
      <c r="DCY42" s="321"/>
      <c r="DCZ42" s="321"/>
      <c r="DDA42" s="321"/>
      <c r="DDB42" s="321"/>
      <c r="DDC42" s="321"/>
      <c r="DDD42" s="321"/>
      <c r="DDE42" s="321"/>
      <c r="DDF42" s="321"/>
      <c r="DDG42" s="321"/>
      <c r="DDH42" s="321"/>
      <c r="DDI42" s="321"/>
      <c r="DDJ42" s="321"/>
      <c r="DDK42" s="321"/>
      <c r="DDL42" s="321"/>
      <c r="DDM42" s="321"/>
      <c r="DDN42" s="321"/>
      <c r="DDO42" s="321"/>
      <c r="DDP42" s="321"/>
      <c r="DDQ42" s="321"/>
      <c r="DDR42" s="321"/>
      <c r="DDS42" s="321"/>
      <c r="DDT42" s="321"/>
      <c r="DDU42" s="321"/>
      <c r="DDV42" s="321"/>
      <c r="DDW42" s="321"/>
      <c r="DDX42" s="321"/>
      <c r="DDY42" s="321"/>
      <c r="DDZ42" s="321"/>
      <c r="DEA42" s="321"/>
      <c r="DEB42" s="321"/>
      <c r="DEC42" s="321"/>
      <c r="DED42" s="321"/>
      <c r="DEE42" s="321"/>
      <c r="DEF42" s="321"/>
      <c r="DEG42" s="321"/>
      <c r="DEH42" s="321"/>
      <c r="DEI42" s="321"/>
      <c r="DEJ42" s="321"/>
      <c r="DEK42" s="321"/>
      <c r="DEL42" s="321"/>
      <c r="DEM42" s="321"/>
      <c r="DEN42" s="321"/>
      <c r="DEO42" s="321"/>
      <c r="DEP42" s="321"/>
      <c r="DEQ42" s="321"/>
      <c r="DER42" s="321"/>
      <c r="DES42" s="321"/>
      <c r="DET42" s="321"/>
      <c r="DEU42" s="321"/>
      <c r="DEV42" s="321"/>
      <c r="DEW42" s="321"/>
      <c r="DEX42" s="321"/>
      <c r="DEY42" s="321"/>
      <c r="DEZ42" s="321"/>
      <c r="DFA42" s="321"/>
      <c r="DFB42" s="321"/>
      <c r="DFC42" s="321"/>
      <c r="DFD42" s="321"/>
      <c r="DFE42" s="321"/>
      <c r="DFF42" s="321"/>
      <c r="DFG42" s="321"/>
      <c r="DFH42" s="321"/>
      <c r="DFI42" s="321"/>
      <c r="DFJ42" s="321"/>
      <c r="DFK42" s="321"/>
      <c r="DFL42" s="321"/>
      <c r="DFM42" s="321"/>
      <c r="DFN42" s="321"/>
      <c r="DFO42" s="321"/>
      <c r="DFP42" s="321"/>
      <c r="DFQ42" s="321"/>
      <c r="DFR42" s="321"/>
      <c r="DFS42" s="321"/>
      <c r="DFT42" s="321"/>
      <c r="DFU42" s="321"/>
      <c r="DFV42" s="321"/>
      <c r="DFW42" s="321"/>
      <c r="DFX42" s="321"/>
      <c r="DFY42" s="321"/>
      <c r="DFZ42" s="321"/>
      <c r="DGA42" s="321"/>
      <c r="DGB42" s="321"/>
      <c r="DGC42" s="321"/>
      <c r="DGD42" s="321"/>
      <c r="DGE42" s="321"/>
      <c r="DGF42" s="321"/>
      <c r="DGG42" s="321"/>
      <c r="DGH42" s="321"/>
      <c r="DGI42" s="321"/>
      <c r="DGJ42" s="321"/>
      <c r="DGK42" s="321"/>
      <c r="DGL42" s="321"/>
      <c r="DGM42" s="321"/>
      <c r="DGN42" s="321"/>
      <c r="DGO42" s="321"/>
      <c r="DGP42" s="321"/>
      <c r="DGQ42" s="321"/>
      <c r="DGR42" s="321"/>
      <c r="DGS42" s="321"/>
      <c r="DGT42" s="321"/>
      <c r="DGU42" s="321"/>
      <c r="DGV42" s="321"/>
      <c r="DGW42" s="321"/>
      <c r="DGX42" s="321"/>
      <c r="DGY42" s="321"/>
      <c r="DGZ42" s="321"/>
      <c r="DHA42" s="321"/>
      <c r="DHB42" s="321"/>
      <c r="DHC42" s="321"/>
      <c r="DHD42" s="321"/>
      <c r="DHE42" s="321"/>
      <c r="DHF42" s="321"/>
      <c r="DHG42" s="321"/>
      <c r="DHH42" s="321"/>
      <c r="DHI42" s="321"/>
      <c r="DHJ42" s="321"/>
      <c r="DHK42" s="321"/>
      <c r="DHL42" s="321"/>
      <c r="DHM42" s="321"/>
      <c r="DHN42" s="321"/>
      <c r="DHO42" s="321"/>
      <c r="DHP42" s="321"/>
      <c r="DHQ42" s="321"/>
      <c r="DHR42" s="321"/>
      <c r="DHS42" s="321"/>
      <c r="DHT42" s="321"/>
      <c r="DHU42" s="321"/>
      <c r="DHV42" s="321"/>
      <c r="DHW42" s="321"/>
      <c r="DHX42" s="321"/>
      <c r="DHY42" s="321"/>
      <c r="DHZ42" s="321"/>
      <c r="DIA42" s="321"/>
      <c r="DIB42" s="321"/>
      <c r="DIC42" s="321"/>
      <c r="DID42" s="321"/>
      <c r="DIE42" s="321"/>
      <c r="DIF42" s="321"/>
      <c r="DIG42" s="321"/>
      <c r="DIH42" s="321"/>
      <c r="DII42" s="321"/>
      <c r="DIJ42" s="321"/>
      <c r="DIK42" s="321"/>
      <c r="DIL42" s="321"/>
      <c r="DIM42" s="321"/>
      <c r="DIN42" s="321"/>
      <c r="DIO42" s="321"/>
      <c r="DIP42" s="321"/>
      <c r="DIQ42" s="321"/>
      <c r="DIR42" s="321"/>
      <c r="DIS42" s="321"/>
      <c r="DIT42" s="321"/>
      <c r="DIU42" s="321"/>
      <c r="DIV42" s="321"/>
      <c r="DIW42" s="321"/>
      <c r="DIX42" s="321"/>
      <c r="DIY42" s="321"/>
      <c r="DIZ42" s="321"/>
      <c r="DJA42" s="321"/>
      <c r="DJB42" s="321"/>
      <c r="DJC42" s="321"/>
      <c r="DJD42" s="321"/>
      <c r="DJE42" s="321"/>
      <c r="DJF42" s="321"/>
      <c r="DJG42" s="321"/>
      <c r="DJH42" s="321"/>
      <c r="DJI42" s="321"/>
      <c r="DJJ42" s="321"/>
      <c r="DJK42" s="321"/>
      <c r="DJL42" s="321"/>
      <c r="DJM42" s="321"/>
      <c r="DJN42" s="321"/>
      <c r="DJO42" s="321"/>
      <c r="DJP42" s="321"/>
      <c r="DJQ42" s="321"/>
      <c r="DJR42" s="321"/>
      <c r="DJS42" s="321"/>
      <c r="DJT42" s="321"/>
      <c r="DJU42" s="321"/>
      <c r="DJV42" s="321"/>
      <c r="DJW42" s="321"/>
      <c r="DJX42" s="321"/>
      <c r="DJY42" s="321"/>
      <c r="DJZ42" s="321"/>
      <c r="DKA42" s="321"/>
      <c r="DKB42" s="321"/>
      <c r="DKC42" s="321"/>
      <c r="DKD42" s="321"/>
      <c r="DKE42" s="321"/>
      <c r="DKF42" s="321"/>
      <c r="DKG42" s="321"/>
      <c r="DKH42" s="321"/>
      <c r="DKI42" s="321"/>
      <c r="DKJ42" s="321"/>
      <c r="DKK42" s="321"/>
      <c r="DKL42" s="321"/>
      <c r="DKM42" s="321"/>
      <c r="DKN42" s="321"/>
      <c r="DKO42" s="321"/>
      <c r="DKP42" s="321"/>
      <c r="DKQ42" s="321"/>
      <c r="DKR42" s="321"/>
      <c r="DKS42" s="321"/>
      <c r="DKT42" s="321"/>
      <c r="DKU42" s="321"/>
      <c r="DKV42" s="321"/>
      <c r="DKW42" s="321"/>
      <c r="DKX42" s="321"/>
      <c r="DKY42" s="321"/>
      <c r="DKZ42" s="321"/>
      <c r="DLA42" s="321"/>
      <c r="DLB42" s="321"/>
      <c r="DLC42" s="321"/>
      <c r="DLD42" s="321"/>
      <c r="DLE42" s="321"/>
      <c r="DLF42" s="321"/>
      <c r="DLG42" s="321"/>
      <c r="DLH42" s="321"/>
      <c r="DLI42" s="321"/>
      <c r="DLJ42" s="321"/>
      <c r="DLK42" s="321"/>
      <c r="DLL42" s="321"/>
      <c r="DLM42" s="321"/>
      <c r="DLN42" s="321"/>
      <c r="DLO42" s="321"/>
      <c r="DLP42" s="321"/>
      <c r="DLQ42" s="321"/>
      <c r="DLR42" s="321"/>
      <c r="DLS42" s="321"/>
      <c r="DLT42" s="321"/>
      <c r="DLU42" s="321"/>
      <c r="DLV42" s="321"/>
      <c r="DLW42" s="321"/>
      <c r="DLX42" s="321"/>
      <c r="DLY42" s="321"/>
      <c r="DLZ42" s="321"/>
      <c r="DMA42" s="321"/>
      <c r="DMB42" s="321"/>
      <c r="DMC42" s="321"/>
      <c r="DMD42" s="321"/>
      <c r="DME42" s="321"/>
      <c r="DMF42" s="321"/>
      <c r="DMG42" s="321"/>
      <c r="DMH42" s="321"/>
      <c r="DMI42" s="321"/>
      <c r="DMJ42" s="321"/>
      <c r="DMK42" s="321"/>
      <c r="DML42" s="321"/>
      <c r="DMM42" s="321"/>
      <c r="DMN42" s="321"/>
      <c r="DMO42" s="321"/>
      <c r="DMP42" s="321"/>
      <c r="DMQ42" s="321"/>
      <c r="DMR42" s="321"/>
      <c r="DMS42" s="321"/>
      <c r="DMT42" s="321"/>
      <c r="DMU42" s="321"/>
      <c r="DMV42" s="321"/>
      <c r="DMW42" s="321"/>
      <c r="DMX42" s="321"/>
      <c r="DMY42" s="321"/>
      <c r="DMZ42" s="321"/>
      <c r="DNA42" s="321"/>
      <c r="DNB42" s="321"/>
      <c r="DNC42" s="321"/>
      <c r="DND42" s="321"/>
      <c r="DNE42" s="321"/>
      <c r="DNF42" s="321"/>
      <c r="DNG42" s="321"/>
      <c r="DNH42" s="321"/>
      <c r="DNI42" s="321"/>
      <c r="DNJ42" s="321"/>
      <c r="DNK42" s="321"/>
      <c r="DNL42" s="321"/>
      <c r="DNM42" s="321"/>
      <c r="DNN42" s="321"/>
      <c r="DNO42" s="321"/>
      <c r="DNP42" s="321"/>
      <c r="DNQ42" s="321"/>
      <c r="DNR42" s="321"/>
      <c r="DNS42" s="321"/>
      <c r="DNT42" s="321"/>
      <c r="DNU42" s="321"/>
      <c r="DNV42" s="321"/>
      <c r="DNW42" s="321"/>
      <c r="DNX42" s="321"/>
      <c r="DNY42" s="321"/>
      <c r="DNZ42" s="321"/>
      <c r="DOA42" s="321"/>
      <c r="DOB42" s="321"/>
      <c r="DOC42" s="321"/>
      <c r="DOD42" s="321"/>
      <c r="DOE42" s="321"/>
      <c r="DOF42" s="321"/>
      <c r="DOG42" s="321"/>
      <c r="DOH42" s="321"/>
      <c r="DOI42" s="321"/>
      <c r="DOJ42" s="321"/>
      <c r="DOK42" s="321"/>
      <c r="DOL42" s="321"/>
      <c r="DOM42" s="321"/>
      <c r="DON42" s="321"/>
      <c r="DOO42" s="321"/>
      <c r="DOP42" s="321"/>
      <c r="DOQ42" s="321"/>
      <c r="DOR42" s="321"/>
      <c r="DOS42" s="321"/>
      <c r="DOT42" s="321"/>
      <c r="DOU42" s="321"/>
      <c r="DOV42" s="321"/>
      <c r="DOW42" s="321"/>
      <c r="DOX42" s="321"/>
      <c r="DOY42" s="321"/>
      <c r="DOZ42" s="321"/>
      <c r="DPA42" s="321"/>
      <c r="DPB42" s="321"/>
      <c r="DPC42" s="321"/>
      <c r="DPD42" s="321"/>
      <c r="DPE42" s="321"/>
      <c r="DPF42" s="321"/>
      <c r="DPG42" s="321"/>
      <c r="DPH42" s="321"/>
      <c r="DPI42" s="321"/>
      <c r="DPJ42" s="321"/>
      <c r="DPK42" s="321"/>
      <c r="DPL42" s="321"/>
      <c r="DPM42" s="321"/>
      <c r="DPN42" s="321"/>
      <c r="DPO42" s="321"/>
      <c r="DPP42" s="321"/>
      <c r="DPQ42" s="321"/>
      <c r="DPR42" s="321"/>
      <c r="DPS42" s="321"/>
      <c r="DPT42" s="321"/>
      <c r="DPU42" s="321"/>
      <c r="DPV42" s="321"/>
      <c r="DPW42" s="321"/>
      <c r="DPX42" s="321"/>
      <c r="DPY42" s="321"/>
      <c r="DPZ42" s="321"/>
      <c r="DQA42" s="321"/>
      <c r="DQB42" s="321"/>
      <c r="DQC42" s="321"/>
      <c r="DQD42" s="321"/>
      <c r="DQE42" s="321"/>
      <c r="DQF42" s="321"/>
      <c r="DQG42" s="321"/>
      <c r="DQH42" s="321"/>
      <c r="DQI42" s="321"/>
      <c r="DQJ42" s="321"/>
      <c r="DQK42" s="321"/>
      <c r="DQL42" s="321"/>
      <c r="DQM42" s="321"/>
      <c r="DQN42" s="321"/>
      <c r="DQO42" s="321"/>
      <c r="DQP42" s="321"/>
      <c r="DQQ42" s="321"/>
      <c r="DQR42" s="321"/>
      <c r="DQS42" s="321"/>
      <c r="DQT42" s="321"/>
      <c r="DQU42" s="321"/>
      <c r="DQV42" s="321"/>
      <c r="DQW42" s="321"/>
      <c r="DQX42" s="321"/>
      <c r="DQY42" s="321"/>
      <c r="DQZ42" s="321"/>
      <c r="DRA42" s="321"/>
      <c r="DRB42" s="321"/>
      <c r="DRC42" s="321"/>
      <c r="DRD42" s="321"/>
      <c r="DRE42" s="321"/>
      <c r="DRF42" s="321"/>
      <c r="DRG42" s="321"/>
      <c r="DRH42" s="321"/>
      <c r="DRI42" s="321"/>
      <c r="DRJ42" s="321"/>
      <c r="DRK42" s="321"/>
      <c r="DRL42" s="321"/>
      <c r="DRM42" s="321"/>
      <c r="DRN42" s="321"/>
      <c r="DRO42" s="321"/>
      <c r="DRP42" s="321"/>
      <c r="DRQ42" s="321"/>
      <c r="DRR42" s="321"/>
      <c r="DRS42" s="321"/>
      <c r="DRT42" s="321"/>
      <c r="DRU42" s="321"/>
      <c r="DRV42" s="321"/>
      <c r="DRW42" s="321"/>
      <c r="DRX42" s="321"/>
      <c r="DRY42" s="321"/>
      <c r="DRZ42" s="321"/>
      <c r="DSA42" s="321"/>
      <c r="DSB42" s="321"/>
      <c r="DSC42" s="321"/>
      <c r="DSD42" s="321"/>
      <c r="DSE42" s="321"/>
      <c r="DSF42" s="321"/>
      <c r="DSG42" s="321"/>
      <c r="DSH42" s="321"/>
      <c r="DSI42" s="321"/>
      <c r="DSJ42" s="321"/>
      <c r="DSK42" s="321"/>
      <c r="DSL42" s="321"/>
      <c r="DSM42" s="321"/>
      <c r="DSN42" s="321"/>
      <c r="DSO42" s="321"/>
      <c r="DSP42" s="321"/>
      <c r="DSQ42" s="321"/>
      <c r="DSR42" s="321"/>
      <c r="DSS42" s="321"/>
      <c r="DST42" s="321"/>
      <c r="DSU42" s="321"/>
      <c r="DSV42" s="321"/>
      <c r="DSW42" s="321"/>
      <c r="DSX42" s="321"/>
      <c r="DSY42" s="321"/>
      <c r="DSZ42" s="321"/>
      <c r="DTA42" s="321"/>
      <c r="DTB42" s="321"/>
      <c r="DTC42" s="321"/>
      <c r="DTD42" s="321"/>
      <c r="DTE42" s="321"/>
      <c r="DTF42" s="321"/>
      <c r="DTG42" s="321"/>
      <c r="DTH42" s="321"/>
      <c r="DTI42" s="321"/>
      <c r="DTJ42" s="321"/>
      <c r="DTK42" s="321"/>
      <c r="DTL42" s="321"/>
      <c r="DTM42" s="321"/>
      <c r="DTN42" s="321"/>
      <c r="DTO42" s="321"/>
      <c r="DTP42" s="321"/>
      <c r="DTQ42" s="321"/>
      <c r="DTR42" s="321"/>
      <c r="DTS42" s="321"/>
      <c r="DTT42" s="321"/>
      <c r="DTU42" s="321"/>
      <c r="DTV42" s="321"/>
      <c r="DTW42" s="321"/>
      <c r="DTX42" s="321"/>
      <c r="DTY42" s="321"/>
      <c r="DTZ42" s="321"/>
      <c r="DUA42" s="321"/>
      <c r="DUB42" s="321"/>
      <c r="DUC42" s="321"/>
      <c r="DUD42" s="321"/>
      <c r="DUE42" s="321"/>
      <c r="DUF42" s="321"/>
      <c r="DUG42" s="321"/>
      <c r="DUH42" s="321"/>
      <c r="DUI42" s="321"/>
      <c r="DUJ42" s="321"/>
      <c r="DUK42" s="321"/>
      <c r="DUL42" s="321"/>
      <c r="DUM42" s="321"/>
      <c r="DUN42" s="321"/>
      <c r="DUO42" s="321"/>
      <c r="DUP42" s="321"/>
      <c r="DUQ42" s="321"/>
      <c r="DUR42" s="321"/>
      <c r="DUS42" s="321"/>
      <c r="DUT42" s="321"/>
      <c r="DUU42" s="321"/>
      <c r="DUV42" s="321"/>
      <c r="DUW42" s="321"/>
      <c r="DUX42" s="321"/>
      <c r="DUY42" s="321"/>
      <c r="DUZ42" s="321"/>
      <c r="DVA42" s="321"/>
      <c r="DVB42" s="321"/>
      <c r="DVC42" s="321"/>
      <c r="DVD42" s="321"/>
      <c r="DVE42" s="321"/>
      <c r="DVF42" s="321"/>
      <c r="DVG42" s="321"/>
      <c r="DVH42" s="321"/>
      <c r="DVI42" s="321"/>
      <c r="DVJ42" s="321"/>
      <c r="DVK42" s="321"/>
      <c r="DVL42" s="321"/>
      <c r="DVM42" s="321"/>
      <c r="DVN42" s="321"/>
      <c r="DVO42" s="321"/>
      <c r="DVP42" s="321"/>
      <c r="DVQ42" s="321"/>
      <c r="DVR42" s="321"/>
      <c r="DVS42" s="321"/>
      <c r="DVT42" s="321"/>
      <c r="DVU42" s="321"/>
      <c r="DVV42" s="321"/>
      <c r="DVW42" s="321"/>
      <c r="DVX42" s="321"/>
      <c r="DVY42" s="321"/>
      <c r="DVZ42" s="321"/>
      <c r="DWA42" s="321"/>
      <c r="DWB42" s="321"/>
      <c r="DWC42" s="321"/>
      <c r="DWD42" s="321"/>
      <c r="DWE42" s="321"/>
      <c r="DWF42" s="321"/>
      <c r="DWG42" s="321"/>
      <c r="DWH42" s="321"/>
      <c r="DWI42" s="321"/>
      <c r="DWJ42" s="321"/>
      <c r="DWK42" s="321"/>
      <c r="DWL42" s="321"/>
      <c r="DWM42" s="321"/>
      <c r="DWN42" s="321"/>
      <c r="DWO42" s="321"/>
      <c r="DWP42" s="321"/>
      <c r="DWQ42" s="321"/>
      <c r="DWR42" s="321"/>
      <c r="DWS42" s="321"/>
      <c r="DWT42" s="321"/>
      <c r="DWU42" s="321"/>
      <c r="DWV42" s="321"/>
      <c r="DWW42" s="321"/>
      <c r="DWX42" s="321"/>
      <c r="DWY42" s="321"/>
      <c r="DWZ42" s="321"/>
      <c r="DXA42" s="321"/>
      <c r="DXB42" s="321"/>
      <c r="DXC42" s="321"/>
      <c r="DXD42" s="321"/>
      <c r="DXE42" s="321"/>
      <c r="DXF42" s="321"/>
      <c r="DXG42" s="321"/>
      <c r="DXH42" s="321"/>
      <c r="DXI42" s="321"/>
      <c r="DXJ42" s="321"/>
      <c r="DXK42" s="321"/>
      <c r="DXL42" s="321"/>
      <c r="DXM42" s="321"/>
      <c r="DXN42" s="321"/>
      <c r="DXO42" s="321"/>
      <c r="DXP42" s="321"/>
      <c r="DXQ42" s="321"/>
      <c r="DXR42" s="321"/>
      <c r="DXS42" s="321"/>
      <c r="DXT42" s="321"/>
      <c r="DXU42" s="321"/>
      <c r="DXV42" s="321"/>
      <c r="DXW42" s="321"/>
      <c r="DXX42" s="321"/>
      <c r="DXY42" s="321"/>
      <c r="DXZ42" s="321"/>
      <c r="DYA42" s="321"/>
      <c r="DYB42" s="321"/>
      <c r="DYC42" s="321"/>
      <c r="DYD42" s="321"/>
      <c r="DYE42" s="321"/>
      <c r="DYF42" s="321"/>
      <c r="DYG42" s="321"/>
      <c r="DYH42" s="321"/>
      <c r="DYI42" s="321"/>
      <c r="DYJ42" s="321"/>
      <c r="DYK42" s="321"/>
      <c r="DYL42" s="321"/>
      <c r="DYM42" s="321"/>
      <c r="DYN42" s="321"/>
      <c r="DYO42" s="321"/>
      <c r="DYP42" s="321"/>
      <c r="DYQ42" s="321"/>
      <c r="DYR42" s="321"/>
      <c r="DYS42" s="321"/>
      <c r="DYT42" s="321"/>
      <c r="DYU42" s="321"/>
      <c r="DYV42" s="321"/>
      <c r="DYW42" s="321"/>
      <c r="DYX42" s="321"/>
      <c r="DYY42" s="321"/>
      <c r="DYZ42" s="321"/>
      <c r="DZA42" s="321"/>
      <c r="DZB42" s="321"/>
      <c r="DZC42" s="321"/>
      <c r="DZD42" s="321"/>
      <c r="DZE42" s="321"/>
      <c r="DZF42" s="321"/>
      <c r="DZG42" s="321"/>
      <c r="DZH42" s="321"/>
      <c r="DZI42" s="321"/>
      <c r="DZJ42" s="321"/>
      <c r="DZK42" s="321"/>
      <c r="DZL42" s="321"/>
      <c r="DZM42" s="321"/>
      <c r="DZN42" s="321"/>
      <c r="DZO42" s="321"/>
      <c r="DZP42" s="321"/>
      <c r="DZQ42" s="321"/>
      <c r="DZR42" s="321"/>
      <c r="DZS42" s="321"/>
      <c r="DZT42" s="321"/>
      <c r="DZU42" s="321"/>
      <c r="DZV42" s="321"/>
      <c r="DZW42" s="321"/>
      <c r="DZX42" s="321"/>
      <c r="DZY42" s="321"/>
      <c r="DZZ42" s="321"/>
      <c r="EAA42" s="321"/>
      <c r="EAB42" s="321"/>
      <c r="EAC42" s="321"/>
      <c r="EAD42" s="321"/>
      <c r="EAE42" s="321"/>
      <c r="EAF42" s="321"/>
      <c r="EAG42" s="321"/>
      <c r="EAH42" s="321"/>
      <c r="EAI42" s="321"/>
      <c r="EAJ42" s="321"/>
      <c r="EAK42" s="321"/>
      <c r="EAL42" s="321"/>
      <c r="EAM42" s="321"/>
      <c r="EAN42" s="321"/>
      <c r="EAO42" s="321"/>
      <c r="EAP42" s="321"/>
      <c r="EAQ42" s="321"/>
      <c r="EAR42" s="321"/>
      <c r="EAS42" s="321"/>
      <c r="EAT42" s="321"/>
      <c r="EAU42" s="321"/>
      <c r="EAV42" s="321"/>
      <c r="EAW42" s="321"/>
      <c r="EAX42" s="321"/>
      <c r="EAY42" s="321"/>
      <c r="EAZ42" s="321"/>
      <c r="EBA42" s="321"/>
      <c r="EBB42" s="321"/>
      <c r="EBC42" s="321"/>
      <c r="EBD42" s="321"/>
      <c r="EBE42" s="321"/>
      <c r="EBF42" s="321"/>
      <c r="EBG42" s="321"/>
      <c r="EBH42" s="321"/>
      <c r="EBI42" s="321"/>
      <c r="EBJ42" s="321"/>
      <c r="EBK42" s="321"/>
      <c r="EBL42" s="321"/>
      <c r="EBM42" s="321"/>
      <c r="EBN42" s="321"/>
      <c r="EBO42" s="321"/>
      <c r="EBP42" s="321"/>
      <c r="EBQ42" s="321"/>
      <c r="EBR42" s="321"/>
      <c r="EBS42" s="321"/>
      <c r="EBT42" s="321"/>
      <c r="EBU42" s="321"/>
      <c r="EBV42" s="321"/>
      <c r="EBW42" s="321"/>
      <c r="EBX42" s="321"/>
      <c r="EBY42" s="321"/>
      <c r="EBZ42" s="321"/>
      <c r="ECA42" s="321"/>
      <c r="ECB42" s="321"/>
      <c r="ECC42" s="321"/>
      <c r="ECD42" s="321"/>
      <c r="ECE42" s="321"/>
      <c r="ECF42" s="321"/>
      <c r="ECG42" s="321"/>
      <c r="ECH42" s="321"/>
      <c r="ECI42" s="321"/>
      <c r="ECJ42" s="321"/>
      <c r="ECK42" s="321"/>
      <c r="ECL42" s="321"/>
      <c r="ECM42" s="321"/>
      <c r="ECN42" s="321"/>
      <c r="ECO42" s="321"/>
      <c r="ECP42" s="321"/>
      <c r="ECQ42" s="321"/>
      <c r="ECR42" s="321"/>
      <c r="ECS42" s="321"/>
      <c r="ECT42" s="321"/>
      <c r="ECU42" s="321"/>
      <c r="ECV42" s="321"/>
      <c r="ECW42" s="321"/>
      <c r="ECX42" s="321"/>
      <c r="ECY42" s="321"/>
      <c r="ECZ42" s="321"/>
      <c r="EDA42" s="321"/>
      <c r="EDB42" s="321"/>
      <c r="EDC42" s="321"/>
      <c r="EDD42" s="321"/>
      <c r="EDE42" s="321"/>
      <c r="EDF42" s="321"/>
      <c r="EDG42" s="321"/>
      <c r="EDH42" s="321"/>
      <c r="EDI42" s="321"/>
      <c r="EDJ42" s="321"/>
      <c r="EDK42" s="321"/>
      <c r="EDL42" s="321"/>
      <c r="EDM42" s="321"/>
      <c r="EDN42" s="321"/>
      <c r="EDO42" s="321"/>
      <c r="EDP42" s="321"/>
      <c r="EDQ42" s="321"/>
      <c r="EDR42" s="321"/>
      <c r="EDS42" s="321"/>
      <c r="EDT42" s="321"/>
      <c r="EDU42" s="321"/>
      <c r="EDV42" s="321"/>
      <c r="EDW42" s="321"/>
      <c r="EDX42" s="321"/>
      <c r="EDY42" s="321"/>
      <c r="EDZ42" s="321"/>
      <c r="EEA42" s="321"/>
      <c r="EEB42" s="321"/>
      <c r="EEC42" s="321"/>
      <c r="EED42" s="321"/>
      <c r="EEE42" s="321"/>
      <c r="EEF42" s="321"/>
      <c r="EEG42" s="321"/>
      <c r="EEH42" s="321"/>
      <c r="EEI42" s="321"/>
      <c r="EEJ42" s="321"/>
      <c r="EEK42" s="321"/>
      <c r="EEL42" s="321"/>
      <c r="EEM42" s="321"/>
      <c r="EEN42" s="321"/>
      <c r="EEO42" s="321"/>
      <c r="EEP42" s="321"/>
      <c r="EEQ42" s="321"/>
      <c r="EER42" s="321"/>
      <c r="EES42" s="321"/>
      <c r="EET42" s="321"/>
      <c r="EEU42" s="321"/>
      <c r="EEV42" s="321"/>
      <c r="EEW42" s="321"/>
      <c r="EEX42" s="321"/>
      <c r="EEY42" s="321"/>
      <c r="EEZ42" s="321"/>
      <c r="EFA42" s="321"/>
      <c r="EFB42" s="321"/>
      <c r="EFC42" s="321"/>
      <c r="EFD42" s="321"/>
      <c r="EFE42" s="321"/>
      <c r="EFF42" s="321"/>
      <c r="EFG42" s="321"/>
      <c r="EFH42" s="321"/>
      <c r="EFI42" s="321"/>
      <c r="EFJ42" s="321"/>
      <c r="EFK42" s="321"/>
      <c r="EFL42" s="321"/>
      <c r="EFM42" s="321"/>
      <c r="EFN42" s="321"/>
      <c r="EFO42" s="321"/>
      <c r="EFP42" s="321"/>
      <c r="EFQ42" s="321"/>
      <c r="EFR42" s="321"/>
      <c r="EFS42" s="321"/>
      <c r="EFT42" s="321"/>
      <c r="EFU42" s="321"/>
      <c r="EFV42" s="321"/>
      <c r="EFW42" s="321"/>
      <c r="EFX42" s="321"/>
      <c r="EFY42" s="321"/>
      <c r="EFZ42" s="321"/>
      <c r="EGA42" s="321"/>
      <c r="EGB42" s="321"/>
      <c r="EGC42" s="321"/>
      <c r="EGD42" s="321"/>
      <c r="EGE42" s="321"/>
      <c r="EGF42" s="321"/>
      <c r="EGG42" s="321"/>
      <c r="EGH42" s="321"/>
      <c r="EGI42" s="321"/>
      <c r="EGJ42" s="321"/>
      <c r="EGK42" s="321"/>
      <c r="EGL42" s="321"/>
      <c r="EGM42" s="321"/>
      <c r="EGN42" s="321"/>
      <c r="EGO42" s="321"/>
      <c r="EGP42" s="321"/>
      <c r="EGQ42" s="321"/>
      <c r="EGR42" s="321"/>
      <c r="EGS42" s="321"/>
      <c r="EGT42" s="321"/>
      <c r="EGU42" s="321"/>
      <c r="EGV42" s="321"/>
      <c r="EGW42" s="321"/>
      <c r="EGX42" s="321"/>
      <c r="EGY42" s="321"/>
      <c r="EGZ42" s="321"/>
      <c r="EHA42" s="321"/>
      <c r="EHB42" s="321"/>
      <c r="EHC42" s="321"/>
      <c r="EHD42" s="321"/>
      <c r="EHE42" s="321"/>
      <c r="EHF42" s="321"/>
      <c r="EHG42" s="321"/>
      <c r="EHH42" s="321"/>
      <c r="EHI42" s="321"/>
      <c r="EHJ42" s="321"/>
      <c r="EHK42" s="321"/>
      <c r="EHL42" s="321"/>
      <c r="EHM42" s="321"/>
      <c r="EHN42" s="321"/>
      <c r="EHO42" s="321"/>
      <c r="EHP42" s="321"/>
      <c r="EHQ42" s="321"/>
      <c r="EHR42" s="321"/>
      <c r="EHS42" s="321"/>
      <c r="EHT42" s="321"/>
      <c r="EHU42" s="321"/>
      <c r="EHV42" s="321"/>
      <c r="EHW42" s="321"/>
      <c r="EHX42" s="321"/>
      <c r="EHY42" s="321"/>
      <c r="EHZ42" s="321"/>
      <c r="EIA42" s="321"/>
      <c r="EIB42" s="321"/>
      <c r="EIC42" s="321"/>
      <c r="EID42" s="321"/>
      <c r="EIE42" s="321"/>
      <c r="EIF42" s="321"/>
      <c r="EIG42" s="321"/>
      <c r="EIH42" s="321"/>
      <c r="EII42" s="321"/>
      <c r="EIJ42" s="321"/>
      <c r="EIK42" s="321"/>
      <c r="EIL42" s="321"/>
      <c r="EIM42" s="321"/>
      <c r="EIN42" s="321"/>
      <c r="EIO42" s="321"/>
      <c r="EIP42" s="321"/>
      <c r="EIQ42" s="321"/>
      <c r="EIR42" s="321"/>
      <c r="EIS42" s="321"/>
      <c r="EIT42" s="321"/>
      <c r="EIU42" s="321"/>
      <c r="EIV42" s="321"/>
      <c r="EIW42" s="321"/>
      <c r="EIX42" s="321"/>
      <c r="EIY42" s="321"/>
      <c r="EIZ42" s="321"/>
      <c r="EJA42" s="321"/>
      <c r="EJB42" s="321"/>
      <c r="EJC42" s="321"/>
      <c r="EJD42" s="321"/>
      <c r="EJE42" s="321"/>
      <c r="EJF42" s="321"/>
      <c r="EJG42" s="321"/>
      <c r="EJH42" s="321"/>
      <c r="EJI42" s="321"/>
      <c r="EJJ42" s="321"/>
      <c r="EJK42" s="321"/>
      <c r="EJL42" s="321"/>
      <c r="EJM42" s="321"/>
      <c r="EJN42" s="321"/>
      <c r="EJO42" s="321"/>
      <c r="EJP42" s="321"/>
      <c r="EJQ42" s="321"/>
      <c r="EJR42" s="321"/>
      <c r="EJS42" s="321"/>
      <c r="EJT42" s="321"/>
      <c r="EJU42" s="321"/>
      <c r="EJV42" s="321"/>
      <c r="EJW42" s="321"/>
      <c r="EJX42" s="321"/>
      <c r="EJY42" s="321"/>
      <c r="EJZ42" s="321"/>
      <c r="EKA42" s="321"/>
      <c r="EKB42" s="321"/>
      <c r="EKC42" s="321"/>
      <c r="EKD42" s="321"/>
      <c r="EKE42" s="321"/>
      <c r="EKF42" s="321"/>
      <c r="EKG42" s="321"/>
      <c r="EKH42" s="321"/>
      <c r="EKI42" s="321"/>
      <c r="EKJ42" s="321"/>
      <c r="EKK42" s="321"/>
      <c r="EKL42" s="321"/>
      <c r="EKM42" s="321"/>
      <c r="EKN42" s="321"/>
      <c r="EKO42" s="321"/>
      <c r="EKP42" s="321"/>
      <c r="EKQ42" s="321"/>
      <c r="EKR42" s="321"/>
      <c r="EKS42" s="321"/>
      <c r="EKT42" s="321"/>
      <c r="EKU42" s="321"/>
      <c r="EKV42" s="321"/>
      <c r="EKW42" s="321"/>
      <c r="EKX42" s="321"/>
      <c r="EKY42" s="321"/>
      <c r="EKZ42" s="321"/>
      <c r="ELA42" s="321"/>
      <c r="ELB42" s="321"/>
      <c r="ELC42" s="321"/>
      <c r="ELD42" s="321"/>
      <c r="ELE42" s="321"/>
      <c r="ELF42" s="321"/>
      <c r="ELG42" s="321"/>
      <c r="ELH42" s="321"/>
      <c r="ELI42" s="321"/>
      <c r="ELJ42" s="321"/>
      <c r="ELK42" s="321"/>
      <c r="ELL42" s="321"/>
      <c r="ELM42" s="321"/>
      <c r="ELN42" s="321"/>
      <c r="ELO42" s="321"/>
      <c r="ELP42" s="321"/>
      <c r="ELQ42" s="321"/>
      <c r="ELR42" s="321"/>
      <c r="ELS42" s="321"/>
      <c r="ELT42" s="321"/>
      <c r="ELU42" s="321"/>
      <c r="ELV42" s="321"/>
      <c r="ELW42" s="321"/>
      <c r="ELX42" s="321"/>
      <c r="ELY42" s="321"/>
      <c r="ELZ42" s="321"/>
      <c r="EMA42" s="321"/>
      <c r="EMB42" s="321"/>
      <c r="EMC42" s="321"/>
      <c r="EMD42" s="321"/>
      <c r="EME42" s="321"/>
      <c r="EMF42" s="321"/>
      <c r="EMG42" s="321"/>
      <c r="EMH42" s="321"/>
      <c r="EMI42" s="321"/>
      <c r="EMJ42" s="321"/>
      <c r="EMK42" s="321"/>
      <c r="EML42" s="321"/>
      <c r="EMM42" s="321"/>
      <c r="EMN42" s="321"/>
      <c r="EMO42" s="321"/>
      <c r="EMP42" s="321"/>
      <c r="EMQ42" s="321"/>
      <c r="EMR42" s="321"/>
      <c r="EMS42" s="321"/>
      <c r="EMT42" s="321"/>
      <c r="EMU42" s="321"/>
      <c r="EMV42" s="321"/>
      <c r="EMW42" s="321"/>
      <c r="EMX42" s="321"/>
      <c r="EMY42" s="321"/>
      <c r="EMZ42" s="321"/>
      <c r="ENA42" s="321"/>
      <c r="ENB42" s="321"/>
      <c r="ENC42" s="321"/>
      <c r="END42" s="321"/>
      <c r="ENE42" s="321"/>
      <c r="ENF42" s="321"/>
      <c r="ENG42" s="321"/>
      <c r="ENH42" s="321"/>
      <c r="ENI42" s="321"/>
      <c r="ENJ42" s="321"/>
      <c r="ENK42" s="321"/>
      <c r="ENL42" s="321"/>
      <c r="ENM42" s="321"/>
      <c r="ENN42" s="321"/>
      <c r="ENO42" s="321"/>
      <c r="ENP42" s="321"/>
      <c r="ENQ42" s="321"/>
      <c r="ENR42" s="321"/>
      <c r="ENS42" s="321"/>
      <c r="ENT42" s="321"/>
      <c r="ENU42" s="321"/>
      <c r="ENV42" s="321"/>
      <c r="ENW42" s="321"/>
      <c r="ENX42" s="321"/>
      <c r="ENY42" s="321"/>
      <c r="ENZ42" s="321"/>
      <c r="EOA42" s="321"/>
      <c r="EOB42" s="321"/>
      <c r="EOC42" s="321"/>
      <c r="EOD42" s="321"/>
      <c r="EOE42" s="321"/>
      <c r="EOF42" s="321"/>
      <c r="EOG42" s="321"/>
      <c r="EOH42" s="321"/>
      <c r="EOI42" s="321"/>
      <c r="EOJ42" s="321"/>
      <c r="EOK42" s="321"/>
      <c r="EOL42" s="321"/>
      <c r="EOM42" s="321"/>
      <c r="EON42" s="321"/>
      <c r="EOO42" s="321"/>
      <c r="EOP42" s="321"/>
      <c r="EOQ42" s="321"/>
      <c r="EOR42" s="321"/>
      <c r="EOS42" s="321"/>
      <c r="EOT42" s="321"/>
      <c r="EOU42" s="321"/>
      <c r="EOV42" s="321"/>
      <c r="EOW42" s="321"/>
      <c r="EOX42" s="321"/>
      <c r="EOY42" s="321"/>
      <c r="EOZ42" s="321"/>
      <c r="EPA42" s="321"/>
      <c r="EPB42" s="321"/>
      <c r="EPC42" s="321"/>
      <c r="EPD42" s="321"/>
      <c r="EPE42" s="321"/>
      <c r="EPF42" s="321"/>
      <c r="EPG42" s="321"/>
      <c r="EPH42" s="321"/>
      <c r="EPI42" s="321"/>
      <c r="EPJ42" s="321"/>
      <c r="EPK42" s="321"/>
      <c r="EPL42" s="321"/>
      <c r="EPM42" s="321"/>
      <c r="EPN42" s="321"/>
      <c r="EPO42" s="321"/>
      <c r="EPP42" s="321"/>
      <c r="EPQ42" s="321"/>
      <c r="EPR42" s="321"/>
      <c r="EPS42" s="321"/>
      <c r="EPT42" s="321"/>
      <c r="EPU42" s="321"/>
      <c r="EPV42" s="321"/>
      <c r="EPW42" s="321"/>
      <c r="EPX42" s="321"/>
      <c r="EPY42" s="321"/>
      <c r="EPZ42" s="321"/>
      <c r="EQA42" s="321"/>
      <c r="EQB42" s="321"/>
      <c r="EQC42" s="321"/>
      <c r="EQD42" s="321"/>
      <c r="EQE42" s="321"/>
      <c r="EQF42" s="321"/>
      <c r="EQG42" s="321"/>
      <c r="EQH42" s="321"/>
      <c r="EQI42" s="321"/>
      <c r="EQJ42" s="321"/>
      <c r="EQK42" s="321"/>
      <c r="EQL42" s="321"/>
      <c r="EQM42" s="321"/>
      <c r="EQN42" s="321"/>
      <c r="EQO42" s="321"/>
      <c r="EQP42" s="321"/>
      <c r="EQQ42" s="321"/>
      <c r="EQR42" s="321"/>
      <c r="EQS42" s="321"/>
      <c r="EQT42" s="321"/>
      <c r="EQU42" s="321"/>
      <c r="EQV42" s="321"/>
      <c r="EQW42" s="321"/>
      <c r="EQX42" s="321"/>
      <c r="EQY42" s="321"/>
      <c r="EQZ42" s="321"/>
      <c r="ERA42" s="321"/>
      <c r="ERB42" s="321"/>
      <c r="ERC42" s="321"/>
      <c r="ERD42" s="321"/>
      <c r="ERE42" s="321"/>
      <c r="ERF42" s="321"/>
      <c r="ERG42" s="321"/>
      <c r="ERH42" s="321"/>
      <c r="ERI42" s="321"/>
      <c r="ERJ42" s="321"/>
      <c r="ERK42" s="321"/>
      <c r="ERL42" s="321"/>
      <c r="ERM42" s="321"/>
      <c r="ERN42" s="321"/>
      <c r="ERO42" s="321"/>
      <c r="ERP42" s="321"/>
      <c r="ERQ42" s="321"/>
      <c r="ERR42" s="321"/>
      <c r="ERS42" s="321"/>
      <c r="ERT42" s="321"/>
      <c r="ERU42" s="321"/>
      <c r="ERV42" s="321"/>
      <c r="ERW42" s="321"/>
      <c r="ERX42" s="321"/>
      <c r="ERY42" s="321"/>
      <c r="ERZ42" s="321"/>
      <c r="ESA42" s="321"/>
      <c r="ESB42" s="321"/>
      <c r="ESC42" s="321"/>
      <c r="ESD42" s="321"/>
      <c r="ESE42" s="321"/>
      <c r="ESF42" s="321"/>
      <c r="ESG42" s="321"/>
      <c r="ESH42" s="321"/>
      <c r="ESI42" s="321"/>
      <c r="ESJ42" s="321"/>
      <c r="ESK42" s="321"/>
      <c r="ESL42" s="321"/>
      <c r="ESM42" s="321"/>
      <c r="ESN42" s="321"/>
      <c r="ESO42" s="321"/>
      <c r="ESP42" s="321"/>
      <c r="ESQ42" s="321"/>
      <c r="ESR42" s="321"/>
      <c r="ESS42" s="321"/>
      <c r="EST42" s="321"/>
      <c r="ESU42" s="321"/>
      <c r="ESV42" s="321"/>
      <c r="ESW42" s="321"/>
      <c r="ESX42" s="321"/>
      <c r="ESY42" s="321"/>
      <c r="ESZ42" s="321"/>
      <c r="ETA42" s="321"/>
      <c r="ETB42" s="321"/>
      <c r="ETC42" s="321"/>
      <c r="ETD42" s="321"/>
      <c r="ETE42" s="321"/>
      <c r="ETF42" s="321"/>
      <c r="ETG42" s="321"/>
      <c r="ETH42" s="321"/>
      <c r="ETI42" s="321"/>
      <c r="ETJ42" s="321"/>
      <c r="ETK42" s="321"/>
      <c r="ETL42" s="321"/>
      <c r="ETM42" s="321"/>
      <c r="ETN42" s="321"/>
      <c r="ETO42" s="321"/>
      <c r="ETP42" s="321"/>
      <c r="ETQ42" s="321"/>
      <c r="ETR42" s="321"/>
      <c r="ETS42" s="321"/>
      <c r="ETT42" s="321"/>
      <c r="ETU42" s="321"/>
      <c r="ETV42" s="321"/>
      <c r="ETW42" s="321"/>
      <c r="ETX42" s="321"/>
      <c r="ETY42" s="321"/>
      <c r="ETZ42" s="321"/>
      <c r="EUA42" s="321"/>
      <c r="EUB42" s="321"/>
      <c r="EUC42" s="321"/>
      <c r="EUD42" s="321"/>
      <c r="EUE42" s="321"/>
      <c r="EUF42" s="321"/>
      <c r="EUG42" s="321"/>
      <c r="EUH42" s="321"/>
      <c r="EUI42" s="321"/>
      <c r="EUJ42" s="321"/>
      <c r="EUK42" s="321"/>
      <c r="EUL42" s="321"/>
      <c r="EUM42" s="321"/>
      <c r="EUN42" s="321"/>
      <c r="EUO42" s="321"/>
      <c r="EUP42" s="321"/>
      <c r="EUQ42" s="321"/>
      <c r="EUR42" s="321"/>
      <c r="EUS42" s="321"/>
      <c r="EUT42" s="321"/>
      <c r="EUU42" s="321"/>
      <c r="EUV42" s="321"/>
      <c r="EUW42" s="321"/>
      <c r="EUX42" s="321"/>
      <c r="EUY42" s="321"/>
      <c r="EUZ42" s="321"/>
      <c r="EVA42" s="321"/>
      <c r="EVB42" s="321"/>
      <c r="EVC42" s="321"/>
      <c r="EVD42" s="321"/>
      <c r="EVE42" s="321"/>
      <c r="EVF42" s="321"/>
      <c r="EVG42" s="321"/>
      <c r="EVH42" s="321"/>
      <c r="EVI42" s="321"/>
      <c r="EVJ42" s="321"/>
      <c r="EVK42" s="321"/>
      <c r="EVL42" s="321"/>
      <c r="EVM42" s="321"/>
      <c r="EVN42" s="321"/>
      <c r="EVO42" s="321"/>
      <c r="EVP42" s="321"/>
      <c r="EVQ42" s="321"/>
      <c r="EVR42" s="321"/>
      <c r="EVS42" s="321"/>
      <c r="EVT42" s="321"/>
      <c r="EVU42" s="321"/>
      <c r="EVV42" s="321"/>
      <c r="EVW42" s="321"/>
      <c r="EVX42" s="321"/>
      <c r="EVY42" s="321"/>
      <c r="EVZ42" s="321"/>
      <c r="EWA42" s="321"/>
      <c r="EWB42" s="321"/>
      <c r="EWC42" s="321"/>
      <c r="EWD42" s="321"/>
      <c r="EWE42" s="321"/>
      <c r="EWF42" s="321"/>
      <c r="EWG42" s="321"/>
      <c r="EWH42" s="321"/>
      <c r="EWI42" s="321"/>
      <c r="EWJ42" s="321"/>
      <c r="EWK42" s="321"/>
      <c r="EWL42" s="321"/>
      <c r="EWM42" s="321"/>
      <c r="EWN42" s="321"/>
      <c r="EWO42" s="321"/>
      <c r="EWP42" s="321"/>
      <c r="EWQ42" s="321"/>
      <c r="EWR42" s="321"/>
      <c r="EWS42" s="321"/>
      <c r="EWT42" s="321"/>
      <c r="EWU42" s="321"/>
      <c r="EWV42" s="321"/>
      <c r="EWW42" s="321"/>
      <c r="EWX42" s="321"/>
      <c r="EWY42" s="321"/>
      <c r="EWZ42" s="321"/>
      <c r="EXA42" s="321"/>
      <c r="EXB42" s="321"/>
      <c r="EXC42" s="321"/>
      <c r="EXD42" s="321"/>
      <c r="EXE42" s="321"/>
      <c r="EXF42" s="321"/>
      <c r="EXG42" s="321"/>
      <c r="EXH42" s="321"/>
      <c r="EXI42" s="321"/>
      <c r="EXJ42" s="321"/>
      <c r="EXK42" s="321"/>
      <c r="EXL42" s="321"/>
      <c r="EXM42" s="321"/>
      <c r="EXN42" s="321"/>
      <c r="EXO42" s="321"/>
      <c r="EXP42" s="321"/>
      <c r="EXQ42" s="321"/>
      <c r="EXR42" s="321"/>
      <c r="EXS42" s="321"/>
      <c r="EXT42" s="321"/>
      <c r="EXU42" s="321"/>
      <c r="EXV42" s="321"/>
      <c r="EXW42" s="321"/>
      <c r="EXX42" s="321"/>
      <c r="EXY42" s="321"/>
      <c r="EXZ42" s="321"/>
      <c r="EYA42" s="321"/>
      <c r="EYB42" s="321"/>
      <c r="EYC42" s="321"/>
      <c r="EYD42" s="321"/>
      <c r="EYE42" s="321"/>
      <c r="EYF42" s="321"/>
      <c r="EYG42" s="321"/>
      <c r="EYH42" s="321"/>
      <c r="EYI42" s="321"/>
      <c r="EYJ42" s="321"/>
      <c r="EYK42" s="321"/>
      <c r="EYL42" s="321"/>
      <c r="EYM42" s="321"/>
      <c r="EYN42" s="321"/>
      <c r="EYO42" s="321"/>
      <c r="EYP42" s="321"/>
      <c r="EYQ42" s="321"/>
      <c r="EYR42" s="321"/>
      <c r="EYS42" s="321"/>
      <c r="EYT42" s="321"/>
      <c r="EYU42" s="321"/>
      <c r="EYV42" s="321"/>
      <c r="EYW42" s="321"/>
      <c r="EYX42" s="321"/>
      <c r="EYY42" s="321"/>
      <c r="EYZ42" s="321"/>
      <c r="EZA42" s="321"/>
      <c r="EZB42" s="321"/>
      <c r="EZC42" s="321"/>
      <c r="EZD42" s="321"/>
      <c r="EZE42" s="321"/>
      <c r="EZF42" s="321"/>
      <c r="EZG42" s="321"/>
      <c r="EZH42" s="321"/>
      <c r="EZI42" s="321"/>
      <c r="EZJ42" s="321"/>
      <c r="EZK42" s="321"/>
      <c r="EZL42" s="321"/>
      <c r="EZM42" s="321"/>
      <c r="EZN42" s="321"/>
      <c r="EZO42" s="321"/>
      <c r="EZP42" s="321"/>
      <c r="EZQ42" s="321"/>
      <c r="EZR42" s="321"/>
      <c r="EZS42" s="321"/>
      <c r="EZT42" s="321"/>
      <c r="EZU42" s="321"/>
      <c r="EZV42" s="321"/>
      <c r="EZW42" s="321"/>
      <c r="EZX42" s="321"/>
      <c r="EZY42" s="321"/>
      <c r="EZZ42" s="321"/>
      <c r="FAA42" s="321"/>
      <c r="FAB42" s="321"/>
      <c r="FAC42" s="321"/>
      <c r="FAD42" s="321"/>
      <c r="FAE42" s="321"/>
      <c r="FAF42" s="321"/>
      <c r="FAG42" s="321"/>
      <c r="FAH42" s="321"/>
      <c r="FAI42" s="321"/>
      <c r="FAJ42" s="321"/>
      <c r="FAK42" s="321"/>
      <c r="FAL42" s="321"/>
      <c r="FAM42" s="321"/>
      <c r="FAN42" s="321"/>
      <c r="FAO42" s="321"/>
      <c r="FAP42" s="321"/>
      <c r="FAQ42" s="321"/>
      <c r="FAR42" s="321"/>
      <c r="FAS42" s="321"/>
      <c r="FAT42" s="321"/>
      <c r="FAU42" s="321"/>
      <c r="FAV42" s="321"/>
      <c r="FAW42" s="321"/>
      <c r="FAX42" s="321"/>
      <c r="FAY42" s="321"/>
      <c r="FAZ42" s="321"/>
      <c r="FBA42" s="321"/>
      <c r="FBB42" s="321"/>
      <c r="FBC42" s="321"/>
      <c r="FBD42" s="321"/>
      <c r="FBE42" s="321"/>
      <c r="FBF42" s="321"/>
      <c r="FBG42" s="321"/>
      <c r="FBH42" s="321"/>
      <c r="FBI42" s="321"/>
      <c r="FBJ42" s="321"/>
      <c r="FBK42" s="321"/>
      <c r="FBL42" s="321"/>
      <c r="FBM42" s="321"/>
      <c r="FBN42" s="321"/>
      <c r="FBO42" s="321"/>
      <c r="FBP42" s="321"/>
      <c r="FBQ42" s="321"/>
      <c r="FBR42" s="321"/>
      <c r="FBS42" s="321"/>
      <c r="FBT42" s="321"/>
      <c r="FBU42" s="321"/>
      <c r="FBV42" s="321"/>
      <c r="FBW42" s="321"/>
      <c r="FBX42" s="321"/>
      <c r="FBY42" s="321"/>
      <c r="FBZ42" s="321"/>
      <c r="FCA42" s="321"/>
      <c r="FCB42" s="321"/>
      <c r="FCC42" s="321"/>
      <c r="FCD42" s="321"/>
      <c r="FCE42" s="321"/>
      <c r="FCF42" s="321"/>
      <c r="FCG42" s="321"/>
      <c r="FCH42" s="321"/>
      <c r="FCI42" s="321"/>
      <c r="FCJ42" s="321"/>
      <c r="FCK42" s="321"/>
      <c r="FCL42" s="321"/>
      <c r="FCM42" s="321"/>
      <c r="FCN42" s="321"/>
      <c r="FCO42" s="321"/>
      <c r="FCP42" s="321"/>
      <c r="FCQ42" s="321"/>
      <c r="FCR42" s="321"/>
      <c r="FCS42" s="321"/>
      <c r="FCT42" s="321"/>
      <c r="FCU42" s="321"/>
      <c r="FCV42" s="321"/>
      <c r="FCW42" s="321"/>
      <c r="FCX42" s="321"/>
      <c r="FCY42" s="321"/>
      <c r="FCZ42" s="321"/>
      <c r="FDA42" s="321"/>
      <c r="FDB42" s="321"/>
      <c r="FDC42" s="321"/>
      <c r="FDD42" s="321"/>
      <c r="FDE42" s="321"/>
      <c r="FDF42" s="321"/>
      <c r="FDG42" s="321"/>
      <c r="FDH42" s="321"/>
      <c r="FDI42" s="321"/>
      <c r="FDJ42" s="321"/>
      <c r="FDK42" s="321"/>
      <c r="FDL42" s="321"/>
      <c r="FDM42" s="321"/>
      <c r="FDN42" s="321"/>
      <c r="FDO42" s="321"/>
      <c r="FDP42" s="321"/>
      <c r="FDQ42" s="321"/>
      <c r="FDR42" s="321"/>
      <c r="FDS42" s="321"/>
      <c r="FDT42" s="321"/>
      <c r="FDU42" s="321"/>
      <c r="FDV42" s="321"/>
      <c r="FDW42" s="321"/>
      <c r="FDX42" s="321"/>
      <c r="FDY42" s="321"/>
      <c r="FDZ42" s="321"/>
      <c r="FEA42" s="321"/>
      <c r="FEB42" s="321"/>
      <c r="FEC42" s="321"/>
      <c r="FED42" s="321"/>
      <c r="FEE42" s="321"/>
      <c r="FEF42" s="321"/>
      <c r="FEG42" s="321"/>
      <c r="FEH42" s="321"/>
      <c r="FEI42" s="321"/>
      <c r="FEJ42" s="321"/>
      <c r="FEK42" s="321"/>
      <c r="FEL42" s="321"/>
      <c r="FEM42" s="321"/>
      <c r="FEN42" s="321"/>
      <c r="FEO42" s="321"/>
      <c r="FEP42" s="321"/>
      <c r="FEQ42" s="321"/>
      <c r="FER42" s="321"/>
      <c r="FES42" s="321"/>
      <c r="FET42" s="321"/>
      <c r="FEU42" s="321"/>
      <c r="FEV42" s="321"/>
      <c r="FEW42" s="321"/>
      <c r="FEX42" s="321"/>
      <c r="FEY42" s="321"/>
      <c r="FEZ42" s="321"/>
      <c r="FFA42" s="321"/>
      <c r="FFB42" s="321"/>
      <c r="FFC42" s="321"/>
      <c r="FFD42" s="321"/>
      <c r="FFE42" s="321"/>
      <c r="FFF42" s="321"/>
      <c r="FFG42" s="321"/>
      <c r="FFH42" s="321"/>
      <c r="FFI42" s="321"/>
      <c r="FFJ42" s="321"/>
      <c r="FFK42" s="321"/>
      <c r="FFL42" s="321"/>
      <c r="FFM42" s="321"/>
      <c r="FFN42" s="321"/>
      <c r="FFO42" s="321"/>
      <c r="FFP42" s="321"/>
      <c r="FFQ42" s="321"/>
      <c r="FFR42" s="321"/>
      <c r="FFS42" s="321"/>
      <c r="FFT42" s="321"/>
      <c r="FFU42" s="321"/>
      <c r="FFV42" s="321"/>
      <c r="FFW42" s="321"/>
      <c r="FFX42" s="321"/>
      <c r="FFY42" s="321"/>
      <c r="FFZ42" s="321"/>
      <c r="FGA42" s="321"/>
      <c r="FGB42" s="321"/>
      <c r="FGC42" s="321"/>
      <c r="FGD42" s="321"/>
      <c r="FGE42" s="321"/>
      <c r="FGF42" s="321"/>
      <c r="FGG42" s="321"/>
      <c r="FGH42" s="321"/>
      <c r="FGI42" s="321"/>
      <c r="FGJ42" s="321"/>
      <c r="FGK42" s="321"/>
      <c r="FGL42" s="321"/>
      <c r="FGM42" s="321"/>
      <c r="FGN42" s="321"/>
      <c r="FGO42" s="321"/>
      <c r="FGP42" s="321"/>
      <c r="FGQ42" s="321"/>
      <c r="FGR42" s="321"/>
      <c r="FGS42" s="321"/>
      <c r="FGT42" s="321"/>
      <c r="FGU42" s="321"/>
      <c r="FGV42" s="321"/>
      <c r="FGW42" s="321"/>
      <c r="FGX42" s="321"/>
      <c r="FGY42" s="321"/>
      <c r="FGZ42" s="321"/>
      <c r="FHA42" s="321"/>
      <c r="FHB42" s="321"/>
      <c r="FHC42" s="321"/>
      <c r="FHD42" s="321"/>
      <c r="FHE42" s="321"/>
      <c r="FHF42" s="321"/>
      <c r="FHG42" s="321"/>
      <c r="FHH42" s="321"/>
      <c r="FHI42" s="321"/>
      <c r="FHJ42" s="321"/>
      <c r="FHK42" s="321"/>
      <c r="FHL42" s="321"/>
      <c r="FHM42" s="321"/>
      <c r="FHN42" s="321"/>
      <c r="FHO42" s="321"/>
      <c r="FHP42" s="321"/>
      <c r="FHQ42" s="321"/>
      <c r="FHR42" s="321"/>
      <c r="FHS42" s="321"/>
      <c r="FHT42" s="321"/>
      <c r="FHU42" s="321"/>
      <c r="FHV42" s="321"/>
      <c r="FHW42" s="321"/>
      <c r="FHX42" s="321"/>
      <c r="FHY42" s="321"/>
      <c r="FHZ42" s="321"/>
      <c r="FIA42" s="321"/>
      <c r="FIB42" s="321"/>
      <c r="FIC42" s="321"/>
      <c r="FID42" s="321"/>
      <c r="FIE42" s="321"/>
      <c r="FIF42" s="321"/>
      <c r="FIG42" s="321"/>
      <c r="FIH42" s="321"/>
      <c r="FII42" s="321"/>
      <c r="FIJ42" s="321"/>
      <c r="FIK42" s="321"/>
      <c r="FIL42" s="321"/>
      <c r="FIM42" s="321"/>
      <c r="FIN42" s="321"/>
      <c r="FIO42" s="321"/>
      <c r="FIP42" s="321"/>
      <c r="FIQ42" s="321"/>
      <c r="FIR42" s="321"/>
      <c r="FIS42" s="321"/>
      <c r="FIT42" s="321"/>
      <c r="FIU42" s="321"/>
      <c r="FIV42" s="321"/>
      <c r="FIW42" s="321"/>
      <c r="FIX42" s="321"/>
      <c r="FIY42" s="321"/>
      <c r="FIZ42" s="321"/>
      <c r="FJA42" s="321"/>
      <c r="FJB42" s="321"/>
      <c r="FJC42" s="321"/>
      <c r="FJD42" s="321"/>
      <c r="FJE42" s="321"/>
      <c r="FJF42" s="321"/>
      <c r="FJG42" s="321"/>
      <c r="FJH42" s="321"/>
      <c r="FJI42" s="321"/>
      <c r="FJJ42" s="321"/>
      <c r="FJK42" s="321"/>
      <c r="FJL42" s="321"/>
      <c r="FJM42" s="321"/>
      <c r="FJN42" s="321"/>
      <c r="FJO42" s="321"/>
      <c r="FJP42" s="321"/>
      <c r="FJQ42" s="321"/>
      <c r="FJR42" s="321"/>
      <c r="FJS42" s="321"/>
      <c r="FJT42" s="321"/>
      <c r="FJU42" s="321"/>
      <c r="FJV42" s="321"/>
      <c r="FJW42" s="321"/>
      <c r="FJX42" s="321"/>
      <c r="FJY42" s="321"/>
      <c r="FJZ42" s="321"/>
      <c r="FKA42" s="321"/>
      <c r="FKB42" s="321"/>
      <c r="FKC42" s="321"/>
      <c r="FKD42" s="321"/>
      <c r="FKE42" s="321"/>
      <c r="FKF42" s="321"/>
      <c r="FKG42" s="321"/>
      <c r="FKH42" s="321"/>
      <c r="FKI42" s="321"/>
      <c r="FKJ42" s="321"/>
      <c r="FKK42" s="321"/>
      <c r="FKL42" s="321"/>
      <c r="FKM42" s="321"/>
      <c r="FKN42" s="321"/>
      <c r="FKO42" s="321"/>
      <c r="FKP42" s="321"/>
      <c r="FKQ42" s="321"/>
      <c r="FKR42" s="321"/>
      <c r="FKS42" s="321"/>
      <c r="FKT42" s="321"/>
      <c r="FKU42" s="321"/>
      <c r="FKV42" s="321"/>
      <c r="FKW42" s="321"/>
      <c r="FKX42" s="321"/>
      <c r="FKY42" s="321"/>
      <c r="FKZ42" s="321"/>
      <c r="FLA42" s="321"/>
      <c r="FLB42" s="321"/>
      <c r="FLC42" s="321"/>
      <c r="FLD42" s="321"/>
      <c r="FLE42" s="321"/>
      <c r="FLF42" s="321"/>
      <c r="FLG42" s="321"/>
      <c r="FLH42" s="321"/>
      <c r="FLI42" s="321"/>
      <c r="FLJ42" s="321"/>
      <c r="FLK42" s="321"/>
      <c r="FLL42" s="321"/>
      <c r="FLM42" s="321"/>
      <c r="FLN42" s="321"/>
      <c r="FLO42" s="321"/>
      <c r="FLP42" s="321"/>
      <c r="FLQ42" s="321"/>
      <c r="FLR42" s="321"/>
      <c r="FLS42" s="321"/>
      <c r="FLT42" s="321"/>
      <c r="FLU42" s="321"/>
      <c r="FLV42" s="321"/>
      <c r="FLW42" s="321"/>
      <c r="FLX42" s="321"/>
      <c r="FLY42" s="321"/>
      <c r="FLZ42" s="321"/>
      <c r="FMA42" s="321"/>
      <c r="FMB42" s="321"/>
      <c r="FMC42" s="321"/>
      <c r="FMD42" s="321"/>
      <c r="FME42" s="321"/>
      <c r="FMF42" s="321"/>
      <c r="FMG42" s="321"/>
      <c r="FMH42" s="321"/>
      <c r="FMI42" s="321"/>
      <c r="FMJ42" s="321"/>
      <c r="FMK42" s="321"/>
      <c r="FML42" s="321"/>
      <c r="FMM42" s="321"/>
      <c r="FMN42" s="321"/>
      <c r="FMO42" s="321"/>
      <c r="FMP42" s="321"/>
      <c r="FMQ42" s="321"/>
      <c r="FMR42" s="321"/>
      <c r="FMS42" s="321"/>
      <c r="FMT42" s="321"/>
      <c r="FMU42" s="321"/>
      <c r="FMV42" s="321"/>
      <c r="FMW42" s="321"/>
      <c r="FMX42" s="321"/>
      <c r="FMY42" s="321"/>
      <c r="FMZ42" s="321"/>
      <c r="FNA42" s="321"/>
      <c r="FNB42" s="321"/>
      <c r="FNC42" s="321"/>
      <c r="FND42" s="321"/>
      <c r="FNE42" s="321"/>
      <c r="FNF42" s="321"/>
      <c r="FNG42" s="321"/>
      <c r="FNH42" s="321"/>
      <c r="FNI42" s="321"/>
      <c r="FNJ42" s="321"/>
      <c r="FNK42" s="321"/>
      <c r="FNL42" s="321"/>
      <c r="FNM42" s="321"/>
      <c r="FNN42" s="321"/>
      <c r="FNO42" s="321"/>
      <c r="FNP42" s="321"/>
      <c r="FNQ42" s="321"/>
      <c r="FNR42" s="321"/>
      <c r="FNS42" s="321"/>
      <c r="FNT42" s="321"/>
      <c r="FNU42" s="321"/>
      <c r="FNV42" s="321"/>
      <c r="FNW42" s="321"/>
      <c r="FNX42" s="321"/>
      <c r="FNY42" s="321"/>
      <c r="FNZ42" s="321"/>
      <c r="FOA42" s="321"/>
      <c r="FOB42" s="321"/>
      <c r="FOC42" s="321"/>
      <c r="FOD42" s="321"/>
      <c r="FOE42" s="321"/>
      <c r="FOF42" s="321"/>
      <c r="FOG42" s="321"/>
      <c r="FOH42" s="321"/>
      <c r="FOI42" s="321"/>
      <c r="FOJ42" s="321"/>
      <c r="FOK42" s="321"/>
      <c r="FOL42" s="321"/>
      <c r="FOM42" s="321"/>
      <c r="FON42" s="321"/>
      <c r="FOO42" s="321"/>
      <c r="FOP42" s="321"/>
      <c r="FOQ42" s="321"/>
      <c r="FOR42" s="321"/>
      <c r="FOS42" s="321"/>
      <c r="FOT42" s="321"/>
      <c r="FOU42" s="321"/>
      <c r="FOV42" s="321"/>
      <c r="FOW42" s="321"/>
      <c r="FOX42" s="321"/>
      <c r="FOY42" s="321"/>
      <c r="FOZ42" s="321"/>
      <c r="FPA42" s="321"/>
      <c r="FPB42" s="321"/>
      <c r="FPC42" s="321"/>
      <c r="FPD42" s="321"/>
      <c r="FPE42" s="321"/>
      <c r="FPF42" s="321"/>
      <c r="FPG42" s="321"/>
      <c r="FPH42" s="321"/>
      <c r="FPI42" s="321"/>
      <c r="FPJ42" s="321"/>
      <c r="FPK42" s="321"/>
      <c r="FPL42" s="321"/>
      <c r="FPM42" s="321"/>
      <c r="FPN42" s="321"/>
      <c r="FPO42" s="321"/>
      <c r="FPP42" s="321"/>
      <c r="FPQ42" s="321"/>
      <c r="FPR42" s="321"/>
      <c r="FPS42" s="321"/>
      <c r="FPT42" s="321"/>
      <c r="FPU42" s="321"/>
      <c r="FPV42" s="321"/>
      <c r="FPW42" s="321"/>
      <c r="FPX42" s="321"/>
      <c r="FPY42" s="321"/>
      <c r="FPZ42" s="321"/>
      <c r="FQA42" s="321"/>
      <c r="FQB42" s="321"/>
      <c r="FQC42" s="321"/>
      <c r="FQD42" s="321"/>
      <c r="FQE42" s="321"/>
      <c r="FQF42" s="321"/>
      <c r="FQG42" s="321"/>
      <c r="FQH42" s="321"/>
      <c r="FQI42" s="321"/>
      <c r="FQJ42" s="321"/>
      <c r="FQK42" s="321"/>
      <c r="FQL42" s="321"/>
      <c r="FQM42" s="321"/>
      <c r="FQN42" s="321"/>
      <c r="FQO42" s="321"/>
      <c r="FQP42" s="321"/>
      <c r="FQQ42" s="321"/>
      <c r="FQR42" s="321"/>
      <c r="FQS42" s="321"/>
      <c r="FQT42" s="321"/>
      <c r="FQU42" s="321"/>
      <c r="FQV42" s="321"/>
      <c r="FQW42" s="321"/>
      <c r="FQX42" s="321"/>
      <c r="FQY42" s="321"/>
      <c r="FQZ42" s="321"/>
      <c r="FRA42" s="321"/>
      <c r="FRB42" s="321"/>
      <c r="FRC42" s="321"/>
      <c r="FRD42" s="321"/>
      <c r="FRE42" s="321"/>
      <c r="FRF42" s="321"/>
      <c r="FRG42" s="321"/>
      <c r="FRH42" s="321"/>
      <c r="FRI42" s="321"/>
      <c r="FRJ42" s="321"/>
      <c r="FRK42" s="321"/>
      <c r="FRL42" s="321"/>
      <c r="FRM42" s="321"/>
      <c r="FRN42" s="321"/>
      <c r="FRO42" s="321"/>
      <c r="FRP42" s="321"/>
      <c r="FRQ42" s="321"/>
      <c r="FRR42" s="321"/>
      <c r="FRS42" s="321"/>
      <c r="FRT42" s="321"/>
      <c r="FRU42" s="321"/>
      <c r="FRV42" s="321"/>
      <c r="FRW42" s="321"/>
      <c r="FRX42" s="321"/>
      <c r="FRY42" s="321"/>
      <c r="FRZ42" s="321"/>
      <c r="FSA42" s="321"/>
      <c r="FSB42" s="321"/>
      <c r="FSC42" s="321"/>
      <c r="FSD42" s="321"/>
      <c r="FSE42" s="321"/>
      <c r="FSF42" s="321"/>
      <c r="FSG42" s="321"/>
      <c r="FSH42" s="321"/>
      <c r="FSI42" s="321"/>
      <c r="FSJ42" s="321"/>
      <c r="FSK42" s="321"/>
      <c r="FSL42" s="321"/>
      <c r="FSM42" s="321"/>
      <c r="FSN42" s="321"/>
      <c r="FSO42" s="321"/>
      <c r="FSP42" s="321"/>
      <c r="FSQ42" s="321"/>
      <c r="FSR42" s="321"/>
      <c r="FSS42" s="321"/>
      <c r="FST42" s="321"/>
      <c r="FSU42" s="321"/>
      <c r="FSV42" s="321"/>
      <c r="FSW42" s="321"/>
      <c r="FSX42" s="321"/>
      <c r="FSY42" s="321"/>
      <c r="FSZ42" s="321"/>
      <c r="FTA42" s="321"/>
      <c r="FTB42" s="321"/>
      <c r="FTC42" s="321"/>
      <c r="FTD42" s="321"/>
      <c r="FTE42" s="321"/>
      <c r="FTF42" s="321"/>
      <c r="FTG42" s="321"/>
      <c r="FTH42" s="321"/>
      <c r="FTI42" s="321"/>
      <c r="FTJ42" s="321"/>
      <c r="FTK42" s="321"/>
      <c r="FTL42" s="321"/>
      <c r="FTM42" s="321"/>
      <c r="FTN42" s="321"/>
      <c r="FTO42" s="321"/>
      <c r="FTP42" s="321"/>
      <c r="FTQ42" s="321"/>
      <c r="FTR42" s="321"/>
      <c r="FTS42" s="321"/>
      <c r="FTT42" s="321"/>
      <c r="FTU42" s="321"/>
      <c r="FTV42" s="321"/>
      <c r="FTW42" s="321"/>
      <c r="FTX42" s="321"/>
      <c r="FTY42" s="321"/>
      <c r="FTZ42" s="321"/>
      <c r="FUA42" s="321"/>
      <c r="FUB42" s="321"/>
      <c r="FUC42" s="321"/>
      <c r="FUD42" s="321"/>
      <c r="FUE42" s="321"/>
      <c r="FUF42" s="321"/>
      <c r="FUG42" s="321"/>
      <c r="FUH42" s="321"/>
      <c r="FUI42" s="321"/>
      <c r="FUJ42" s="321"/>
      <c r="FUK42" s="321"/>
      <c r="FUL42" s="321"/>
      <c r="FUM42" s="321"/>
      <c r="FUN42" s="321"/>
      <c r="FUO42" s="321"/>
      <c r="FUP42" s="321"/>
      <c r="FUQ42" s="321"/>
      <c r="FUR42" s="321"/>
      <c r="FUS42" s="321"/>
      <c r="FUT42" s="321"/>
      <c r="FUU42" s="321"/>
      <c r="FUV42" s="321"/>
      <c r="FUW42" s="321"/>
      <c r="FUX42" s="321"/>
      <c r="FUY42" s="321"/>
      <c r="FUZ42" s="321"/>
      <c r="FVA42" s="321"/>
      <c r="FVB42" s="321"/>
      <c r="FVC42" s="321"/>
      <c r="FVD42" s="321"/>
      <c r="FVE42" s="321"/>
      <c r="FVF42" s="321"/>
      <c r="FVG42" s="321"/>
      <c r="FVH42" s="321"/>
      <c r="FVI42" s="321"/>
      <c r="FVJ42" s="321"/>
      <c r="FVK42" s="321"/>
      <c r="FVL42" s="321"/>
      <c r="FVM42" s="321"/>
      <c r="FVN42" s="321"/>
      <c r="FVO42" s="321"/>
      <c r="FVP42" s="321"/>
      <c r="FVQ42" s="321"/>
      <c r="FVR42" s="321"/>
      <c r="FVS42" s="321"/>
      <c r="FVT42" s="321"/>
      <c r="FVU42" s="321"/>
      <c r="FVV42" s="321"/>
      <c r="FVW42" s="321"/>
      <c r="FVX42" s="321"/>
      <c r="FVY42" s="321"/>
      <c r="FVZ42" s="321"/>
      <c r="FWA42" s="321"/>
      <c r="FWB42" s="321"/>
      <c r="FWC42" s="321"/>
      <c r="FWD42" s="321"/>
      <c r="FWE42" s="321"/>
      <c r="FWF42" s="321"/>
      <c r="FWG42" s="321"/>
      <c r="FWH42" s="321"/>
      <c r="FWI42" s="321"/>
      <c r="FWJ42" s="321"/>
      <c r="FWK42" s="321"/>
      <c r="FWL42" s="321"/>
      <c r="FWM42" s="321"/>
      <c r="FWN42" s="321"/>
      <c r="FWO42" s="321"/>
      <c r="FWP42" s="321"/>
      <c r="FWQ42" s="321"/>
      <c r="FWR42" s="321"/>
      <c r="FWS42" s="321"/>
      <c r="FWT42" s="321"/>
      <c r="FWU42" s="321"/>
      <c r="FWV42" s="321"/>
      <c r="FWW42" s="321"/>
      <c r="FWX42" s="321"/>
      <c r="FWY42" s="321"/>
      <c r="FWZ42" s="321"/>
      <c r="FXA42" s="321"/>
      <c r="FXB42" s="321"/>
      <c r="FXC42" s="321"/>
      <c r="FXD42" s="321"/>
      <c r="FXE42" s="321"/>
      <c r="FXF42" s="321"/>
      <c r="FXG42" s="321"/>
      <c r="FXH42" s="321"/>
      <c r="FXI42" s="321"/>
      <c r="FXJ42" s="321"/>
      <c r="FXK42" s="321"/>
      <c r="FXL42" s="321"/>
      <c r="FXM42" s="321"/>
      <c r="FXN42" s="321"/>
      <c r="FXO42" s="321"/>
      <c r="FXP42" s="321"/>
      <c r="FXQ42" s="321"/>
      <c r="FXR42" s="321"/>
      <c r="FXS42" s="321"/>
      <c r="FXT42" s="321"/>
      <c r="FXU42" s="321"/>
      <c r="FXV42" s="321"/>
      <c r="FXW42" s="321"/>
      <c r="FXX42" s="321"/>
      <c r="FXY42" s="321"/>
      <c r="FXZ42" s="321"/>
      <c r="FYA42" s="321"/>
      <c r="FYB42" s="321"/>
      <c r="FYC42" s="321"/>
      <c r="FYD42" s="321"/>
      <c r="FYE42" s="321"/>
      <c r="FYF42" s="321"/>
      <c r="FYG42" s="321"/>
      <c r="FYH42" s="321"/>
      <c r="FYI42" s="321"/>
      <c r="FYJ42" s="321"/>
      <c r="FYK42" s="321"/>
      <c r="FYL42" s="321"/>
      <c r="FYM42" s="321"/>
      <c r="FYN42" s="321"/>
      <c r="FYO42" s="321"/>
      <c r="FYP42" s="321"/>
      <c r="FYQ42" s="321"/>
      <c r="FYR42" s="321"/>
      <c r="FYS42" s="321"/>
      <c r="FYT42" s="321"/>
      <c r="FYU42" s="321"/>
      <c r="FYV42" s="321"/>
      <c r="FYW42" s="321"/>
      <c r="FYX42" s="321"/>
      <c r="FYY42" s="321"/>
      <c r="FYZ42" s="321"/>
      <c r="FZA42" s="321"/>
      <c r="FZB42" s="321"/>
      <c r="FZC42" s="321"/>
      <c r="FZD42" s="321"/>
      <c r="FZE42" s="321"/>
      <c r="FZF42" s="321"/>
      <c r="FZG42" s="321"/>
      <c r="FZH42" s="321"/>
      <c r="FZI42" s="321"/>
      <c r="FZJ42" s="321"/>
      <c r="FZK42" s="321"/>
      <c r="FZL42" s="321"/>
      <c r="FZM42" s="321"/>
      <c r="FZN42" s="321"/>
      <c r="FZO42" s="321"/>
      <c r="FZP42" s="321"/>
      <c r="FZQ42" s="321"/>
      <c r="FZR42" s="321"/>
      <c r="FZS42" s="321"/>
      <c r="FZT42" s="321"/>
      <c r="FZU42" s="321"/>
      <c r="FZV42" s="321"/>
      <c r="FZW42" s="321"/>
      <c r="FZX42" s="321"/>
      <c r="FZY42" s="321"/>
      <c r="FZZ42" s="321"/>
      <c r="GAA42" s="321"/>
      <c r="GAB42" s="321"/>
      <c r="GAC42" s="321"/>
      <c r="GAD42" s="321"/>
      <c r="GAE42" s="321"/>
      <c r="GAF42" s="321"/>
      <c r="GAG42" s="321"/>
      <c r="GAH42" s="321"/>
      <c r="GAI42" s="321"/>
      <c r="GAJ42" s="321"/>
      <c r="GAK42" s="321"/>
      <c r="GAL42" s="321"/>
      <c r="GAM42" s="321"/>
      <c r="GAN42" s="321"/>
      <c r="GAO42" s="321"/>
      <c r="GAP42" s="321"/>
      <c r="GAQ42" s="321"/>
      <c r="GAR42" s="321"/>
      <c r="GAS42" s="321"/>
      <c r="GAT42" s="321"/>
      <c r="GAU42" s="321"/>
      <c r="GAV42" s="321"/>
      <c r="GAW42" s="321"/>
      <c r="GAX42" s="321"/>
      <c r="GAY42" s="321"/>
      <c r="GAZ42" s="321"/>
      <c r="GBA42" s="321"/>
      <c r="GBB42" s="321"/>
      <c r="GBC42" s="321"/>
      <c r="GBD42" s="321"/>
      <c r="GBE42" s="321"/>
      <c r="GBF42" s="321"/>
      <c r="GBG42" s="321"/>
      <c r="GBH42" s="321"/>
      <c r="GBI42" s="321"/>
      <c r="GBJ42" s="321"/>
      <c r="GBK42" s="321"/>
      <c r="GBL42" s="321"/>
      <c r="GBM42" s="321"/>
      <c r="GBN42" s="321"/>
      <c r="GBO42" s="321"/>
      <c r="GBP42" s="321"/>
      <c r="GBQ42" s="321"/>
      <c r="GBR42" s="321"/>
      <c r="GBS42" s="321"/>
      <c r="GBT42" s="321"/>
      <c r="GBU42" s="321"/>
      <c r="GBV42" s="321"/>
      <c r="GBW42" s="321"/>
      <c r="GBX42" s="321"/>
      <c r="GBY42" s="321"/>
      <c r="GBZ42" s="321"/>
      <c r="GCA42" s="321"/>
      <c r="GCB42" s="321"/>
      <c r="GCC42" s="321"/>
      <c r="GCD42" s="321"/>
      <c r="GCE42" s="321"/>
      <c r="GCF42" s="321"/>
      <c r="GCG42" s="321"/>
      <c r="GCH42" s="321"/>
      <c r="GCI42" s="321"/>
      <c r="GCJ42" s="321"/>
      <c r="GCK42" s="321"/>
      <c r="GCL42" s="321"/>
      <c r="GCM42" s="321"/>
      <c r="GCN42" s="321"/>
      <c r="GCO42" s="321"/>
      <c r="GCP42" s="321"/>
      <c r="GCQ42" s="321"/>
      <c r="GCR42" s="321"/>
      <c r="GCS42" s="321"/>
      <c r="GCT42" s="321"/>
      <c r="GCU42" s="321"/>
      <c r="GCV42" s="321"/>
      <c r="GCW42" s="321"/>
      <c r="GCX42" s="321"/>
      <c r="GCY42" s="321"/>
      <c r="GCZ42" s="321"/>
      <c r="GDA42" s="321"/>
      <c r="GDB42" s="321"/>
      <c r="GDC42" s="321"/>
      <c r="GDD42" s="321"/>
      <c r="GDE42" s="321"/>
      <c r="GDF42" s="321"/>
      <c r="GDG42" s="321"/>
      <c r="GDH42" s="321"/>
      <c r="GDI42" s="321"/>
      <c r="GDJ42" s="321"/>
      <c r="GDK42" s="321"/>
      <c r="GDL42" s="321"/>
      <c r="GDM42" s="321"/>
      <c r="GDN42" s="321"/>
      <c r="GDO42" s="321"/>
      <c r="GDP42" s="321"/>
      <c r="GDQ42" s="321"/>
      <c r="GDR42" s="321"/>
      <c r="GDS42" s="321"/>
      <c r="GDT42" s="321"/>
      <c r="GDU42" s="321"/>
      <c r="GDV42" s="321"/>
      <c r="GDW42" s="321"/>
      <c r="GDX42" s="321"/>
      <c r="GDY42" s="321"/>
      <c r="GDZ42" s="321"/>
      <c r="GEA42" s="321"/>
      <c r="GEB42" s="321"/>
      <c r="GEC42" s="321"/>
      <c r="GED42" s="321"/>
      <c r="GEE42" s="321"/>
      <c r="GEF42" s="321"/>
      <c r="GEG42" s="321"/>
      <c r="GEH42" s="321"/>
      <c r="GEI42" s="321"/>
      <c r="GEJ42" s="321"/>
      <c r="GEK42" s="321"/>
      <c r="GEL42" s="321"/>
      <c r="GEM42" s="321"/>
      <c r="GEN42" s="321"/>
      <c r="GEO42" s="321"/>
      <c r="GEP42" s="321"/>
      <c r="GEQ42" s="321"/>
      <c r="GER42" s="321"/>
      <c r="GES42" s="321"/>
      <c r="GET42" s="321"/>
      <c r="GEU42" s="321"/>
      <c r="GEV42" s="321"/>
      <c r="GEW42" s="321"/>
      <c r="GEX42" s="321"/>
      <c r="GEY42" s="321"/>
      <c r="GEZ42" s="321"/>
      <c r="GFA42" s="321"/>
      <c r="GFB42" s="321"/>
      <c r="GFC42" s="321"/>
      <c r="GFD42" s="321"/>
      <c r="GFE42" s="321"/>
      <c r="GFF42" s="321"/>
      <c r="GFG42" s="321"/>
      <c r="GFH42" s="321"/>
      <c r="GFI42" s="321"/>
      <c r="GFJ42" s="321"/>
      <c r="GFK42" s="321"/>
      <c r="GFL42" s="321"/>
      <c r="GFM42" s="321"/>
      <c r="GFN42" s="321"/>
      <c r="GFO42" s="321"/>
      <c r="GFP42" s="321"/>
      <c r="GFQ42" s="321"/>
      <c r="GFR42" s="321"/>
      <c r="GFS42" s="321"/>
      <c r="GFT42" s="321"/>
      <c r="GFU42" s="321"/>
      <c r="GFV42" s="321"/>
      <c r="GFW42" s="321"/>
      <c r="GFX42" s="321"/>
      <c r="GFY42" s="321"/>
      <c r="GFZ42" s="321"/>
      <c r="GGA42" s="321"/>
      <c r="GGB42" s="321"/>
      <c r="GGC42" s="321"/>
      <c r="GGD42" s="321"/>
      <c r="GGE42" s="321"/>
      <c r="GGF42" s="321"/>
      <c r="GGG42" s="321"/>
      <c r="GGH42" s="321"/>
      <c r="GGI42" s="321"/>
      <c r="GGJ42" s="321"/>
      <c r="GGK42" s="321"/>
      <c r="GGL42" s="321"/>
      <c r="GGM42" s="321"/>
      <c r="GGN42" s="321"/>
      <c r="GGO42" s="321"/>
      <c r="GGP42" s="321"/>
      <c r="GGQ42" s="321"/>
      <c r="GGR42" s="321"/>
      <c r="GGS42" s="321"/>
      <c r="GGT42" s="321"/>
      <c r="GGU42" s="321"/>
      <c r="GGV42" s="321"/>
      <c r="GGW42" s="321"/>
      <c r="GGX42" s="321"/>
      <c r="GGY42" s="321"/>
      <c r="GGZ42" s="321"/>
      <c r="GHA42" s="321"/>
      <c r="GHB42" s="321"/>
      <c r="GHC42" s="321"/>
      <c r="GHD42" s="321"/>
      <c r="GHE42" s="321"/>
      <c r="GHF42" s="321"/>
      <c r="GHG42" s="321"/>
      <c r="GHH42" s="321"/>
      <c r="GHI42" s="321"/>
      <c r="GHJ42" s="321"/>
      <c r="GHK42" s="321"/>
      <c r="GHL42" s="321"/>
      <c r="GHM42" s="321"/>
      <c r="GHN42" s="321"/>
      <c r="GHO42" s="321"/>
      <c r="GHP42" s="321"/>
      <c r="GHQ42" s="321"/>
      <c r="GHR42" s="321"/>
      <c r="GHS42" s="321"/>
      <c r="GHT42" s="321"/>
      <c r="GHU42" s="321"/>
      <c r="GHV42" s="321"/>
      <c r="GHW42" s="321"/>
      <c r="GHX42" s="321"/>
      <c r="GHY42" s="321"/>
      <c r="GHZ42" s="321"/>
      <c r="GIA42" s="321"/>
      <c r="GIB42" s="321"/>
      <c r="GIC42" s="321"/>
      <c r="GID42" s="321"/>
      <c r="GIE42" s="321"/>
      <c r="GIF42" s="321"/>
      <c r="GIG42" s="321"/>
      <c r="GIH42" s="321"/>
      <c r="GII42" s="321"/>
      <c r="GIJ42" s="321"/>
      <c r="GIK42" s="321"/>
      <c r="GIL42" s="321"/>
      <c r="GIM42" s="321"/>
      <c r="GIN42" s="321"/>
      <c r="GIO42" s="321"/>
      <c r="GIP42" s="321"/>
      <c r="GIQ42" s="321"/>
      <c r="GIR42" s="321"/>
      <c r="GIS42" s="321"/>
      <c r="GIT42" s="321"/>
      <c r="GIU42" s="321"/>
      <c r="GIV42" s="321"/>
      <c r="GIW42" s="321"/>
      <c r="GIX42" s="321"/>
      <c r="GIY42" s="321"/>
      <c r="GIZ42" s="321"/>
      <c r="GJA42" s="321"/>
      <c r="GJB42" s="321"/>
      <c r="GJC42" s="321"/>
      <c r="GJD42" s="321"/>
      <c r="GJE42" s="321"/>
      <c r="GJF42" s="321"/>
      <c r="GJG42" s="321"/>
      <c r="GJH42" s="321"/>
      <c r="GJI42" s="321"/>
      <c r="GJJ42" s="321"/>
      <c r="GJK42" s="321"/>
      <c r="GJL42" s="321"/>
      <c r="GJM42" s="321"/>
      <c r="GJN42" s="321"/>
      <c r="GJO42" s="321"/>
      <c r="GJP42" s="321"/>
      <c r="GJQ42" s="321"/>
      <c r="GJR42" s="321"/>
      <c r="GJS42" s="321"/>
      <c r="GJT42" s="321"/>
      <c r="GJU42" s="321"/>
      <c r="GJV42" s="321"/>
      <c r="GJW42" s="321"/>
      <c r="GJX42" s="321"/>
      <c r="GJY42" s="321"/>
      <c r="GJZ42" s="321"/>
      <c r="GKA42" s="321"/>
      <c r="GKB42" s="321"/>
      <c r="GKC42" s="321"/>
      <c r="GKD42" s="321"/>
      <c r="GKE42" s="321"/>
      <c r="GKF42" s="321"/>
      <c r="GKG42" s="321"/>
      <c r="GKH42" s="321"/>
      <c r="GKI42" s="321"/>
      <c r="GKJ42" s="321"/>
      <c r="GKK42" s="321"/>
      <c r="GKL42" s="321"/>
      <c r="GKM42" s="321"/>
      <c r="GKN42" s="321"/>
      <c r="GKO42" s="321"/>
      <c r="GKP42" s="321"/>
      <c r="GKQ42" s="321"/>
      <c r="GKR42" s="321"/>
      <c r="GKS42" s="321"/>
      <c r="GKT42" s="321"/>
      <c r="GKU42" s="321"/>
      <c r="GKV42" s="321"/>
      <c r="GKW42" s="321"/>
      <c r="GKX42" s="321"/>
      <c r="GKY42" s="321"/>
      <c r="GKZ42" s="321"/>
      <c r="GLA42" s="321"/>
      <c r="GLB42" s="321"/>
      <c r="GLC42" s="321"/>
      <c r="GLD42" s="321"/>
      <c r="GLE42" s="321"/>
      <c r="GLF42" s="321"/>
      <c r="GLG42" s="321"/>
      <c r="GLH42" s="321"/>
      <c r="GLI42" s="321"/>
      <c r="GLJ42" s="321"/>
      <c r="GLK42" s="321"/>
      <c r="GLL42" s="321"/>
      <c r="GLM42" s="321"/>
      <c r="GLN42" s="321"/>
      <c r="GLO42" s="321"/>
      <c r="GLP42" s="321"/>
      <c r="GLQ42" s="321"/>
      <c r="GLR42" s="321"/>
      <c r="GLS42" s="321"/>
      <c r="GLT42" s="321"/>
      <c r="GLU42" s="321"/>
      <c r="GLV42" s="321"/>
      <c r="GLW42" s="321"/>
      <c r="GLX42" s="321"/>
      <c r="GLY42" s="321"/>
      <c r="GLZ42" s="321"/>
      <c r="GMA42" s="321"/>
      <c r="GMB42" s="321"/>
      <c r="GMC42" s="321"/>
      <c r="GMD42" s="321"/>
      <c r="GME42" s="321"/>
      <c r="GMF42" s="321"/>
      <c r="GMG42" s="321"/>
      <c r="GMH42" s="321"/>
      <c r="GMI42" s="321"/>
      <c r="GMJ42" s="321"/>
      <c r="GMK42" s="321"/>
      <c r="GML42" s="321"/>
      <c r="GMM42" s="321"/>
      <c r="GMN42" s="321"/>
      <c r="GMO42" s="321"/>
      <c r="GMP42" s="321"/>
      <c r="GMQ42" s="321"/>
      <c r="GMR42" s="321"/>
      <c r="GMS42" s="321"/>
      <c r="GMT42" s="321"/>
      <c r="GMU42" s="321"/>
      <c r="GMV42" s="321"/>
      <c r="GMW42" s="321"/>
      <c r="GMX42" s="321"/>
      <c r="GMY42" s="321"/>
      <c r="GMZ42" s="321"/>
      <c r="GNA42" s="321"/>
      <c r="GNB42" s="321"/>
      <c r="GNC42" s="321"/>
      <c r="GND42" s="321"/>
      <c r="GNE42" s="321"/>
      <c r="GNF42" s="321"/>
      <c r="GNG42" s="321"/>
      <c r="GNH42" s="321"/>
      <c r="GNI42" s="321"/>
      <c r="GNJ42" s="321"/>
      <c r="GNK42" s="321"/>
      <c r="GNL42" s="321"/>
      <c r="GNM42" s="321"/>
      <c r="GNN42" s="321"/>
      <c r="GNO42" s="321"/>
      <c r="GNP42" s="321"/>
      <c r="GNQ42" s="321"/>
      <c r="GNR42" s="321"/>
      <c r="GNS42" s="321"/>
      <c r="GNT42" s="321"/>
      <c r="GNU42" s="321"/>
      <c r="GNV42" s="321"/>
      <c r="GNW42" s="321"/>
      <c r="GNX42" s="321"/>
      <c r="GNY42" s="321"/>
      <c r="GNZ42" s="321"/>
      <c r="GOA42" s="321"/>
      <c r="GOB42" s="321"/>
      <c r="GOC42" s="321"/>
      <c r="GOD42" s="321"/>
      <c r="GOE42" s="321"/>
      <c r="GOF42" s="321"/>
      <c r="GOG42" s="321"/>
      <c r="GOH42" s="321"/>
      <c r="GOI42" s="321"/>
      <c r="GOJ42" s="321"/>
      <c r="GOK42" s="321"/>
      <c r="GOL42" s="321"/>
      <c r="GOM42" s="321"/>
      <c r="GON42" s="321"/>
      <c r="GOO42" s="321"/>
      <c r="GOP42" s="321"/>
      <c r="GOQ42" s="321"/>
      <c r="GOR42" s="321"/>
      <c r="GOS42" s="321"/>
      <c r="GOT42" s="321"/>
      <c r="GOU42" s="321"/>
      <c r="GOV42" s="321"/>
      <c r="GOW42" s="321"/>
      <c r="GOX42" s="321"/>
      <c r="GOY42" s="321"/>
      <c r="GOZ42" s="321"/>
      <c r="GPA42" s="321"/>
      <c r="GPB42" s="321"/>
      <c r="GPC42" s="321"/>
      <c r="GPD42" s="321"/>
      <c r="GPE42" s="321"/>
      <c r="GPF42" s="321"/>
      <c r="GPG42" s="321"/>
      <c r="GPH42" s="321"/>
      <c r="GPI42" s="321"/>
      <c r="GPJ42" s="321"/>
      <c r="GPK42" s="321"/>
      <c r="GPL42" s="321"/>
      <c r="GPM42" s="321"/>
      <c r="GPN42" s="321"/>
      <c r="GPO42" s="321"/>
      <c r="GPP42" s="321"/>
      <c r="GPQ42" s="321"/>
      <c r="GPR42" s="321"/>
      <c r="GPS42" s="321"/>
      <c r="GPT42" s="321"/>
      <c r="GPU42" s="321"/>
      <c r="GPV42" s="321"/>
      <c r="GPW42" s="321"/>
      <c r="GPX42" s="321"/>
      <c r="GPY42" s="321"/>
      <c r="GPZ42" s="321"/>
      <c r="GQA42" s="321"/>
      <c r="GQB42" s="321"/>
      <c r="GQC42" s="321"/>
      <c r="GQD42" s="321"/>
      <c r="GQE42" s="321"/>
      <c r="GQF42" s="321"/>
      <c r="GQG42" s="321"/>
      <c r="GQH42" s="321"/>
      <c r="GQI42" s="321"/>
      <c r="GQJ42" s="321"/>
      <c r="GQK42" s="321"/>
      <c r="GQL42" s="321"/>
      <c r="GQM42" s="321"/>
      <c r="GQN42" s="321"/>
      <c r="GQO42" s="321"/>
      <c r="GQP42" s="321"/>
      <c r="GQQ42" s="321"/>
      <c r="GQR42" s="321"/>
      <c r="GQS42" s="321"/>
      <c r="GQT42" s="321"/>
      <c r="GQU42" s="321"/>
      <c r="GQV42" s="321"/>
      <c r="GQW42" s="321"/>
      <c r="GQX42" s="321"/>
      <c r="GQY42" s="321"/>
      <c r="GQZ42" s="321"/>
      <c r="GRA42" s="321"/>
      <c r="GRB42" s="321"/>
      <c r="GRC42" s="321"/>
      <c r="GRD42" s="321"/>
      <c r="GRE42" s="321"/>
      <c r="GRF42" s="321"/>
      <c r="GRG42" s="321"/>
      <c r="GRH42" s="321"/>
      <c r="GRI42" s="321"/>
      <c r="GRJ42" s="321"/>
      <c r="GRK42" s="321"/>
      <c r="GRL42" s="321"/>
      <c r="GRM42" s="321"/>
      <c r="GRN42" s="321"/>
      <c r="GRO42" s="321"/>
      <c r="GRP42" s="321"/>
      <c r="GRQ42" s="321"/>
      <c r="GRR42" s="321"/>
      <c r="GRS42" s="321"/>
      <c r="GRT42" s="321"/>
      <c r="GRU42" s="321"/>
      <c r="GRV42" s="321"/>
      <c r="GRW42" s="321"/>
      <c r="GRX42" s="321"/>
      <c r="GRY42" s="321"/>
      <c r="GRZ42" s="321"/>
      <c r="GSA42" s="321"/>
      <c r="GSB42" s="321"/>
      <c r="GSC42" s="321"/>
      <c r="GSD42" s="321"/>
      <c r="GSE42" s="321"/>
      <c r="GSF42" s="321"/>
      <c r="GSG42" s="321"/>
      <c r="GSH42" s="321"/>
      <c r="GSI42" s="321"/>
      <c r="GSJ42" s="321"/>
      <c r="GSK42" s="321"/>
      <c r="GSL42" s="321"/>
      <c r="GSM42" s="321"/>
      <c r="GSN42" s="321"/>
      <c r="GSO42" s="321"/>
      <c r="GSP42" s="321"/>
      <c r="GSQ42" s="321"/>
      <c r="GSR42" s="321"/>
      <c r="GSS42" s="321"/>
      <c r="GST42" s="321"/>
      <c r="GSU42" s="321"/>
      <c r="GSV42" s="321"/>
      <c r="GSW42" s="321"/>
      <c r="GSX42" s="321"/>
      <c r="GSY42" s="321"/>
      <c r="GSZ42" s="321"/>
      <c r="GTA42" s="321"/>
      <c r="GTB42" s="321"/>
      <c r="GTC42" s="321"/>
      <c r="GTD42" s="321"/>
      <c r="GTE42" s="321"/>
      <c r="GTF42" s="321"/>
      <c r="GTG42" s="321"/>
      <c r="GTH42" s="321"/>
      <c r="GTI42" s="321"/>
      <c r="GTJ42" s="321"/>
      <c r="GTK42" s="321"/>
      <c r="GTL42" s="321"/>
      <c r="GTM42" s="321"/>
      <c r="GTN42" s="321"/>
      <c r="GTO42" s="321"/>
      <c r="GTP42" s="321"/>
      <c r="GTQ42" s="321"/>
      <c r="GTR42" s="321"/>
      <c r="GTS42" s="321"/>
      <c r="GTT42" s="321"/>
      <c r="GTU42" s="321"/>
      <c r="GTV42" s="321"/>
      <c r="GTW42" s="321"/>
      <c r="GTX42" s="321"/>
      <c r="GTY42" s="321"/>
      <c r="GTZ42" s="321"/>
      <c r="GUA42" s="321"/>
      <c r="GUB42" s="321"/>
      <c r="GUC42" s="321"/>
      <c r="GUD42" s="321"/>
      <c r="GUE42" s="321"/>
      <c r="GUF42" s="321"/>
      <c r="GUG42" s="321"/>
      <c r="GUH42" s="321"/>
      <c r="GUI42" s="321"/>
      <c r="GUJ42" s="321"/>
      <c r="GUK42" s="321"/>
      <c r="GUL42" s="321"/>
      <c r="GUM42" s="321"/>
      <c r="GUN42" s="321"/>
      <c r="GUO42" s="321"/>
      <c r="GUP42" s="321"/>
      <c r="GUQ42" s="321"/>
      <c r="GUR42" s="321"/>
      <c r="GUS42" s="321"/>
      <c r="GUT42" s="321"/>
      <c r="GUU42" s="321"/>
      <c r="GUV42" s="321"/>
      <c r="GUW42" s="321"/>
      <c r="GUX42" s="321"/>
      <c r="GUY42" s="321"/>
      <c r="GUZ42" s="321"/>
      <c r="GVA42" s="321"/>
      <c r="GVB42" s="321"/>
      <c r="GVC42" s="321"/>
      <c r="GVD42" s="321"/>
      <c r="GVE42" s="321"/>
      <c r="GVF42" s="321"/>
      <c r="GVG42" s="321"/>
      <c r="GVH42" s="321"/>
      <c r="GVI42" s="321"/>
      <c r="GVJ42" s="321"/>
      <c r="GVK42" s="321"/>
      <c r="GVL42" s="321"/>
      <c r="GVM42" s="321"/>
      <c r="GVN42" s="321"/>
      <c r="GVO42" s="321"/>
      <c r="GVP42" s="321"/>
      <c r="GVQ42" s="321"/>
      <c r="GVR42" s="321"/>
      <c r="GVS42" s="321"/>
      <c r="GVT42" s="321"/>
      <c r="GVU42" s="321"/>
      <c r="GVV42" s="321"/>
      <c r="GVW42" s="321"/>
      <c r="GVX42" s="321"/>
      <c r="GVY42" s="321"/>
      <c r="GVZ42" s="321"/>
      <c r="GWA42" s="321"/>
      <c r="GWB42" s="321"/>
      <c r="GWC42" s="321"/>
      <c r="GWD42" s="321"/>
      <c r="GWE42" s="321"/>
      <c r="GWF42" s="321"/>
      <c r="GWG42" s="321"/>
      <c r="GWH42" s="321"/>
      <c r="GWI42" s="321"/>
      <c r="GWJ42" s="321"/>
      <c r="GWK42" s="321"/>
      <c r="GWL42" s="321"/>
      <c r="GWM42" s="321"/>
      <c r="GWN42" s="321"/>
      <c r="GWO42" s="321"/>
      <c r="GWP42" s="321"/>
      <c r="GWQ42" s="321"/>
      <c r="GWR42" s="321"/>
      <c r="GWS42" s="321"/>
      <c r="GWT42" s="321"/>
      <c r="GWU42" s="321"/>
      <c r="GWV42" s="321"/>
      <c r="GWW42" s="321"/>
      <c r="GWX42" s="321"/>
      <c r="GWY42" s="321"/>
      <c r="GWZ42" s="321"/>
      <c r="GXA42" s="321"/>
      <c r="GXB42" s="321"/>
      <c r="GXC42" s="321"/>
      <c r="GXD42" s="321"/>
      <c r="GXE42" s="321"/>
      <c r="GXF42" s="321"/>
      <c r="GXG42" s="321"/>
      <c r="GXH42" s="321"/>
      <c r="GXI42" s="321"/>
      <c r="GXJ42" s="321"/>
      <c r="GXK42" s="321"/>
      <c r="GXL42" s="321"/>
      <c r="GXM42" s="321"/>
      <c r="GXN42" s="321"/>
      <c r="GXO42" s="321"/>
      <c r="GXP42" s="321"/>
      <c r="GXQ42" s="321"/>
      <c r="GXR42" s="321"/>
      <c r="GXS42" s="321"/>
      <c r="GXT42" s="321"/>
      <c r="GXU42" s="321"/>
      <c r="GXV42" s="321"/>
      <c r="GXW42" s="321"/>
      <c r="GXX42" s="321"/>
      <c r="GXY42" s="321"/>
      <c r="GXZ42" s="321"/>
      <c r="GYA42" s="321"/>
      <c r="GYB42" s="321"/>
      <c r="GYC42" s="321"/>
      <c r="GYD42" s="321"/>
      <c r="GYE42" s="321"/>
      <c r="GYF42" s="321"/>
      <c r="GYG42" s="321"/>
      <c r="GYH42" s="321"/>
      <c r="GYI42" s="321"/>
      <c r="GYJ42" s="321"/>
      <c r="GYK42" s="321"/>
      <c r="GYL42" s="321"/>
      <c r="GYM42" s="321"/>
      <c r="GYN42" s="321"/>
      <c r="GYO42" s="321"/>
      <c r="GYP42" s="321"/>
      <c r="GYQ42" s="321"/>
      <c r="GYR42" s="321"/>
      <c r="GYS42" s="321"/>
      <c r="GYT42" s="321"/>
      <c r="GYU42" s="321"/>
      <c r="GYV42" s="321"/>
      <c r="GYW42" s="321"/>
      <c r="GYX42" s="321"/>
      <c r="GYY42" s="321"/>
      <c r="GYZ42" s="321"/>
      <c r="GZA42" s="321"/>
      <c r="GZB42" s="321"/>
      <c r="GZC42" s="321"/>
      <c r="GZD42" s="321"/>
      <c r="GZE42" s="321"/>
      <c r="GZF42" s="321"/>
      <c r="GZG42" s="321"/>
      <c r="GZH42" s="321"/>
      <c r="GZI42" s="321"/>
      <c r="GZJ42" s="321"/>
      <c r="GZK42" s="321"/>
      <c r="GZL42" s="321"/>
      <c r="GZM42" s="321"/>
      <c r="GZN42" s="321"/>
      <c r="GZO42" s="321"/>
      <c r="GZP42" s="321"/>
      <c r="GZQ42" s="321"/>
      <c r="GZR42" s="321"/>
      <c r="GZS42" s="321"/>
      <c r="GZT42" s="321"/>
      <c r="GZU42" s="321"/>
      <c r="GZV42" s="321"/>
      <c r="GZW42" s="321"/>
      <c r="GZX42" s="321"/>
      <c r="GZY42" s="321"/>
      <c r="GZZ42" s="321"/>
      <c r="HAA42" s="321"/>
      <c r="HAB42" s="321"/>
      <c r="HAC42" s="321"/>
      <c r="HAD42" s="321"/>
      <c r="HAE42" s="321"/>
      <c r="HAF42" s="321"/>
      <c r="HAG42" s="321"/>
      <c r="HAH42" s="321"/>
      <c r="HAI42" s="321"/>
      <c r="HAJ42" s="321"/>
      <c r="HAK42" s="321"/>
      <c r="HAL42" s="321"/>
      <c r="HAM42" s="321"/>
      <c r="HAN42" s="321"/>
      <c r="HAO42" s="321"/>
      <c r="HAP42" s="321"/>
      <c r="HAQ42" s="321"/>
      <c r="HAR42" s="321"/>
      <c r="HAS42" s="321"/>
      <c r="HAT42" s="321"/>
      <c r="HAU42" s="321"/>
      <c r="HAV42" s="321"/>
      <c r="HAW42" s="321"/>
      <c r="HAX42" s="321"/>
      <c r="HAY42" s="321"/>
      <c r="HAZ42" s="321"/>
      <c r="HBA42" s="321"/>
      <c r="HBB42" s="321"/>
      <c r="HBC42" s="321"/>
      <c r="HBD42" s="321"/>
      <c r="HBE42" s="321"/>
      <c r="HBF42" s="321"/>
      <c r="HBG42" s="321"/>
      <c r="HBH42" s="321"/>
      <c r="HBI42" s="321"/>
      <c r="HBJ42" s="321"/>
      <c r="HBK42" s="321"/>
      <c r="HBL42" s="321"/>
      <c r="HBM42" s="321"/>
      <c r="HBN42" s="321"/>
      <c r="HBO42" s="321"/>
      <c r="HBP42" s="321"/>
      <c r="HBQ42" s="321"/>
      <c r="HBR42" s="321"/>
      <c r="HBS42" s="321"/>
      <c r="HBT42" s="321"/>
      <c r="HBU42" s="321"/>
      <c r="HBV42" s="321"/>
      <c r="HBW42" s="321"/>
      <c r="HBX42" s="321"/>
      <c r="HBY42" s="321"/>
      <c r="HBZ42" s="321"/>
      <c r="HCA42" s="321"/>
      <c r="HCB42" s="321"/>
      <c r="HCC42" s="321"/>
      <c r="HCD42" s="321"/>
      <c r="HCE42" s="321"/>
      <c r="HCF42" s="321"/>
      <c r="HCG42" s="321"/>
      <c r="HCH42" s="321"/>
      <c r="HCI42" s="321"/>
      <c r="HCJ42" s="321"/>
      <c r="HCK42" s="321"/>
      <c r="HCL42" s="321"/>
      <c r="HCM42" s="321"/>
      <c r="HCN42" s="321"/>
      <c r="HCO42" s="321"/>
      <c r="HCP42" s="321"/>
      <c r="HCQ42" s="321"/>
      <c r="HCR42" s="321"/>
      <c r="HCS42" s="321"/>
      <c r="HCT42" s="321"/>
      <c r="HCU42" s="321"/>
      <c r="HCV42" s="321"/>
      <c r="HCW42" s="321"/>
      <c r="HCX42" s="321"/>
      <c r="HCY42" s="321"/>
      <c r="HCZ42" s="321"/>
      <c r="HDA42" s="321"/>
      <c r="HDB42" s="321"/>
      <c r="HDC42" s="321"/>
      <c r="HDD42" s="321"/>
      <c r="HDE42" s="321"/>
      <c r="HDF42" s="321"/>
      <c r="HDG42" s="321"/>
      <c r="HDH42" s="321"/>
      <c r="HDI42" s="321"/>
      <c r="HDJ42" s="321"/>
      <c r="HDK42" s="321"/>
      <c r="HDL42" s="321"/>
      <c r="HDM42" s="321"/>
      <c r="HDN42" s="321"/>
      <c r="HDO42" s="321"/>
      <c r="HDP42" s="321"/>
      <c r="HDQ42" s="321"/>
      <c r="HDR42" s="321"/>
      <c r="HDS42" s="321"/>
      <c r="HDT42" s="321"/>
      <c r="HDU42" s="321"/>
      <c r="HDV42" s="321"/>
      <c r="HDW42" s="321"/>
      <c r="HDX42" s="321"/>
      <c r="HDY42" s="321"/>
      <c r="HDZ42" s="321"/>
      <c r="HEA42" s="321"/>
      <c r="HEB42" s="321"/>
      <c r="HEC42" s="321"/>
      <c r="HED42" s="321"/>
      <c r="HEE42" s="321"/>
      <c r="HEF42" s="321"/>
      <c r="HEG42" s="321"/>
      <c r="HEH42" s="321"/>
      <c r="HEI42" s="321"/>
      <c r="HEJ42" s="321"/>
      <c r="HEK42" s="321"/>
      <c r="HEL42" s="321"/>
      <c r="HEM42" s="321"/>
      <c r="HEN42" s="321"/>
      <c r="HEO42" s="321"/>
      <c r="HEP42" s="321"/>
      <c r="HEQ42" s="321"/>
      <c r="HER42" s="321"/>
      <c r="HES42" s="321"/>
      <c r="HET42" s="321"/>
      <c r="HEU42" s="321"/>
      <c r="HEV42" s="321"/>
      <c r="HEW42" s="321"/>
      <c r="HEX42" s="321"/>
      <c r="HEY42" s="321"/>
      <c r="HEZ42" s="321"/>
      <c r="HFA42" s="321"/>
      <c r="HFB42" s="321"/>
      <c r="HFC42" s="321"/>
      <c r="HFD42" s="321"/>
      <c r="HFE42" s="321"/>
      <c r="HFF42" s="321"/>
      <c r="HFG42" s="321"/>
      <c r="HFH42" s="321"/>
      <c r="HFI42" s="321"/>
      <c r="HFJ42" s="321"/>
      <c r="HFK42" s="321"/>
      <c r="HFL42" s="321"/>
      <c r="HFM42" s="321"/>
      <c r="HFN42" s="321"/>
      <c r="HFO42" s="321"/>
      <c r="HFP42" s="321"/>
      <c r="HFQ42" s="321"/>
      <c r="HFR42" s="321"/>
      <c r="HFS42" s="321"/>
      <c r="HFT42" s="321"/>
      <c r="HFU42" s="321"/>
      <c r="HFV42" s="321"/>
      <c r="HFW42" s="321"/>
      <c r="HFX42" s="321"/>
      <c r="HFY42" s="321"/>
      <c r="HFZ42" s="321"/>
      <c r="HGA42" s="321"/>
      <c r="HGB42" s="321"/>
      <c r="HGC42" s="321"/>
      <c r="HGD42" s="321"/>
      <c r="HGE42" s="321"/>
      <c r="HGF42" s="321"/>
      <c r="HGG42" s="321"/>
      <c r="HGH42" s="321"/>
      <c r="HGI42" s="321"/>
      <c r="HGJ42" s="321"/>
      <c r="HGK42" s="321"/>
      <c r="HGL42" s="321"/>
      <c r="HGM42" s="321"/>
      <c r="HGN42" s="321"/>
      <c r="HGO42" s="321"/>
      <c r="HGP42" s="321"/>
      <c r="HGQ42" s="321"/>
      <c r="HGR42" s="321"/>
      <c r="HGS42" s="321"/>
      <c r="HGT42" s="321"/>
      <c r="HGU42" s="321"/>
      <c r="HGV42" s="321"/>
      <c r="HGW42" s="321"/>
      <c r="HGX42" s="321"/>
      <c r="HGY42" s="321"/>
      <c r="HGZ42" s="321"/>
      <c r="HHA42" s="321"/>
      <c r="HHB42" s="321"/>
      <c r="HHC42" s="321"/>
      <c r="HHD42" s="321"/>
      <c r="HHE42" s="321"/>
      <c r="HHF42" s="321"/>
      <c r="HHG42" s="321"/>
      <c r="HHH42" s="321"/>
      <c r="HHI42" s="321"/>
      <c r="HHJ42" s="321"/>
      <c r="HHK42" s="321"/>
      <c r="HHL42" s="321"/>
      <c r="HHM42" s="321"/>
      <c r="HHN42" s="321"/>
      <c r="HHO42" s="321"/>
      <c r="HHP42" s="321"/>
      <c r="HHQ42" s="321"/>
      <c r="HHR42" s="321"/>
      <c r="HHS42" s="321"/>
      <c r="HHT42" s="321"/>
      <c r="HHU42" s="321"/>
      <c r="HHV42" s="321"/>
      <c r="HHW42" s="321"/>
      <c r="HHX42" s="321"/>
      <c r="HHY42" s="321"/>
      <c r="HHZ42" s="321"/>
      <c r="HIA42" s="321"/>
      <c r="HIB42" s="321"/>
      <c r="HIC42" s="321"/>
      <c r="HID42" s="321"/>
      <c r="HIE42" s="321"/>
      <c r="HIF42" s="321"/>
      <c r="HIG42" s="321"/>
      <c r="HIH42" s="321"/>
      <c r="HII42" s="321"/>
      <c r="HIJ42" s="321"/>
      <c r="HIK42" s="321"/>
      <c r="HIL42" s="321"/>
      <c r="HIM42" s="321"/>
      <c r="HIN42" s="321"/>
      <c r="HIO42" s="321"/>
      <c r="HIP42" s="321"/>
      <c r="HIQ42" s="321"/>
      <c r="HIR42" s="321"/>
      <c r="HIS42" s="321"/>
      <c r="HIT42" s="321"/>
      <c r="HIU42" s="321"/>
      <c r="HIV42" s="321"/>
      <c r="HIW42" s="321"/>
      <c r="HIX42" s="321"/>
      <c r="HIY42" s="321"/>
      <c r="HIZ42" s="321"/>
      <c r="HJA42" s="321"/>
      <c r="HJB42" s="321"/>
      <c r="HJC42" s="321"/>
      <c r="HJD42" s="321"/>
      <c r="HJE42" s="321"/>
      <c r="HJF42" s="321"/>
      <c r="HJG42" s="321"/>
      <c r="HJH42" s="321"/>
      <c r="HJI42" s="321"/>
      <c r="HJJ42" s="321"/>
      <c r="HJK42" s="321"/>
      <c r="HJL42" s="321"/>
      <c r="HJM42" s="321"/>
      <c r="HJN42" s="321"/>
      <c r="HJO42" s="321"/>
      <c r="HJP42" s="321"/>
      <c r="HJQ42" s="321"/>
      <c r="HJR42" s="321"/>
      <c r="HJS42" s="321"/>
      <c r="HJT42" s="321"/>
      <c r="HJU42" s="321"/>
      <c r="HJV42" s="321"/>
      <c r="HJW42" s="321"/>
      <c r="HJX42" s="321"/>
      <c r="HJY42" s="321"/>
      <c r="HJZ42" s="321"/>
      <c r="HKA42" s="321"/>
      <c r="HKB42" s="321"/>
      <c r="HKC42" s="321"/>
      <c r="HKD42" s="321"/>
      <c r="HKE42" s="321"/>
      <c r="HKF42" s="321"/>
      <c r="HKG42" s="321"/>
      <c r="HKH42" s="321"/>
      <c r="HKI42" s="321"/>
      <c r="HKJ42" s="321"/>
      <c r="HKK42" s="321"/>
      <c r="HKL42" s="321"/>
      <c r="HKM42" s="321"/>
      <c r="HKN42" s="321"/>
      <c r="HKO42" s="321"/>
      <c r="HKP42" s="321"/>
      <c r="HKQ42" s="321"/>
      <c r="HKR42" s="321"/>
      <c r="HKS42" s="321"/>
      <c r="HKT42" s="321"/>
      <c r="HKU42" s="321"/>
      <c r="HKV42" s="321"/>
      <c r="HKW42" s="321"/>
      <c r="HKX42" s="321"/>
      <c r="HKY42" s="321"/>
      <c r="HKZ42" s="321"/>
      <c r="HLA42" s="321"/>
      <c r="HLB42" s="321"/>
      <c r="HLC42" s="321"/>
      <c r="HLD42" s="321"/>
      <c r="HLE42" s="321"/>
      <c r="HLF42" s="321"/>
      <c r="HLG42" s="321"/>
      <c r="HLH42" s="321"/>
      <c r="HLI42" s="321"/>
      <c r="HLJ42" s="321"/>
      <c r="HLK42" s="321"/>
      <c r="HLL42" s="321"/>
      <c r="HLM42" s="321"/>
      <c r="HLN42" s="321"/>
      <c r="HLO42" s="321"/>
      <c r="HLP42" s="321"/>
      <c r="HLQ42" s="321"/>
      <c r="HLR42" s="321"/>
      <c r="HLS42" s="321"/>
      <c r="HLT42" s="321"/>
      <c r="HLU42" s="321"/>
      <c r="HLV42" s="321"/>
      <c r="HLW42" s="321"/>
      <c r="HLX42" s="321"/>
      <c r="HLY42" s="321"/>
      <c r="HLZ42" s="321"/>
      <c r="HMA42" s="321"/>
      <c r="HMB42" s="321"/>
      <c r="HMC42" s="321"/>
      <c r="HMD42" s="321"/>
      <c r="HME42" s="321"/>
      <c r="HMF42" s="321"/>
      <c r="HMG42" s="321"/>
      <c r="HMH42" s="321"/>
      <c r="HMI42" s="321"/>
      <c r="HMJ42" s="321"/>
      <c r="HMK42" s="321"/>
      <c r="HML42" s="321"/>
      <c r="HMM42" s="321"/>
      <c r="HMN42" s="321"/>
      <c r="HMO42" s="321"/>
      <c r="HMP42" s="321"/>
      <c r="HMQ42" s="321"/>
      <c r="HMR42" s="321"/>
      <c r="HMS42" s="321"/>
      <c r="HMT42" s="321"/>
      <c r="HMU42" s="321"/>
      <c r="HMV42" s="321"/>
      <c r="HMW42" s="321"/>
      <c r="HMX42" s="321"/>
      <c r="HMY42" s="321"/>
      <c r="HMZ42" s="321"/>
      <c r="HNA42" s="321"/>
      <c r="HNB42" s="321"/>
      <c r="HNC42" s="321"/>
      <c r="HND42" s="321"/>
      <c r="HNE42" s="321"/>
      <c r="HNF42" s="321"/>
      <c r="HNG42" s="321"/>
      <c r="HNH42" s="321"/>
      <c r="HNI42" s="321"/>
      <c r="HNJ42" s="321"/>
      <c r="HNK42" s="321"/>
      <c r="HNL42" s="321"/>
      <c r="HNM42" s="321"/>
      <c r="HNN42" s="321"/>
      <c r="HNO42" s="321"/>
      <c r="HNP42" s="321"/>
      <c r="HNQ42" s="321"/>
      <c r="HNR42" s="321"/>
      <c r="HNS42" s="321"/>
      <c r="HNT42" s="321"/>
      <c r="HNU42" s="321"/>
      <c r="HNV42" s="321"/>
      <c r="HNW42" s="321"/>
      <c r="HNX42" s="321"/>
      <c r="HNY42" s="321"/>
      <c r="HNZ42" s="321"/>
      <c r="HOA42" s="321"/>
      <c r="HOB42" s="321"/>
      <c r="HOC42" s="321"/>
      <c r="HOD42" s="321"/>
      <c r="HOE42" s="321"/>
      <c r="HOF42" s="321"/>
      <c r="HOG42" s="321"/>
      <c r="HOH42" s="321"/>
      <c r="HOI42" s="321"/>
      <c r="HOJ42" s="321"/>
      <c r="HOK42" s="321"/>
      <c r="HOL42" s="321"/>
      <c r="HOM42" s="321"/>
      <c r="HON42" s="321"/>
      <c r="HOO42" s="321"/>
      <c r="HOP42" s="321"/>
      <c r="HOQ42" s="321"/>
      <c r="HOR42" s="321"/>
      <c r="HOS42" s="321"/>
      <c r="HOT42" s="321"/>
      <c r="HOU42" s="321"/>
      <c r="HOV42" s="321"/>
      <c r="HOW42" s="321"/>
      <c r="HOX42" s="321"/>
      <c r="HOY42" s="321"/>
      <c r="HOZ42" s="321"/>
      <c r="HPA42" s="321"/>
      <c r="HPB42" s="321"/>
      <c r="HPC42" s="321"/>
      <c r="HPD42" s="321"/>
      <c r="HPE42" s="321"/>
      <c r="HPF42" s="321"/>
      <c r="HPG42" s="321"/>
      <c r="HPH42" s="321"/>
      <c r="HPI42" s="321"/>
      <c r="HPJ42" s="321"/>
      <c r="HPK42" s="321"/>
      <c r="HPL42" s="321"/>
      <c r="HPM42" s="321"/>
      <c r="HPN42" s="321"/>
      <c r="HPO42" s="321"/>
      <c r="HPP42" s="321"/>
      <c r="HPQ42" s="321"/>
      <c r="HPR42" s="321"/>
      <c r="HPS42" s="321"/>
      <c r="HPT42" s="321"/>
      <c r="HPU42" s="321"/>
      <c r="HPV42" s="321"/>
      <c r="HPW42" s="321"/>
      <c r="HPX42" s="321"/>
      <c r="HPY42" s="321"/>
      <c r="HPZ42" s="321"/>
      <c r="HQA42" s="321"/>
      <c r="HQB42" s="321"/>
      <c r="HQC42" s="321"/>
      <c r="HQD42" s="321"/>
      <c r="HQE42" s="321"/>
      <c r="HQF42" s="321"/>
      <c r="HQG42" s="321"/>
      <c r="HQH42" s="321"/>
      <c r="HQI42" s="321"/>
      <c r="HQJ42" s="321"/>
      <c r="HQK42" s="321"/>
      <c r="HQL42" s="321"/>
      <c r="HQM42" s="321"/>
      <c r="HQN42" s="321"/>
      <c r="HQO42" s="321"/>
      <c r="HQP42" s="321"/>
      <c r="HQQ42" s="321"/>
      <c r="HQR42" s="321"/>
      <c r="HQS42" s="321"/>
      <c r="HQT42" s="321"/>
      <c r="HQU42" s="321"/>
      <c r="HQV42" s="321"/>
      <c r="HQW42" s="321"/>
      <c r="HQX42" s="321"/>
      <c r="HQY42" s="321"/>
      <c r="HQZ42" s="321"/>
      <c r="HRA42" s="321"/>
      <c r="HRB42" s="321"/>
      <c r="HRC42" s="321"/>
      <c r="HRD42" s="321"/>
      <c r="HRE42" s="321"/>
      <c r="HRF42" s="321"/>
      <c r="HRG42" s="321"/>
      <c r="HRH42" s="321"/>
      <c r="HRI42" s="321"/>
      <c r="HRJ42" s="321"/>
      <c r="HRK42" s="321"/>
      <c r="HRL42" s="321"/>
      <c r="HRM42" s="321"/>
      <c r="HRN42" s="321"/>
      <c r="HRO42" s="321"/>
      <c r="HRP42" s="321"/>
      <c r="HRQ42" s="321"/>
      <c r="HRR42" s="321"/>
      <c r="HRS42" s="321"/>
      <c r="HRT42" s="321"/>
      <c r="HRU42" s="321"/>
      <c r="HRV42" s="321"/>
      <c r="HRW42" s="321"/>
      <c r="HRX42" s="321"/>
      <c r="HRY42" s="321"/>
      <c r="HRZ42" s="321"/>
      <c r="HSA42" s="321"/>
      <c r="HSB42" s="321"/>
      <c r="HSC42" s="321"/>
      <c r="HSD42" s="321"/>
      <c r="HSE42" s="321"/>
      <c r="HSF42" s="321"/>
      <c r="HSG42" s="321"/>
      <c r="HSH42" s="321"/>
      <c r="HSI42" s="321"/>
      <c r="HSJ42" s="321"/>
      <c r="HSK42" s="321"/>
      <c r="HSL42" s="321"/>
      <c r="HSM42" s="321"/>
      <c r="HSN42" s="321"/>
      <c r="HSO42" s="321"/>
      <c r="HSP42" s="321"/>
      <c r="HSQ42" s="321"/>
      <c r="HSR42" s="321"/>
      <c r="HSS42" s="321"/>
      <c r="HST42" s="321"/>
      <c r="HSU42" s="321"/>
      <c r="HSV42" s="321"/>
      <c r="HSW42" s="321"/>
      <c r="HSX42" s="321"/>
      <c r="HSY42" s="321"/>
      <c r="HSZ42" s="321"/>
      <c r="HTA42" s="321"/>
      <c r="HTB42" s="321"/>
      <c r="HTC42" s="321"/>
      <c r="HTD42" s="321"/>
      <c r="HTE42" s="321"/>
      <c r="HTF42" s="321"/>
      <c r="HTG42" s="321"/>
      <c r="HTH42" s="321"/>
      <c r="HTI42" s="321"/>
      <c r="HTJ42" s="321"/>
      <c r="HTK42" s="321"/>
      <c r="HTL42" s="321"/>
      <c r="HTM42" s="321"/>
      <c r="HTN42" s="321"/>
      <c r="HTO42" s="321"/>
      <c r="HTP42" s="321"/>
      <c r="HTQ42" s="321"/>
      <c r="HTR42" s="321"/>
      <c r="HTS42" s="321"/>
      <c r="HTT42" s="321"/>
      <c r="HTU42" s="321"/>
      <c r="HTV42" s="321"/>
      <c r="HTW42" s="321"/>
      <c r="HTX42" s="321"/>
      <c r="HTY42" s="321"/>
      <c r="HTZ42" s="321"/>
      <c r="HUA42" s="321"/>
      <c r="HUB42" s="321"/>
      <c r="HUC42" s="321"/>
      <c r="HUD42" s="321"/>
      <c r="HUE42" s="321"/>
      <c r="HUF42" s="321"/>
      <c r="HUG42" s="321"/>
      <c r="HUH42" s="321"/>
      <c r="HUI42" s="321"/>
      <c r="HUJ42" s="321"/>
      <c r="HUK42" s="321"/>
      <c r="HUL42" s="321"/>
      <c r="HUM42" s="321"/>
      <c r="HUN42" s="321"/>
      <c r="HUO42" s="321"/>
      <c r="HUP42" s="321"/>
      <c r="HUQ42" s="321"/>
      <c r="HUR42" s="321"/>
      <c r="HUS42" s="321"/>
      <c r="HUT42" s="321"/>
      <c r="HUU42" s="321"/>
      <c r="HUV42" s="321"/>
      <c r="HUW42" s="321"/>
      <c r="HUX42" s="321"/>
      <c r="HUY42" s="321"/>
      <c r="HUZ42" s="321"/>
      <c r="HVA42" s="321"/>
      <c r="HVB42" s="321"/>
      <c r="HVC42" s="321"/>
      <c r="HVD42" s="321"/>
      <c r="HVE42" s="321"/>
      <c r="HVF42" s="321"/>
      <c r="HVG42" s="321"/>
      <c r="HVH42" s="321"/>
      <c r="HVI42" s="321"/>
      <c r="HVJ42" s="321"/>
      <c r="HVK42" s="321"/>
      <c r="HVL42" s="321"/>
      <c r="HVM42" s="321"/>
      <c r="HVN42" s="321"/>
      <c r="HVO42" s="321"/>
      <c r="HVP42" s="321"/>
      <c r="HVQ42" s="321"/>
      <c r="HVR42" s="321"/>
      <c r="HVS42" s="321"/>
      <c r="HVT42" s="321"/>
      <c r="HVU42" s="321"/>
      <c r="HVV42" s="321"/>
      <c r="HVW42" s="321"/>
      <c r="HVX42" s="321"/>
      <c r="HVY42" s="321"/>
      <c r="HVZ42" s="321"/>
      <c r="HWA42" s="321"/>
      <c r="HWB42" s="321"/>
      <c r="HWC42" s="321"/>
      <c r="HWD42" s="321"/>
      <c r="HWE42" s="321"/>
      <c r="HWF42" s="321"/>
      <c r="HWG42" s="321"/>
      <c r="HWH42" s="321"/>
      <c r="HWI42" s="321"/>
      <c r="HWJ42" s="321"/>
      <c r="HWK42" s="321"/>
      <c r="HWL42" s="321"/>
      <c r="HWM42" s="321"/>
      <c r="HWN42" s="321"/>
      <c r="HWO42" s="321"/>
      <c r="HWP42" s="321"/>
      <c r="HWQ42" s="321"/>
      <c r="HWR42" s="321"/>
      <c r="HWS42" s="321"/>
      <c r="HWT42" s="321"/>
      <c r="HWU42" s="321"/>
      <c r="HWV42" s="321"/>
      <c r="HWW42" s="321"/>
      <c r="HWX42" s="321"/>
      <c r="HWY42" s="321"/>
      <c r="HWZ42" s="321"/>
      <c r="HXA42" s="321"/>
      <c r="HXB42" s="321"/>
      <c r="HXC42" s="321"/>
      <c r="HXD42" s="321"/>
      <c r="HXE42" s="321"/>
      <c r="HXF42" s="321"/>
      <c r="HXG42" s="321"/>
      <c r="HXH42" s="321"/>
      <c r="HXI42" s="321"/>
      <c r="HXJ42" s="321"/>
      <c r="HXK42" s="321"/>
      <c r="HXL42" s="321"/>
      <c r="HXM42" s="321"/>
      <c r="HXN42" s="321"/>
      <c r="HXO42" s="321"/>
      <c r="HXP42" s="321"/>
      <c r="HXQ42" s="321"/>
      <c r="HXR42" s="321"/>
      <c r="HXS42" s="321"/>
      <c r="HXT42" s="321"/>
      <c r="HXU42" s="321"/>
      <c r="HXV42" s="321"/>
      <c r="HXW42" s="321"/>
      <c r="HXX42" s="321"/>
      <c r="HXY42" s="321"/>
      <c r="HXZ42" s="321"/>
      <c r="HYA42" s="321"/>
      <c r="HYB42" s="321"/>
      <c r="HYC42" s="321"/>
      <c r="HYD42" s="321"/>
      <c r="HYE42" s="321"/>
      <c r="HYF42" s="321"/>
      <c r="HYG42" s="321"/>
      <c r="HYH42" s="321"/>
      <c r="HYI42" s="321"/>
      <c r="HYJ42" s="321"/>
      <c r="HYK42" s="321"/>
      <c r="HYL42" s="321"/>
      <c r="HYM42" s="321"/>
      <c r="HYN42" s="321"/>
      <c r="HYO42" s="321"/>
      <c r="HYP42" s="321"/>
      <c r="HYQ42" s="321"/>
      <c r="HYR42" s="321"/>
      <c r="HYS42" s="321"/>
      <c r="HYT42" s="321"/>
      <c r="HYU42" s="321"/>
      <c r="HYV42" s="321"/>
      <c r="HYW42" s="321"/>
      <c r="HYX42" s="321"/>
      <c r="HYY42" s="321"/>
      <c r="HYZ42" s="321"/>
      <c r="HZA42" s="321"/>
      <c r="HZB42" s="321"/>
      <c r="HZC42" s="321"/>
      <c r="HZD42" s="321"/>
      <c r="HZE42" s="321"/>
      <c r="HZF42" s="321"/>
      <c r="HZG42" s="321"/>
      <c r="HZH42" s="321"/>
      <c r="HZI42" s="321"/>
      <c r="HZJ42" s="321"/>
      <c r="HZK42" s="321"/>
      <c r="HZL42" s="321"/>
      <c r="HZM42" s="321"/>
      <c r="HZN42" s="321"/>
      <c r="HZO42" s="321"/>
      <c r="HZP42" s="321"/>
      <c r="HZQ42" s="321"/>
      <c r="HZR42" s="321"/>
      <c r="HZS42" s="321"/>
      <c r="HZT42" s="321"/>
      <c r="HZU42" s="321"/>
      <c r="HZV42" s="321"/>
      <c r="HZW42" s="321"/>
      <c r="HZX42" s="321"/>
      <c r="HZY42" s="321"/>
      <c r="HZZ42" s="321"/>
      <c r="IAA42" s="321"/>
      <c r="IAB42" s="321"/>
      <c r="IAC42" s="321"/>
      <c r="IAD42" s="321"/>
      <c r="IAE42" s="321"/>
      <c r="IAF42" s="321"/>
      <c r="IAG42" s="321"/>
      <c r="IAH42" s="321"/>
      <c r="IAI42" s="321"/>
      <c r="IAJ42" s="321"/>
      <c r="IAK42" s="321"/>
      <c r="IAL42" s="321"/>
      <c r="IAM42" s="321"/>
      <c r="IAN42" s="321"/>
      <c r="IAO42" s="321"/>
      <c r="IAP42" s="321"/>
      <c r="IAQ42" s="321"/>
      <c r="IAR42" s="321"/>
      <c r="IAS42" s="321"/>
      <c r="IAT42" s="321"/>
      <c r="IAU42" s="321"/>
      <c r="IAV42" s="321"/>
      <c r="IAW42" s="321"/>
      <c r="IAX42" s="321"/>
      <c r="IAY42" s="321"/>
      <c r="IAZ42" s="321"/>
      <c r="IBA42" s="321"/>
      <c r="IBB42" s="321"/>
      <c r="IBC42" s="321"/>
      <c r="IBD42" s="321"/>
      <c r="IBE42" s="321"/>
      <c r="IBF42" s="321"/>
      <c r="IBG42" s="321"/>
      <c r="IBH42" s="321"/>
      <c r="IBI42" s="321"/>
      <c r="IBJ42" s="321"/>
      <c r="IBK42" s="321"/>
      <c r="IBL42" s="321"/>
      <c r="IBM42" s="321"/>
      <c r="IBN42" s="321"/>
      <c r="IBO42" s="321"/>
      <c r="IBP42" s="321"/>
      <c r="IBQ42" s="321"/>
      <c r="IBR42" s="321"/>
      <c r="IBS42" s="321"/>
      <c r="IBT42" s="321"/>
      <c r="IBU42" s="321"/>
      <c r="IBV42" s="321"/>
      <c r="IBW42" s="321"/>
      <c r="IBX42" s="321"/>
      <c r="IBY42" s="321"/>
      <c r="IBZ42" s="321"/>
      <c r="ICA42" s="321"/>
      <c r="ICB42" s="321"/>
      <c r="ICC42" s="321"/>
      <c r="ICD42" s="321"/>
      <c r="ICE42" s="321"/>
      <c r="ICF42" s="321"/>
      <c r="ICG42" s="321"/>
      <c r="ICH42" s="321"/>
      <c r="ICI42" s="321"/>
      <c r="ICJ42" s="321"/>
      <c r="ICK42" s="321"/>
      <c r="ICL42" s="321"/>
      <c r="ICM42" s="321"/>
      <c r="ICN42" s="321"/>
      <c r="ICO42" s="321"/>
      <c r="ICP42" s="321"/>
      <c r="ICQ42" s="321"/>
      <c r="ICR42" s="321"/>
      <c r="ICS42" s="321"/>
      <c r="ICT42" s="321"/>
      <c r="ICU42" s="321"/>
      <c r="ICV42" s="321"/>
      <c r="ICW42" s="321"/>
      <c r="ICX42" s="321"/>
      <c r="ICY42" s="321"/>
      <c r="ICZ42" s="321"/>
      <c r="IDA42" s="321"/>
      <c r="IDB42" s="321"/>
      <c r="IDC42" s="321"/>
      <c r="IDD42" s="321"/>
      <c r="IDE42" s="321"/>
      <c r="IDF42" s="321"/>
      <c r="IDG42" s="321"/>
      <c r="IDH42" s="321"/>
      <c r="IDI42" s="321"/>
      <c r="IDJ42" s="321"/>
      <c r="IDK42" s="321"/>
      <c r="IDL42" s="321"/>
      <c r="IDM42" s="321"/>
      <c r="IDN42" s="321"/>
      <c r="IDO42" s="321"/>
      <c r="IDP42" s="321"/>
      <c r="IDQ42" s="321"/>
      <c r="IDR42" s="321"/>
      <c r="IDS42" s="321"/>
      <c r="IDT42" s="321"/>
      <c r="IDU42" s="321"/>
      <c r="IDV42" s="321"/>
      <c r="IDW42" s="321"/>
      <c r="IDX42" s="321"/>
      <c r="IDY42" s="321"/>
      <c r="IDZ42" s="321"/>
      <c r="IEA42" s="321"/>
      <c r="IEB42" s="321"/>
      <c r="IEC42" s="321"/>
      <c r="IED42" s="321"/>
      <c r="IEE42" s="321"/>
      <c r="IEF42" s="321"/>
      <c r="IEG42" s="321"/>
      <c r="IEH42" s="321"/>
      <c r="IEI42" s="321"/>
      <c r="IEJ42" s="321"/>
      <c r="IEK42" s="321"/>
      <c r="IEL42" s="321"/>
      <c r="IEM42" s="321"/>
      <c r="IEN42" s="321"/>
      <c r="IEO42" s="321"/>
      <c r="IEP42" s="321"/>
      <c r="IEQ42" s="321"/>
      <c r="IER42" s="321"/>
      <c r="IES42" s="321"/>
      <c r="IET42" s="321"/>
      <c r="IEU42" s="321"/>
      <c r="IEV42" s="321"/>
      <c r="IEW42" s="321"/>
      <c r="IEX42" s="321"/>
      <c r="IEY42" s="321"/>
      <c r="IEZ42" s="321"/>
      <c r="IFA42" s="321"/>
      <c r="IFB42" s="321"/>
      <c r="IFC42" s="321"/>
      <c r="IFD42" s="321"/>
      <c r="IFE42" s="321"/>
      <c r="IFF42" s="321"/>
      <c r="IFG42" s="321"/>
      <c r="IFH42" s="321"/>
      <c r="IFI42" s="321"/>
      <c r="IFJ42" s="321"/>
      <c r="IFK42" s="321"/>
      <c r="IFL42" s="321"/>
      <c r="IFM42" s="321"/>
      <c r="IFN42" s="321"/>
      <c r="IFO42" s="321"/>
      <c r="IFP42" s="321"/>
      <c r="IFQ42" s="321"/>
      <c r="IFR42" s="321"/>
      <c r="IFS42" s="321"/>
      <c r="IFT42" s="321"/>
      <c r="IFU42" s="321"/>
      <c r="IFV42" s="321"/>
      <c r="IFW42" s="321"/>
      <c r="IFX42" s="321"/>
      <c r="IFY42" s="321"/>
      <c r="IFZ42" s="321"/>
      <c r="IGA42" s="321"/>
      <c r="IGB42" s="321"/>
      <c r="IGC42" s="321"/>
      <c r="IGD42" s="321"/>
      <c r="IGE42" s="321"/>
      <c r="IGF42" s="321"/>
      <c r="IGG42" s="321"/>
      <c r="IGH42" s="321"/>
      <c r="IGI42" s="321"/>
      <c r="IGJ42" s="321"/>
      <c r="IGK42" s="321"/>
      <c r="IGL42" s="321"/>
      <c r="IGM42" s="321"/>
      <c r="IGN42" s="321"/>
      <c r="IGO42" s="321"/>
      <c r="IGP42" s="321"/>
      <c r="IGQ42" s="321"/>
      <c r="IGR42" s="321"/>
      <c r="IGS42" s="321"/>
      <c r="IGT42" s="321"/>
      <c r="IGU42" s="321"/>
      <c r="IGV42" s="321"/>
      <c r="IGW42" s="321"/>
      <c r="IGX42" s="321"/>
      <c r="IGY42" s="321"/>
      <c r="IGZ42" s="321"/>
      <c r="IHA42" s="321"/>
      <c r="IHB42" s="321"/>
      <c r="IHC42" s="321"/>
      <c r="IHD42" s="321"/>
      <c r="IHE42" s="321"/>
      <c r="IHF42" s="321"/>
      <c r="IHG42" s="321"/>
      <c r="IHH42" s="321"/>
      <c r="IHI42" s="321"/>
      <c r="IHJ42" s="321"/>
      <c r="IHK42" s="321"/>
      <c r="IHL42" s="321"/>
      <c r="IHM42" s="321"/>
      <c r="IHN42" s="321"/>
      <c r="IHO42" s="321"/>
      <c r="IHP42" s="321"/>
      <c r="IHQ42" s="321"/>
      <c r="IHR42" s="321"/>
      <c r="IHS42" s="321"/>
      <c r="IHT42" s="321"/>
      <c r="IHU42" s="321"/>
      <c r="IHV42" s="321"/>
      <c r="IHW42" s="321"/>
      <c r="IHX42" s="321"/>
      <c r="IHY42" s="321"/>
      <c r="IHZ42" s="321"/>
      <c r="IIA42" s="321"/>
      <c r="IIB42" s="321"/>
      <c r="IIC42" s="321"/>
      <c r="IID42" s="321"/>
      <c r="IIE42" s="321"/>
      <c r="IIF42" s="321"/>
      <c r="IIG42" s="321"/>
      <c r="IIH42" s="321"/>
      <c r="III42" s="321"/>
      <c r="IIJ42" s="321"/>
      <c r="IIK42" s="321"/>
      <c r="IIL42" s="321"/>
      <c r="IIM42" s="321"/>
      <c r="IIN42" s="321"/>
      <c r="IIO42" s="321"/>
      <c r="IIP42" s="321"/>
      <c r="IIQ42" s="321"/>
      <c r="IIR42" s="321"/>
      <c r="IIS42" s="321"/>
      <c r="IIT42" s="321"/>
      <c r="IIU42" s="321"/>
      <c r="IIV42" s="321"/>
      <c r="IIW42" s="321"/>
      <c r="IIX42" s="321"/>
      <c r="IIY42" s="321"/>
      <c r="IIZ42" s="321"/>
      <c r="IJA42" s="321"/>
      <c r="IJB42" s="321"/>
      <c r="IJC42" s="321"/>
      <c r="IJD42" s="321"/>
      <c r="IJE42" s="321"/>
      <c r="IJF42" s="321"/>
      <c r="IJG42" s="321"/>
      <c r="IJH42" s="321"/>
      <c r="IJI42" s="321"/>
      <c r="IJJ42" s="321"/>
      <c r="IJK42" s="321"/>
      <c r="IJL42" s="321"/>
      <c r="IJM42" s="321"/>
      <c r="IJN42" s="321"/>
      <c r="IJO42" s="321"/>
      <c r="IJP42" s="321"/>
      <c r="IJQ42" s="321"/>
      <c r="IJR42" s="321"/>
      <c r="IJS42" s="321"/>
      <c r="IJT42" s="321"/>
      <c r="IJU42" s="321"/>
      <c r="IJV42" s="321"/>
      <c r="IJW42" s="321"/>
      <c r="IJX42" s="321"/>
      <c r="IJY42" s="321"/>
      <c r="IJZ42" s="321"/>
      <c r="IKA42" s="321"/>
      <c r="IKB42" s="321"/>
      <c r="IKC42" s="321"/>
      <c r="IKD42" s="321"/>
      <c r="IKE42" s="321"/>
      <c r="IKF42" s="321"/>
      <c r="IKG42" s="321"/>
      <c r="IKH42" s="321"/>
      <c r="IKI42" s="321"/>
      <c r="IKJ42" s="321"/>
      <c r="IKK42" s="321"/>
      <c r="IKL42" s="321"/>
      <c r="IKM42" s="321"/>
      <c r="IKN42" s="321"/>
      <c r="IKO42" s="321"/>
      <c r="IKP42" s="321"/>
      <c r="IKQ42" s="321"/>
      <c r="IKR42" s="321"/>
      <c r="IKS42" s="321"/>
      <c r="IKT42" s="321"/>
      <c r="IKU42" s="321"/>
      <c r="IKV42" s="321"/>
      <c r="IKW42" s="321"/>
      <c r="IKX42" s="321"/>
      <c r="IKY42" s="321"/>
      <c r="IKZ42" s="321"/>
      <c r="ILA42" s="321"/>
      <c r="ILB42" s="321"/>
      <c r="ILC42" s="321"/>
      <c r="ILD42" s="321"/>
      <c r="ILE42" s="321"/>
      <c r="ILF42" s="321"/>
      <c r="ILG42" s="321"/>
      <c r="ILH42" s="321"/>
      <c r="ILI42" s="321"/>
      <c r="ILJ42" s="321"/>
      <c r="ILK42" s="321"/>
      <c r="ILL42" s="321"/>
      <c r="ILM42" s="321"/>
      <c r="ILN42" s="321"/>
      <c r="ILO42" s="321"/>
      <c r="ILP42" s="321"/>
      <c r="ILQ42" s="321"/>
      <c r="ILR42" s="321"/>
      <c r="ILS42" s="321"/>
      <c r="ILT42" s="321"/>
      <c r="ILU42" s="321"/>
      <c r="ILV42" s="321"/>
      <c r="ILW42" s="321"/>
      <c r="ILX42" s="321"/>
      <c r="ILY42" s="321"/>
      <c r="ILZ42" s="321"/>
      <c r="IMA42" s="321"/>
      <c r="IMB42" s="321"/>
      <c r="IMC42" s="321"/>
      <c r="IMD42" s="321"/>
      <c r="IME42" s="321"/>
      <c r="IMF42" s="321"/>
      <c r="IMG42" s="321"/>
      <c r="IMH42" s="321"/>
      <c r="IMI42" s="321"/>
      <c r="IMJ42" s="321"/>
      <c r="IMK42" s="321"/>
      <c r="IML42" s="321"/>
      <c r="IMM42" s="321"/>
      <c r="IMN42" s="321"/>
      <c r="IMO42" s="321"/>
      <c r="IMP42" s="321"/>
      <c r="IMQ42" s="321"/>
      <c r="IMR42" s="321"/>
      <c r="IMS42" s="321"/>
      <c r="IMT42" s="321"/>
      <c r="IMU42" s="321"/>
      <c r="IMV42" s="321"/>
      <c r="IMW42" s="321"/>
      <c r="IMX42" s="321"/>
      <c r="IMY42" s="321"/>
      <c r="IMZ42" s="321"/>
      <c r="INA42" s="321"/>
      <c r="INB42" s="321"/>
      <c r="INC42" s="321"/>
      <c r="IND42" s="321"/>
      <c r="INE42" s="321"/>
      <c r="INF42" s="321"/>
      <c r="ING42" s="321"/>
      <c r="INH42" s="321"/>
      <c r="INI42" s="321"/>
      <c r="INJ42" s="321"/>
      <c r="INK42" s="321"/>
      <c r="INL42" s="321"/>
      <c r="INM42" s="321"/>
      <c r="INN42" s="321"/>
      <c r="INO42" s="321"/>
      <c r="INP42" s="321"/>
      <c r="INQ42" s="321"/>
      <c r="INR42" s="321"/>
      <c r="INS42" s="321"/>
      <c r="INT42" s="321"/>
      <c r="INU42" s="321"/>
      <c r="INV42" s="321"/>
      <c r="INW42" s="321"/>
      <c r="INX42" s="321"/>
      <c r="INY42" s="321"/>
      <c r="INZ42" s="321"/>
      <c r="IOA42" s="321"/>
      <c r="IOB42" s="321"/>
      <c r="IOC42" s="321"/>
      <c r="IOD42" s="321"/>
      <c r="IOE42" s="321"/>
      <c r="IOF42" s="321"/>
      <c r="IOG42" s="321"/>
      <c r="IOH42" s="321"/>
      <c r="IOI42" s="321"/>
      <c r="IOJ42" s="321"/>
      <c r="IOK42" s="321"/>
      <c r="IOL42" s="321"/>
      <c r="IOM42" s="321"/>
      <c r="ION42" s="321"/>
      <c r="IOO42" s="321"/>
      <c r="IOP42" s="321"/>
      <c r="IOQ42" s="321"/>
      <c r="IOR42" s="321"/>
      <c r="IOS42" s="321"/>
      <c r="IOT42" s="321"/>
      <c r="IOU42" s="321"/>
      <c r="IOV42" s="321"/>
      <c r="IOW42" s="321"/>
      <c r="IOX42" s="321"/>
      <c r="IOY42" s="321"/>
      <c r="IOZ42" s="321"/>
      <c r="IPA42" s="321"/>
      <c r="IPB42" s="321"/>
      <c r="IPC42" s="321"/>
      <c r="IPD42" s="321"/>
      <c r="IPE42" s="321"/>
      <c r="IPF42" s="321"/>
      <c r="IPG42" s="321"/>
      <c r="IPH42" s="321"/>
      <c r="IPI42" s="321"/>
      <c r="IPJ42" s="321"/>
      <c r="IPK42" s="321"/>
      <c r="IPL42" s="321"/>
      <c r="IPM42" s="321"/>
      <c r="IPN42" s="321"/>
      <c r="IPO42" s="321"/>
      <c r="IPP42" s="321"/>
      <c r="IPQ42" s="321"/>
      <c r="IPR42" s="321"/>
      <c r="IPS42" s="321"/>
      <c r="IPT42" s="321"/>
      <c r="IPU42" s="321"/>
      <c r="IPV42" s="321"/>
      <c r="IPW42" s="321"/>
      <c r="IPX42" s="321"/>
      <c r="IPY42" s="321"/>
      <c r="IPZ42" s="321"/>
      <c r="IQA42" s="321"/>
      <c r="IQB42" s="321"/>
      <c r="IQC42" s="321"/>
      <c r="IQD42" s="321"/>
      <c r="IQE42" s="321"/>
      <c r="IQF42" s="321"/>
      <c r="IQG42" s="321"/>
      <c r="IQH42" s="321"/>
      <c r="IQI42" s="321"/>
      <c r="IQJ42" s="321"/>
      <c r="IQK42" s="321"/>
      <c r="IQL42" s="321"/>
      <c r="IQM42" s="321"/>
      <c r="IQN42" s="321"/>
      <c r="IQO42" s="321"/>
      <c r="IQP42" s="321"/>
      <c r="IQQ42" s="321"/>
      <c r="IQR42" s="321"/>
      <c r="IQS42" s="321"/>
      <c r="IQT42" s="321"/>
      <c r="IQU42" s="321"/>
      <c r="IQV42" s="321"/>
      <c r="IQW42" s="321"/>
      <c r="IQX42" s="321"/>
      <c r="IQY42" s="321"/>
      <c r="IQZ42" s="321"/>
      <c r="IRA42" s="321"/>
      <c r="IRB42" s="321"/>
      <c r="IRC42" s="321"/>
      <c r="IRD42" s="321"/>
      <c r="IRE42" s="321"/>
      <c r="IRF42" s="321"/>
      <c r="IRG42" s="321"/>
      <c r="IRH42" s="321"/>
      <c r="IRI42" s="321"/>
      <c r="IRJ42" s="321"/>
      <c r="IRK42" s="321"/>
      <c r="IRL42" s="321"/>
      <c r="IRM42" s="321"/>
      <c r="IRN42" s="321"/>
      <c r="IRO42" s="321"/>
      <c r="IRP42" s="321"/>
      <c r="IRQ42" s="321"/>
      <c r="IRR42" s="321"/>
      <c r="IRS42" s="321"/>
      <c r="IRT42" s="321"/>
      <c r="IRU42" s="321"/>
      <c r="IRV42" s="321"/>
      <c r="IRW42" s="321"/>
      <c r="IRX42" s="321"/>
      <c r="IRY42" s="321"/>
      <c r="IRZ42" s="321"/>
      <c r="ISA42" s="321"/>
      <c r="ISB42" s="321"/>
      <c r="ISC42" s="321"/>
      <c r="ISD42" s="321"/>
      <c r="ISE42" s="321"/>
      <c r="ISF42" s="321"/>
      <c r="ISG42" s="321"/>
      <c r="ISH42" s="321"/>
      <c r="ISI42" s="321"/>
      <c r="ISJ42" s="321"/>
      <c r="ISK42" s="321"/>
      <c r="ISL42" s="321"/>
      <c r="ISM42" s="321"/>
      <c r="ISN42" s="321"/>
      <c r="ISO42" s="321"/>
      <c r="ISP42" s="321"/>
      <c r="ISQ42" s="321"/>
      <c r="ISR42" s="321"/>
      <c r="ISS42" s="321"/>
      <c r="IST42" s="321"/>
      <c r="ISU42" s="321"/>
      <c r="ISV42" s="321"/>
      <c r="ISW42" s="321"/>
      <c r="ISX42" s="321"/>
      <c r="ISY42" s="321"/>
      <c r="ISZ42" s="321"/>
      <c r="ITA42" s="321"/>
      <c r="ITB42" s="321"/>
      <c r="ITC42" s="321"/>
      <c r="ITD42" s="321"/>
      <c r="ITE42" s="321"/>
      <c r="ITF42" s="321"/>
      <c r="ITG42" s="321"/>
      <c r="ITH42" s="321"/>
      <c r="ITI42" s="321"/>
      <c r="ITJ42" s="321"/>
      <c r="ITK42" s="321"/>
      <c r="ITL42" s="321"/>
      <c r="ITM42" s="321"/>
      <c r="ITN42" s="321"/>
      <c r="ITO42" s="321"/>
      <c r="ITP42" s="321"/>
      <c r="ITQ42" s="321"/>
      <c r="ITR42" s="321"/>
      <c r="ITS42" s="321"/>
      <c r="ITT42" s="321"/>
      <c r="ITU42" s="321"/>
      <c r="ITV42" s="321"/>
      <c r="ITW42" s="321"/>
      <c r="ITX42" s="321"/>
      <c r="ITY42" s="321"/>
      <c r="ITZ42" s="321"/>
      <c r="IUA42" s="321"/>
      <c r="IUB42" s="321"/>
      <c r="IUC42" s="321"/>
      <c r="IUD42" s="321"/>
      <c r="IUE42" s="321"/>
      <c r="IUF42" s="321"/>
      <c r="IUG42" s="321"/>
      <c r="IUH42" s="321"/>
      <c r="IUI42" s="321"/>
      <c r="IUJ42" s="321"/>
      <c r="IUK42" s="321"/>
      <c r="IUL42" s="321"/>
      <c r="IUM42" s="321"/>
      <c r="IUN42" s="321"/>
      <c r="IUO42" s="321"/>
      <c r="IUP42" s="321"/>
      <c r="IUQ42" s="321"/>
      <c r="IUR42" s="321"/>
      <c r="IUS42" s="321"/>
      <c r="IUT42" s="321"/>
      <c r="IUU42" s="321"/>
      <c r="IUV42" s="321"/>
      <c r="IUW42" s="321"/>
      <c r="IUX42" s="321"/>
      <c r="IUY42" s="321"/>
      <c r="IUZ42" s="321"/>
      <c r="IVA42" s="321"/>
      <c r="IVB42" s="321"/>
      <c r="IVC42" s="321"/>
      <c r="IVD42" s="321"/>
      <c r="IVE42" s="321"/>
      <c r="IVF42" s="321"/>
      <c r="IVG42" s="321"/>
      <c r="IVH42" s="321"/>
      <c r="IVI42" s="321"/>
      <c r="IVJ42" s="321"/>
      <c r="IVK42" s="321"/>
      <c r="IVL42" s="321"/>
      <c r="IVM42" s="321"/>
      <c r="IVN42" s="321"/>
      <c r="IVO42" s="321"/>
      <c r="IVP42" s="321"/>
      <c r="IVQ42" s="321"/>
      <c r="IVR42" s="321"/>
      <c r="IVS42" s="321"/>
      <c r="IVT42" s="321"/>
      <c r="IVU42" s="321"/>
      <c r="IVV42" s="321"/>
      <c r="IVW42" s="321"/>
      <c r="IVX42" s="321"/>
      <c r="IVY42" s="321"/>
      <c r="IVZ42" s="321"/>
      <c r="IWA42" s="321"/>
      <c r="IWB42" s="321"/>
      <c r="IWC42" s="321"/>
      <c r="IWD42" s="321"/>
      <c r="IWE42" s="321"/>
      <c r="IWF42" s="321"/>
      <c r="IWG42" s="321"/>
      <c r="IWH42" s="321"/>
      <c r="IWI42" s="321"/>
      <c r="IWJ42" s="321"/>
      <c r="IWK42" s="321"/>
      <c r="IWL42" s="321"/>
      <c r="IWM42" s="321"/>
      <c r="IWN42" s="321"/>
      <c r="IWO42" s="321"/>
      <c r="IWP42" s="321"/>
      <c r="IWQ42" s="321"/>
      <c r="IWR42" s="321"/>
      <c r="IWS42" s="321"/>
      <c r="IWT42" s="321"/>
      <c r="IWU42" s="321"/>
      <c r="IWV42" s="321"/>
      <c r="IWW42" s="321"/>
      <c r="IWX42" s="321"/>
      <c r="IWY42" s="321"/>
      <c r="IWZ42" s="321"/>
      <c r="IXA42" s="321"/>
      <c r="IXB42" s="321"/>
      <c r="IXC42" s="321"/>
      <c r="IXD42" s="321"/>
      <c r="IXE42" s="321"/>
      <c r="IXF42" s="321"/>
      <c r="IXG42" s="321"/>
      <c r="IXH42" s="321"/>
      <c r="IXI42" s="321"/>
      <c r="IXJ42" s="321"/>
      <c r="IXK42" s="321"/>
      <c r="IXL42" s="321"/>
      <c r="IXM42" s="321"/>
      <c r="IXN42" s="321"/>
      <c r="IXO42" s="321"/>
      <c r="IXP42" s="321"/>
      <c r="IXQ42" s="321"/>
      <c r="IXR42" s="321"/>
      <c r="IXS42" s="321"/>
      <c r="IXT42" s="321"/>
      <c r="IXU42" s="321"/>
      <c r="IXV42" s="321"/>
      <c r="IXW42" s="321"/>
      <c r="IXX42" s="321"/>
      <c r="IXY42" s="321"/>
      <c r="IXZ42" s="321"/>
      <c r="IYA42" s="321"/>
      <c r="IYB42" s="321"/>
      <c r="IYC42" s="321"/>
      <c r="IYD42" s="321"/>
      <c r="IYE42" s="321"/>
      <c r="IYF42" s="321"/>
      <c r="IYG42" s="321"/>
      <c r="IYH42" s="321"/>
      <c r="IYI42" s="321"/>
      <c r="IYJ42" s="321"/>
      <c r="IYK42" s="321"/>
      <c r="IYL42" s="321"/>
      <c r="IYM42" s="321"/>
      <c r="IYN42" s="321"/>
      <c r="IYO42" s="321"/>
      <c r="IYP42" s="321"/>
      <c r="IYQ42" s="321"/>
      <c r="IYR42" s="321"/>
      <c r="IYS42" s="321"/>
      <c r="IYT42" s="321"/>
      <c r="IYU42" s="321"/>
      <c r="IYV42" s="321"/>
      <c r="IYW42" s="321"/>
      <c r="IYX42" s="321"/>
      <c r="IYY42" s="321"/>
      <c r="IYZ42" s="321"/>
      <c r="IZA42" s="321"/>
      <c r="IZB42" s="321"/>
      <c r="IZC42" s="321"/>
      <c r="IZD42" s="321"/>
      <c r="IZE42" s="321"/>
      <c r="IZF42" s="321"/>
      <c r="IZG42" s="321"/>
      <c r="IZH42" s="321"/>
      <c r="IZI42" s="321"/>
      <c r="IZJ42" s="321"/>
      <c r="IZK42" s="321"/>
      <c r="IZL42" s="321"/>
      <c r="IZM42" s="321"/>
      <c r="IZN42" s="321"/>
      <c r="IZO42" s="321"/>
      <c r="IZP42" s="321"/>
      <c r="IZQ42" s="321"/>
      <c r="IZR42" s="321"/>
      <c r="IZS42" s="321"/>
      <c r="IZT42" s="321"/>
      <c r="IZU42" s="321"/>
      <c r="IZV42" s="321"/>
      <c r="IZW42" s="321"/>
      <c r="IZX42" s="321"/>
      <c r="IZY42" s="321"/>
      <c r="IZZ42" s="321"/>
      <c r="JAA42" s="321"/>
      <c r="JAB42" s="321"/>
      <c r="JAC42" s="321"/>
      <c r="JAD42" s="321"/>
      <c r="JAE42" s="321"/>
      <c r="JAF42" s="321"/>
      <c r="JAG42" s="321"/>
      <c r="JAH42" s="321"/>
      <c r="JAI42" s="321"/>
      <c r="JAJ42" s="321"/>
      <c r="JAK42" s="321"/>
      <c r="JAL42" s="321"/>
      <c r="JAM42" s="321"/>
      <c r="JAN42" s="321"/>
      <c r="JAO42" s="321"/>
      <c r="JAP42" s="321"/>
      <c r="JAQ42" s="321"/>
      <c r="JAR42" s="321"/>
      <c r="JAS42" s="321"/>
      <c r="JAT42" s="321"/>
      <c r="JAU42" s="321"/>
      <c r="JAV42" s="321"/>
      <c r="JAW42" s="321"/>
      <c r="JAX42" s="321"/>
      <c r="JAY42" s="321"/>
      <c r="JAZ42" s="321"/>
      <c r="JBA42" s="321"/>
      <c r="JBB42" s="321"/>
      <c r="JBC42" s="321"/>
      <c r="JBD42" s="321"/>
      <c r="JBE42" s="321"/>
      <c r="JBF42" s="321"/>
      <c r="JBG42" s="321"/>
      <c r="JBH42" s="321"/>
      <c r="JBI42" s="321"/>
      <c r="JBJ42" s="321"/>
      <c r="JBK42" s="321"/>
      <c r="JBL42" s="321"/>
      <c r="JBM42" s="321"/>
      <c r="JBN42" s="321"/>
      <c r="JBO42" s="321"/>
      <c r="JBP42" s="321"/>
      <c r="JBQ42" s="321"/>
      <c r="JBR42" s="321"/>
      <c r="JBS42" s="321"/>
      <c r="JBT42" s="321"/>
      <c r="JBU42" s="321"/>
      <c r="JBV42" s="321"/>
      <c r="JBW42" s="321"/>
      <c r="JBX42" s="321"/>
      <c r="JBY42" s="321"/>
      <c r="JBZ42" s="321"/>
      <c r="JCA42" s="321"/>
      <c r="JCB42" s="321"/>
      <c r="JCC42" s="321"/>
      <c r="JCD42" s="321"/>
      <c r="JCE42" s="321"/>
      <c r="JCF42" s="321"/>
      <c r="JCG42" s="321"/>
      <c r="JCH42" s="321"/>
      <c r="JCI42" s="321"/>
      <c r="JCJ42" s="321"/>
      <c r="JCK42" s="321"/>
      <c r="JCL42" s="321"/>
      <c r="JCM42" s="321"/>
      <c r="JCN42" s="321"/>
      <c r="JCO42" s="321"/>
      <c r="JCP42" s="321"/>
      <c r="JCQ42" s="321"/>
      <c r="JCR42" s="321"/>
      <c r="JCS42" s="321"/>
      <c r="JCT42" s="321"/>
      <c r="JCU42" s="321"/>
      <c r="JCV42" s="321"/>
      <c r="JCW42" s="321"/>
      <c r="JCX42" s="321"/>
      <c r="JCY42" s="321"/>
      <c r="JCZ42" s="321"/>
      <c r="JDA42" s="321"/>
      <c r="JDB42" s="321"/>
      <c r="JDC42" s="321"/>
      <c r="JDD42" s="321"/>
      <c r="JDE42" s="321"/>
      <c r="JDF42" s="321"/>
      <c r="JDG42" s="321"/>
      <c r="JDH42" s="321"/>
      <c r="JDI42" s="321"/>
      <c r="JDJ42" s="321"/>
      <c r="JDK42" s="321"/>
      <c r="JDL42" s="321"/>
      <c r="JDM42" s="321"/>
      <c r="JDN42" s="321"/>
      <c r="JDO42" s="321"/>
      <c r="JDP42" s="321"/>
      <c r="JDQ42" s="321"/>
      <c r="JDR42" s="321"/>
      <c r="JDS42" s="321"/>
      <c r="JDT42" s="321"/>
      <c r="JDU42" s="321"/>
      <c r="JDV42" s="321"/>
      <c r="JDW42" s="321"/>
      <c r="JDX42" s="321"/>
      <c r="JDY42" s="321"/>
      <c r="JDZ42" s="321"/>
      <c r="JEA42" s="321"/>
      <c r="JEB42" s="321"/>
      <c r="JEC42" s="321"/>
      <c r="JED42" s="321"/>
      <c r="JEE42" s="321"/>
      <c r="JEF42" s="321"/>
      <c r="JEG42" s="321"/>
      <c r="JEH42" s="321"/>
      <c r="JEI42" s="321"/>
      <c r="JEJ42" s="321"/>
      <c r="JEK42" s="321"/>
      <c r="JEL42" s="321"/>
      <c r="JEM42" s="321"/>
      <c r="JEN42" s="321"/>
      <c r="JEO42" s="321"/>
      <c r="JEP42" s="321"/>
      <c r="JEQ42" s="321"/>
      <c r="JER42" s="321"/>
      <c r="JES42" s="321"/>
      <c r="JET42" s="321"/>
      <c r="JEU42" s="321"/>
      <c r="JEV42" s="321"/>
      <c r="JEW42" s="321"/>
      <c r="JEX42" s="321"/>
      <c r="JEY42" s="321"/>
      <c r="JEZ42" s="321"/>
      <c r="JFA42" s="321"/>
      <c r="JFB42" s="321"/>
      <c r="JFC42" s="321"/>
      <c r="JFD42" s="321"/>
      <c r="JFE42" s="321"/>
      <c r="JFF42" s="321"/>
      <c r="JFG42" s="321"/>
      <c r="JFH42" s="321"/>
      <c r="JFI42" s="321"/>
      <c r="JFJ42" s="321"/>
      <c r="JFK42" s="321"/>
      <c r="JFL42" s="321"/>
      <c r="JFM42" s="321"/>
      <c r="JFN42" s="321"/>
      <c r="JFO42" s="321"/>
      <c r="JFP42" s="321"/>
      <c r="JFQ42" s="321"/>
      <c r="JFR42" s="321"/>
      <c r="JFS42" s="321"/>
      <c r="JFT42" s="321"/>
      <c r="JFU42" s="321"/>
      <c r="JFV42" s="321"/>
      <c r="JFW42" s="321"/>
      <c r="JFX42" s="321"/>
      <c r="JFY42" s="321"/>
      <c r="JFZ42" s="321"/>
      <c r="JGA42" s="321"/>
      <c r="JGB42" s="321"/>
      <c r="JGC42" s="321"/>
      <c r="JGD42" s="321"/>
      <c r="JGE42" s="321"/>
      <c r="JGF42" s="321"/>
      <c r="JGG42" s="321"/>
      <c r="JGH42" s="321"/>
      <c r="JGI42" s="321"/>
      <c r="JGJ42" s="321"/>
      <c r="JGK42" s="321"/>
      <c r="JGL42" s="321"/>
      <c r="JGM42" s="321"/>
      <c r="JGN42" s="321"/>
      <c r="JGO42" s="321"/>
      <c r="JGP42" s="321"/>
      <c r="JGQ42" s="321"/>
      <c r="JGR42" s="321"/>
      <c r="JGS42" s="321"/>
      <c r="JGT42" s="321"/>
      <c r="JGU42" s="321"/>
      <c r="JGV42" s="321"/>
      <c r="JGW42" s="321"/>
      <c r="JGX42" s="321"/>
      <c r="JGY42" s="321"/>
      <c r="JGZ42" s="321"/>
      <c r="JHA42" s="321"/>
      <c r="JHB42" s="321"/>
      <c r="JHC42" s="321"/>
      <c r="JHD42" s="321"/>
      <c r="JHE42" s="321"/>
      <c r="JHF42" s="321"/>
      <c r="JHG42" s="321"/>
      <c r="JHH42" s="321"/>
      <c r="JHI42" s="321"/>
      <c r="JHJ42" s="321"/>
      <c r="JHK42" s="321"/>
      <c r="JHL42" s="321"/>
      <c r="JHM42" s="321"/>
      <c r="JHN42" s="321"/>
      <c r="JHO42" s="321"/>
      <c r="JHP42" s="321"/>
      <c r="JHQ42" s="321"/>
      <c r="JHR42" s="321"/>
      <c r="JHS42" s="321"/>
      <c r="JHT42" s="321"/>
      <c r="JHU42" s="321"/>
      <c r="JHV42" s="321"/>
      <c r="JHW42" s="321"/>
      <c r="JHX42" s="321"/>
      <c r="JHY42" s="321"/>
      <c r="JHZ42" s="321"/>
      <c r="JIA42" s="321"/>
      <c r="JIB42" s="321"/>
      <c r="JIC42" s="321"/>
      <c r="JID42" s="321"/>
      <c r="JIE42" s="321"/>
      <c r="JIF42" s="321"/>
      <c r="JIG42" s="321"/>
      <c r="JIH42" s="321"/>
      <c r="JII42" s="321"/>
      <c r="JIJ42" s="321"/>
      <c r="JIK42" s="321"/>
      <c r="JIL42" s="321"/>
      <c r="JIM42" s="321"/>
      <c r="JIN42" s="321"/>
      <c r="JIO42" s="321"/>
      <c r="JIP42" s="321"/>
      <c r="JIQ42" s="321"/>
      <c r="JIR42" s="321"/>
      <c r="JIS42" s="321"/>
      <c r="JIT42" s="321"/>
      <c r="JIU42" s="321"/>
      <c r="JIV42" s="321"/>
      <c r="JIW42" s="321"/>
      <c r="JIX42" s="321"/>
      <c r="JIY42" s="321"/>
      <c r="JIZ42" s="321"/>
      <c r="JJA42" s="321"/>
      <c r="JJB42" s="321"/>
      <c r="JJC42" s="321"/>
      <c r="JJD42" s="321"/>
      <c r="JJE42" s="321"/>
      <c r="JJF42" s="321"/>
      <c r="JJG42" s="321"/>
      <c r="JJH42" s="321"/>
      <c r="JJI42" s="321"/>
      <c r="JJJ42" s="321"/>
      <c r="JJK42" s="321"/>
      <c r="JJL42" s="321"/>
      <c r="JJM42" s="321"/>
      <c r="JJN42" s="321"/>
      <c r="JJO42" s="321"/>
      <c r="JJP42" s="321"/>
      <c r="JJQ42" s="321"/>
      <c r="JJR42" s="321"/>
      <c r="JJS42" s="321"/>
      <c r="JJT42" s="321"/>
      <c r="JJU42" s="321"/>
      <c r="JJV42" s="321"/>
      <c r="JJW42" s="321"/>
      <c r="JJX42" s="321"/>
      <c r="JJY42" s="321"/>
      <c r="JJZ42" s="321"/>
      <c r="JKA42" s="321"/>
      <c r="JKB42" s="321"/>
      <c r="JKC42" s="321"/>
      <c r="JKD42" s="321"/>
      <c r="JKE42" s="321"/>
      <c r="JKF42" s="321"/>
      <c r="JKG42" s="321"/>
      <c r="JKH42" s="321"/>
      <c r="JKI42" s="321"/>
      <c r="JKJ42" s="321"/>
      <c r="JKK42" s="321"/>
      <c r="JKL42" s="321"/>
      <c r="JKM42" s="321"/>
      <c r="JKN42" s="321"/>
      <c r="JKO42" s="321"/>
      <c r="JKP42" s="321"/>
      <c r="JKQ42" s="321"/>
      <c r="JKR42" s="321"/>
      <c r="JKS42" s="321"/>
      <c r="JKT42" s="321"/>
      <c r="JKU42" s="321"/>
      <c r="JKV42" s="321"/>
      <c r="JKW42" s="321"/>
      <c r="JKX42" s="321"/>
      <c r="JKY42" s="321"/>
      <c r="JKZ42" s="321"/>
      <c r="JLA42" s="321"/>
      <c r="JLB42" s="321"/>
      <c r="JLC42" s="321"/>
      <c r="JLD42" s="321"/>
      <c r="JLE42" s="321"/>
      <c r="JLF42" s="321"/>
      <c r="JLG42" s="321"/>
      <c r="JLH42" s="321"/>
      <c r="JLI42" s="321"/>
      <c r="JLJ42" s="321"/>
      <c r="JLK42" s="321"/>
      <c r="JLL42" s="321"/>
      <c r="JLM42" s="321"/>
      <c r="JLN42" s="321"/>
      <c r="JLO42" s="321"/>
      <c r="JLP42" s="321"/>
      <c r="JLQ42" s="321"/>
      <c r="JLR42" s="321"/>
      <c r="JLS42" s="321"/>
      <c r="JLT42" s="321"/>
      <c r="JLU42" s="321"/>
      <c r="JLV42" s="321"/>
      <c r="JLW42" s="321"/>
      <c r="JLX42" s="321"/>
      <c r="JLY42" s="321"/>
      <c r="JLZ42" s="321"/>
      <c r="JMA42" s="321"/>
      <c r="JMB42" s="321"/>
      <c r="JMC42" s="321"/>
      <c r="JMD42" s="321"/>
      <c r="JME42" s="321"/>
      <c r="JMF42" s="321"/>
      <c r="JMG42" s="321"/>
      <c r="JMH42" s="321"/>
      <c r="JMI42" s="321"/>
      <c r="JMJ42" s="321"/>
      <c r="JMK42" s="321"/>
      <c r="JML42" s="321"/>
      <c r="JMM42" s="321"/>
      <c r="JMN42" s="321"/>
      <c r="JMO42" s="321"/>
      <c r="JMP42" s="321"/>
      <c r="JMQ42" s="321"/>
      <c r="JMR42" s="321"/>
      <c r="JMS42" s="321"/>
      <c r="JMT42" s="321"/>
      <c r="JMU42" s="321"/>
      <c r="JMV42" s="321"/>
      <c r="JMW42" s="321"/>
      <c r="JMX42" s="321"/>
      <c r="JMY42" s="321"/>
      <c r="JMZ42" s="321"/>
      <c r="JNA42" s="321"/>
      <c r="JNB42" s="321"/>
      <c r="JNC42" s="321"/>
      <c r="JND42" s="321"/>
      <c r="JNE42" s="321"/>
      <c r="JNF42" s="321"/>
      <c r="JNG42" s="321"/>
      <c r="JNH42" s="321"/>
      <c r="JNI42" s="321"/>
      <c r="JNJ42" s="321"/>
      <c r="JNK42" s="321"/>
      <c r="JNL42" s="321"/>
      <c r="JNM42" s="321"/>
      <c r="JNN42" s="321"/>
      <c r="JNO42" s="321"/>
      <c r="JNP42" s="321"/>
      <c r="JNQ42" s="321"/>
      <c r="JNR42" s="321"/>
      <c r="JNS42" s="321"/>
      <c r="JNT42" s="321"/>
      <c r="JNU42" s="321"/>
      <c r="JNV42" s="321"/>
      <c r="JNW42" s="321"/>
      <c r="JNX42" s="321"/>
      <c r="JNY42" s="321"/>
      <c r="JNZ42" s="321"/>
      <c r="JOA42" s="321"/>
      <c r="JOB42" s="321"/>
      <c r="JOC42" s="321"/>
      <c r="JOD42" s="321"/>
      <c r="JOE42" s="321"/>
      <c r="JOF42" s="321"/>
      <c r="JOG42" s="321"/>
      <c r="JOH42" s="321"/>
      <c r="JOI42" s="321"/>
      <c r="JOJ42" s="321"/>
      <c r="JOK42" s="321"/>
      <c r="JOL42" s="321"/>
      <c r="JOM42" s="321"/>
      <c r="JON42" s="321"/>
      <c r="JOO42" s="321"/>
      <c r="JOP42" s="321"/>
      <c r="JOQ42" s="321"/>
      <c r="JOR42" s="321"/>
      <c r="JOS42" s="321"/>
      <c r="JOT42" s="321"/>
      <c r="JOU42" s="321"/>
      <c r="JOV42" s="321"/>
      <c r="JOW42" s="321"/>
      <c r="JOX42" s="321"/>
      <c r="JOY42" s="321"/>
      <c r="JOZ42" s="321"/>
      <c r="JPA42" s="321"/>
      <c r="JPB42" s="321"/>
      <c r="JPC42" s="321"/>
      <c r="JPD42" s="321"/>
      <c r="JPE42" s="321"/>
      <c r="JPF42" s="321"/>
      <c r="JPG42" s="321"/>
      <c r="JPH42" s="321"/>
      <c r="JPI42" s="321"/>
      <c r="JPJ42" s="321"/>
      <c r="JPK42" s="321"/>
      <c r="JPL42" s="321"/>
      <c r="JPM42" s="321"/>
      <c r="JPN42" s="321"/>
      <c r="JPO42" s="321"/>
      <c r="JPP42" s="321"/>
      <c r="JPQ42" s="321"/>
      <c r="JPR42" s="321"/>
      <c r="JPS42" s="321"/>
      <c r="JPT42" s="321"/>
      <c r="JPU42" s="321"/>
      <c r="JPV42" s="321"/>
      <c r="JPW42" s="321"/>
      <c r="JPX42" s="321"/>
      <c r="JPY42" s="321"/>
      <c r="JPZ42" s="321"/>
      <c r="JQA42" s="321"/>
      <c r="JQB42" s="321"/>
      <c r="JQC42" s="321"/>
      <c r="JQD42" s="321"/>
      <c r="JQE42" s="321"/>
      <c r="JQF42" s="321"/>
      <c r="JQG42" s="321"/>
      <c r="JQH42" s="321"/>
      <c r="JQI42" s="321"/>
      <c r="JQJ42" s="321"/>
      <c r="JQK42" s="321"/>
      <c r="JQL42" s="321"/>
      <c r="JQM42" s="321"/>
      <c r="JQN42" s="321"/>
      <c r="JQO42" s="321"/>
      <c r="JQP42" s="321"/>
      <c r="JQQ42" s="321"/>
      <c r="JQR42" s="321"/>
      <c r="JQS42" s="321"/>
      <c r="JQT42" s="321"/>
      <c r="JQU42" s="321"/>
      <c r="JQV42" s="321"/>
      <c r="JQW42" s="321"/>
      <c r="JQX42" s="321"/>
      <c r="JQY42" s="321"/>
      <c r="JQZ42" s="321"/>
      <c r="JRA42" s="321"/>
      <c r="JRB42" s="321"/>
      <c r="JRC42" s="321"/>
      <c r="JRD42" s="321"/>
      <c r="JRE42" s="321"/>
      <c r="JRF42" s="321"/>
      <c r="JRG42" s="321"/>
      <c r="JRH42" s="321"/>
      <c r="JRI42" s="321"/>
      <c r="JRJ42" s="321"/>
      <c r="JRK42" s="321"/>
      <c r="JRL42" s="321"/>
      <c r="JRM42" s="321"/>
      <c r="JRN42" s="321"/>
      <c r="JRO42" s="321"/>
      <c r="JRP42" s="321"/>
      <c r="JRQ42" s="321"/>
      <c r="JRR42" s="321"/>
      <c r="JRS42" s="321"/>
      <c r="JRT42" s="321"/>
      <c r="JRU42" s="321"/>
      <c r="JRV42" s="321"/>
      <c r="JRW42" s="321"/>
      <c r="JRX42" s="321"/>
      <c r="JRY42" s="321"/>
      <c r="JRZ42" s="321"/>
      <c r="JSA42" s="321"/>
      <c r="JSB42" s="321"/>
      <c r="JSC42" s="321"/>
      <c r="JSD42" s="321"/>
      <c r="JSE42" s="321"/>
      <c r="JSF42" s="321"/>
      <c r="JSG42" s="321"/>
      <c r="JSH42" s="321"/>
      <c r="JSI42" s="321"/>
      <c r="JSJ42" s="321"/>
      <c r="JSK42" s="321"/>
      <c r="JSL42" s="321"/>
      <c r="JSM42" s="321"/>
      <c r="JSN42" s="321"/>
      <c r="JSO42" s="321"/>
      <c r="JSP42" s="321"/>
      <c r="JSQ42" s="321"/>
      <c r="JSR42" s="321"/>
      <c r="JSS42" s="321"/>
      <c r="JST42" s="321"/>
      <c r="JSU42" s="321"/>
      <c r="JSV42" s="321"/>
      <c r="JSW42" s="321"/>
      <c r="JSX42" s="321"/>
      <c r="JSY42" s="321"/>
      <c r="JSZ42" s="321"/>
      <c r="JTA42" s="321"/>
      <c r="JTB42" s="321"/>
      <c r="JTC42" s="321"/>
      <c r="JTD42" s="321"/>
      <c r="JTE42" s="321"/>
      <c r="JTF42" s="321"/>
      <c r="JTG42" s="321"/>
      <c r="JTH42" s="321"/>
      <c r="JTI42" s="321"/>
      <c r="JTJ42" s="321"/>
      <c r="JTK42" s="321"/>
      <c r="JTL42" s="321"/>
      <c r="JTM42" s="321"/>
      <c r="JTN42" s="321"/>
      <c r="JTO42" s="321"/>
      <c r="JTP42" s="321"/>
      <c r="JTQ42" s="321"/>
      <c r="JTR42" s="321"/>
      <c r="JTS42" s="321"/>
      <c r="JTT42" s="321"/>
      <c r="JTU42" s="321"/>
      <c r="JTV42" s="321"/>
      <c r="JTW42" s="321"/>
      <c r="JTX42" s="321"/>
      <c r="JTY42" s="321"/>
      <c r="JTZ42" s="321"/>
      <c r="JUA42" s="321"/>
      <c r="JUB42" s="321"/>
      <c r="JUC42" s="321"/>
      <c r="JUD42" s="321"/>
      <c r="JUE42" s="321"/>
      <c r="JUF42" s="321"/>
      <c r="JUG42" s="321"/>
      <c r="JUH42" s="321"/>
      <c r="JUI42" s="321"/>
      <c r="JUJ42" s="321"/>
      <c r="JUK42" s="321"/>
      <c r="JUL42" s="321"/>
      <c r="JUM42" s="321"/>
      <c r="JUN42" s="321"/>
      <c r="JUO42" s="321"/>
      <c r="JUP42" s="321"/>
      <c r="JUQ42" s="321"/>
      <c r="JUR42" s="321"/>
      <c r="JUS42" s="321"/>
      <c r="JUT42" s="321"/>
      <c r="JUU42" s="321"/>
      <c r="JUV42" s="321"/>
      <c r="JUW42" s="321"/>
      <c r="JUX42" s="321"/>
      <c r="JUY42" s="321"/>
      <c r="JUZ42" s="321"/>
      <c r="JVA42" s="321"/>
      <c r="JVB42" s="321"/>
      <c r="JVC42" s="321"/>
      <c r="JVD42" s="321"/>
      <c r="JVE42" s="321"/>
      <c r="JVF42" s="321"/>
      <c r="JVG42" s="321"/>
      <c r="JVH42" s="321"/>
      <c r="JVI42" s="321"/>
      <c r="JVJ42" s="321"/>
      <c r="JVK42" s="321"/>
      <c r="JVL42" s="321"/>
      <c r="JVM42" s="321"/>
      <c r="JVN42" s="321"/>
      <c r="JVO42" s="321"/>
      <c r="JVP42" s="321"/>
      <c r="JVQ42" s="321"/>
      <c r="JVR42" s="321"/>
      <c r="JVS42" s="321"/>
      <c r="JVT42" s="321"/>
      <c r="JVU42" s="321"/>
      <c r="JVV42" s="321"/>
      <c r="JVW42" s="321"/>
      <c r="JVX42" s="321"/>
      <c r="JVY42" s="321"/>
      <c r="JVZ42" s="321"/>
      <c r="JWA42" s="321"/>
      <c r="JWB42" s="321"/>
      <c r="JWC42" s="321"/>
      <c r="JWD42" s="321"/>
      <c r="JWE42" s="321"/>
      <c r="JWF42" s="321"/>
      <c r="JWG42" s="321"/>
      <c r="JWH42" s="321"/>
      <c r="JWI42" s="321"/>
      <c r="JWJ42" s="321"/>
      <c r="JWK42" s="321"/>
      <c r="JWL42" s="321"/>
      <c r="JWM42" s="321"/>
      <c r="JWN42" s="321"/>
      <c r="JWO42" s="321"/>
      <c r="JWP42" s="321"/>
      <c r="JWQ42" s="321"/>
      <c r="JWR42" s="321"/>
      <c r="JWS42" s="321"/>
      <c r="JWT42" s="321"/>
      <c r="JWU42" s="321"/>
      <c r="JWV42" s="321"/>
      <c r="JWW42" s="321"/>
      <c r="JWX42" s="321"/>
      <c r="JWY42" s="321"/>
      <c r="JWZ42" s="321"/>
      <c r="JXA42" s="321"/>
      <c r="JXB42" s="321"/>
      <c r="JXC42" s="321"/>
      <c r="JXD42" s="321"/>
      <c r="JXE42" s="321"/>
      <c r="JXF42" s="321"/>
      <c r="JXG42" s="321"/>
      <c r="JXH42" s="321"/>
      <c r="JXI42" s="321"/>
      <c r="JXJ42" s="321"/>
      <c r="JXK42" s="321"/>
      <c r="JXL42" s="321"/>
      <c r="JXM42" s="321"/>
      <c r="JXN42" s="321"/>
      <c r="JXO42" s="321"/>
      <c r="JXP42" s="321"/>
      <c r="JXQ42" s="321"/>
      <c r="JXR42" s="321"/>
      <c r="JXS42" s="321"/>
      <c r="JXT42" s="321"/>
      <c r="JXU42" s="321"/>
      <c r="JXV42" s="321"/>
      <c r="JXW42" s="321"/>
      <c r="JXX42" s="321"/>
      <c r="JXY42" s="321"/>
      <c r="JXZ42" s="321"/>
      <c r="JYA42" s="321"/>
      <c r="JYB42" s="321"/>
      <c r="JYC42" s="321"/>
      <c r="JYD42" s="321"/>
      <c r="JYE42" s="321"/>
      <c r="JYF42" s="321"/>
      <c r="JYG42" s="321"/>
      <c r="JYH42" s="321"/>
      <c r="JYI42" s="321"/>
      <c r="JYJ42" s="321"/>
      <c r="JYK42" s="321"/>
      <c r="JYL42" s="321"/>
      <c r="JYM42" s="321"/>
      <c r="JYN42" s="321"/>
      <c r="JYO42" s="321"/>
      <c r="JYP42" s="321"/>
      <c r="JYQ42" s="321"/>
      <c r="JYR42" s="321"/>
      <c r="JYS42" s="321"/>
      <c r="JYT42" s="321"/>
      <c r="JYU42" s="321"/>
      <c r="JYV42" s="321"/>
      <c r="JYW42" s="321"/>
      <c r="JYX42" s="321"/>
      <c r="JYY42" s="321"/>
      <c r="JYZ42" s="321"/>
      <c r="JZA42" s="321"/>
      <c r="JZB42" s="321"/>
      <c r="JZC42" s="321"/>
      <c r="JZD42" s="321"/>
      <c r="JZE42" s="321"/>
      <c r="JZF42" s="321"/>
      <c r="JZG42" s="321"/>
      <c r="JZH42" s="321"/>
      <c r="JZI42" s="321"/>
      <c r="JZJ42" s="321"/>
      <c r="JZK42" s="321"/>
      <c r="JZL42" s="321"/>
      <c r="JZM42" s="321"/>
      <c r="JZN42" s="321"/>
      <c r="JZO42" s="321"/>
      <c r="JZP42" s="321"/>
      <c r="JZQ42" s="321"/>
      <c r="JZR42" s="321"/>
      <c r="JZS42" s="321"/>
      <c r="JZT42" s="321"/>
      <c r="JZU42" s="321"/>
      <c r="JZV42" s="321"/>
      <c r="JZW42" s="321"/>
      <c r="JZX42" s="321"/>
      <c r="JZY42" s="321"/>
      <c r="JZZ42" s="321"/>
      <c r="KAA42" s="321"/>
      <c r="KAB42" s="321"/>
      <c r="KAC42" s="321"/>
      <c r="KAD42" s="321"/>
      <c r="KAE42" s="321"/>
      <c r="KAF42" s="321"/>
      <c r="KAG42" s="321"/>
      <c r="KAH42" s="321"/>
      <c r="KAI42" s="321"/>
      <c r="KAJ42" s="321"/>
      <c r="KAK42" s="321"/>
      <c r="KAL42" s="321"/>
      <c r="KAM42" s="321"/>
      <c r="KAN42" s="321"/>
      <c r="KAO42" s="321"/>
      <c r="KAP42" s="321"/>
      <c r="KAQ42" s="321"/>
      <c r="KAR42" s="321"/>
      <c r="KAS42" s="321"/>
      <c r="KAT42" s="321"/>
      <c r="KAU42" s="321"/>
      <c r="KAV42" s="321"/>
      <c r="KAW42" s="321"/>
      <c r="KAX42" s="321"/>
      <c r="KAY42" s="321"/>
      <c r="KAZ42" s="321"/>
      <c r="KBA42" s="321"/>
      <c r="KBB42" s="321"/>
      <c r="KBC42" s="321"/>
      <c r="KBD42" s="321"/>
      <c r="KBE42" s="321"/>
      <c r="KBF42" s="321"/>
      <c r="KBG42" s="321"/>
      <c r="KBH42" s="321"/>
      <c r="KBI42" s="321"/>
      <c r="KBJ42" s="321"/>
      <c r="KBK42" s="321"/>
      <c r="KBL42" s="321"/>
      <c r="KBM42" s="321"/>
      <c r="KBN42" s="321"/>
      <c r="KBO42" s="321"/>
      <c r="KBP42" s="321"/>
      <c r="KBQ42" s="321"/>
      <c r="KBR42" s="321"/>
      <c r="KBS42" s="321"/>
      <c r="KBT42" s="321"/>
      <c r="KBU42" s="321"/>
      <c r="KBV42" s="321"/>
      <c r="KBW42" s="321"/>
      <c r="KBX42" s="321"/>
      <c r="KBY42" s="321"/>
      <c r="KBZ42" s="321"/>
      <c r="KCA42" s="321"/>
      <c r="KCB42" s="321"/>
      <c r="KCC42" s="321"/>
      <c r="KCD42" s="321"/>
      <c r="KCE42" s="321"/>
      <c r="KCF42" s="321"/>
      <c r="KCG42" s="321"/>
      <c r="KCH42" s="321"/>
      <c r="KCI42" s="321"/>
      <c r="KCJ42" s="321"/>
      <c r="KCK42" s="321"/>
      <c r="KCL42" s="321"/>
      <c r="KCM42" s="321"/>
      <c r="KCN42" s="321"/>
      <c r="KCO42" s="321"/>
      <c r="KCP42" s="321"/>
      <c r="KCQ42" s="321"/>
      <c r="KCR42" s="321"/>
      <c r="KCS42" s="321"/>
      <c r="KCT42" s="321"/>
      <c r="KCU42" s="321"/>
      <c r="KCV42" s="321"/>
      <c r="KCW42" s="321"/>
      <c r="KCX42" s="321"/>
      <c r="KCY42" s="321"/>
      <c r="KCZ42" s="321"/>
      <c r="KDA42" s="321"/>
      <c r="KDB42" s="321"/>
      <c r="KDC42" s="321"/>
      <c r="KDD42" s="321"/>
      <c r="KDE42" s="321"/>
      <c r="KDF42" s="321"/>
      <c r="KDG42" s="321"/>
      <c r="KDH42" s="321"/>
      <c r="KDI42" s="321"/>
      <c r="KDJ42" s="321"/>
      <c r="KDK42" s="321"/>
      <c r="KDL42" s="321"/>
      <c r="KDM42" s="321"/>
      <c r="KDN42" s="321"/>
      <c r="KDO42" s="321"/>
      <c r="KDP42" s="321"/>
      <c r="KDQ42" s="321"/>
      <c r="KDR42" s="321"/>
      <c r="KDS42" s="321"/>
      <c r="KDT42" s="321"/>
      <c r="KDU42" s="321"/>
      <c r="KDV42" s="321"/>
      <c r="KDW42" s="321"/>
      <c r="KDX42" s="321"/>
      <c r="KDY42" s="321"/>
      <c r="KDZ42" s="321"/>
      <c r="KEA42" s="321"/>
      <c r="KEB42" s="321"/>
      <c r="KEC42" s="321"/>
      <c r="KED42" s="321"/>
      <c r="KEE42" s="321"/>
      <c r="KEF42" s="321"/>
      <c r="KEG42" s="321"/>
      <c r="KEH42" s="321"/>
      <c r="KEI42" s="321"/>
      <c r="KEJ42" s="321"/>
      <c r="KEK42" s="321"/>
      <c r="KEL42" s="321"/>
      <c r="KEM42" s="321"/>
      <c r="KEN42" s="321"/>
      <c r="KEO42" s="321"/>
      <c r="KEP42" s="321"/>
      <c r="KEQ42" s="321"/>
      <c r="KER42" s="321"/>
      <c r="KES42" s="321"/>
      <c r="KET42" s="321"/>
      <c r="KEU42" s="321"/>
      <c r="KEV42" s="321"/>
      <c r="KEW42" s="321"/>
      <c r="KEX42" s="321"/>
      <c r="KEY42" s="321"/>
      <c r="KEZ42" s="321"/>
      <c r="KFA42" s="321"/>
      <c r="KFB42" s="321"/>
      <c r="KFC42" s="321"/>
      <c r="KFD42" s="321"/>
      <c r="KFE42" s="321"/>
      <c r="KFF42" s="321"/>
      <c r="KFG42" s="321"/>
      <c r="KFH42" s="321"/>
      <c r="KFI42" s="321"/>
      <c r="KFJ42" s="321"/>
      <c r="KFK42" s="321"/>
      <c r="KFL42" s="321"/>
      <c r="KFM42" s="321"/>
      <c r="KFN42" s="321"/>
      <c r="KFO42" s="321"/>
      <c r="KFP42" s="321"/>
      <c r="KFQ42" s="321"/>
      <c r="KFR42" s="321"/>
      <c r="KFS42" s="321"/>
      <c r="KFT42" s="321"/>
      <c r="KFU42" s="321"/>
      <c r="KFV42" s="321"/>
      <c r="KFW42" s="321"/>
      <c r="KFX42" s="321"/>
      <c r="KFY42" s="321"/>
      <c r="KFZ42" s="321"/>
      <c r="KGA42" s="321"/>
      <c r="KGB42" s="321"/>
      <c r="KGC42" s="321"/>
      <c r="KGD42" s="321"/>
      <c r="KGE42" s="321"/>
      <c r="KGF42" s="321"/>
      <c r="KGG42" s="321"/>
      <c r="KGH42" s="321"/>
      <c r="KGI42" s="321"/>
      <c r="KGJ42" s="321"/>
      <c r="KGK42" s="321"/>
      <c r="KGL42" s="321"/>
      <c r="KGM42" s="321"/>
      <c r="KGN42" s="321"/>
      <c r="KGO42" s="321"/>
      <c r="KGP42" s="321"/>
      <c r="KGQ42" s="321"/>
      <c r="KGR42" s="321"/>
      <c r="KGS42" s="321"/>
      <c r="KGT42" s="321"/>
      <c r="KGU42" s="321"/>
      <c r="KGV42" s="321"/>
      <c r="KGW42" s="321"/>
      <c r="KGX42" s="321"/>
      <c r="KGY42" s="321"/>
      <c r="KGZ42" s="321"/>
      <c r="KHA42" s="321"/>
      <c r="KHB42" s="321"/>
      <c r="KHC42" s="321"/>
      <c r="KHD42" s="321"/>
      <c r="KHE42" s="321"/>
      <c r="KHF42" s="321"/>
      <c r="KHG42" s="321"/>
      <c r="KHH42" s="321"/>
      <c r="KHI42" s="321"/>
      <c r="KHJ42" s="321"/>
      <c r="KHK42" s="321"/>
      <c r="KHL42" s="321"/>
      <c r="KHM42" s="321"/>
      <c r="KHN42" s="321"/>
      <c r="KHO42" s="321"/>
      <c r="KHP42" s="321"/>
      <c r="KHQ42" s="321"/>
      <c r="KHR42" s="321"/>
      <c r="KHS42" s="321"/>
      <c r="KHT42" s="321"/>
      <c r="KHU42" s="321"/>
      <c r="KHV42" s="321"/>
      <c r="KHW42" s="321"/>
      <c r="KHX42" s="321"/>
      <c r="KHY42" s="321"/>
      <c r="KHZ42" s="321"/>
      <c r="KIA42" s="321"/>
      <c r="KIB42" s="321"/>
      <c r="KIC42" s="321"/>
      <c r="KID42" s="321"/>
      <c r="KIE42" s="321"/>
      <c r="KIF42" s="321"/>
      <c r="KIG42" s="321"/>
      <c r="KIH42" s="321"/>
      <c r="KII42" s="321"/>
      <c r="KIJ42" s="321"/>
      <c r="KIK42" s="321"/>
      <c r="KIL42" s="321"/>
      <c r="KIM42" s="321"/>
      <c r="KIN42" s="321"/>
      <c r="KIO42" s="321"/>
      <c r="KIP42" s="321"/>
      <c r="KIQ42" s="321"/>
      <c r="KIR42" s="321"/>
      <c r="KIS42" s="321"/>
      <c r="KIT42" s="321"/>
      <c r="KIU42" s="321"/>
      <c r="KIV42" s="321"/>
      <c r="KIW42" s="321"/>
      <c r="KIX42" s="321"/>
      <c r="KIY42" s="321"/>
      <c r="KIZ42" s="321"/>
      <c r="KJA42" s="321"/>
      <c r="KJB42" s="321"/>
      <c r="KJC42" s="321"/>
      <c r="KJD42" s="321"/>
      <c r="KJE42" s="321"/>
      <c r="KJF42" s="321"/>
      <c r="KJG42" s="321"/>
      <c r="KJH42" s="321"/>
      <c r="KJI42" s="321"/>
      <c r="KJJ42" s="321"/>
      <c r="KJK42" s="321"/>
      <c r="KJL42" s="321"/>
      <c r="KJM42" s="321"/>
      <c r="KJN42" s="321"/>
      <c r="KJO42" s="321"/>
      <c r="KJP42" s="321"/>
      <c r="KJQ42" s="321"/>
      <c r="KJR42" s="321"/>
      <c r="KJS42" s="321"/>
      <c r="KJT42" s="321"/>
      <c r="KJU42" s="321"/>
      <c r="KJV42" s="321"/>
      <c r="KJW42" s="321"/>
      <c r="KJX42" s="321"/>
      <c r="KJY42" s="321"/>
      <c r="KJZ42" s="321"/>
      <c r="KKA42" s="321"/>
      <c r="KKB42" s="321"/>
      <c r="KKC42" s="321"/>
      <c r="KKD42" s="321"/>
      <c r="KKE42" s="321"/>
      <c r="KKF42" s="321"/>
      <c r="KKG42" s="321"/>
      <c r="KKH42" s="321"/>
      <c r="KKI42" s="321"/>
      <c r="KKJ42" s="321"/>
      <c r="KKK42" s="321"/>
      <c r="KKL42" s="321"/>
      <c r="KKM42" s="321"/>
      <c r="KKN42" s="321"/>
      <c r="KKO42" s="321"/>
      <c r="KKP42" s="321"/>
      <c r="KKQ42" s="321"/>
      <c r="KKR42" s="321"/>
      <c r="KKS42" s="321"/>
      <c r="KKT42" s="321"/>
      <c r="KKU42" s="321"/>
      <c r="KKV42" s="321"/>
      <c r="KKW42" s="321"/>
      <c r="KKX42" s="321"/>
      <c r="KKY42" s="321"/>
      <c r="KKZ42" s="321"/>
      <c r="KLA42" s="321"/>
      <c r="KLB42" s="321"/>
      <c r="KLC42" s="321"/>
      <c r="KLD42" s="321"/>
      <c r="KLE42" s="321"/>
      <c r="KLF42" s="321"/>
      <c r="KLG42" s="321"/>
      <c r="KLH42" s="321"/>
      <c r="KLI42" s="321"/>
      <c r="KLJ42" s="321"/>
      <c r="KLK42" s="321"/>
      <c r="KLL42" s="321"/>
      <c r="KLM42" s="321"/>
      <c r="KLN42" s="321"/>
      <c r="KLO42" s="321"/>
      <c r="KLP42" s="321"/>
      <c r="KLQ42" s="321"/>
      <c r="KLR42" s="321"/>
      <c r="KLS42" s="321"/>
      <c r="KLT42" s="321"/>
      <c r="KLU42" s="321"/>
      <c r="KLV42" s="321"/>
      <c r="KLW42" s="321"/>
      <c r="KLX42" s="321"/>
      <c r="KLY42" s="321"/>
      <c r="KLZ42" s="321"/>
      <c r="KMA42" s="321"/>
      <c r="KMB42" s="321"/>
      <c r="KMC42" s="321"/>
      <c r="KMD42" s="321"/>
      <c r="KME42" s="321"/>
      <c r="KMF42" s="321"/>
      <c r="KMG42" s="321"/>
      <c r="KMH42" s="321"/>
      <c r="KMI42" s="321"/>
      <c r="KMJ42" s="321"/>
      <c r="KMK42" s="321"/>
      <c r="KML42" s="321"/>
      <c r="KMM42" s="321"/>
      <c r="KMN42" s="321"/>
      <c r="KMO42" s="321"/>
      <c r="KMP42" s="321"/>
      <c r="KMQ42" s="321"/>
      <c r="KMR42" s="321"/>
      <c r="KMS42" s="321"/>
      <c r="KMT42" s="321"/>
      <c r="KMU42" s="321"/>
      <c r="KMV42" s="321"/>
      <c r="KMW42" s="321"/>
      <c r="KMX42" s="321"/>
      <c r="KMY42" s="321"/>
      <c r="KMZ42" s="321"/>
      <c r="KNA42" s="321"/>
      <c r="KNB42" s="321"/>
      <c r="KNC42" s="321"/>
      <c r="KND42" s="321"/>
      <c r="KNE42" s="321"/>
      <c r="KNF42" s="321"/>
      <c r="KNG42" s="321"/>
      <c r="KNH42" s="321"/>
      <c r="KNI42" s="321"/>
      <c r="KNJ42" s="321"/>
      <c r="KNK42" s="321"/>
      <c r="KNL42" s="321"/>
      <c r="KNM42" s="321"/>
      <c r="KNN42" s="321"/>
      <c r="KNO42" s="321"/>
      <c r="KNP42" s="321"/>
      <c r="KNQ42" s="321"/>
      <c r="KNR42" s="321"/>
      <c r="KNS42" s="321"/>
      <c r="KNT42" s="321"/>
      <c r="KNU42" s="321"/>
      <c r="KNV42" s="321"/>
      <c r="KNW42" s="321"/>
      <c r="KNX42" s="321"/>
      <c r="KNY42" s="321"/>
      <c r="KNZ42" s="321"/>
      <c r="KOA42" s="321"/>
      <c r="KOB42" s="321"/>
      <c r="KOC42" s="321"/>
      <c r="KOD42" s="321"/>
      <c r="KOE42" s="321"/>
      <c r="KOF42" s="321"/>
      <c r="KOG42" s="321"/>
      <c r="KOH42" s="321"/>
      <c r="KOI42" s="321"/>
      <c r="KOJ42" s="321"/>
      <c r="KOK42" s="321"/>
      <c r="KOL42" s="321"/>
      <c r="KOM42" s="321"/>
      <c r="KON42" s="321"/>
      <c r="KOO42" s="321"/>
      <c r="KOP42" s="321"/>
      <c r="KOQ42" s="321"/>
      <c r="KOR42" s="321"/>
      <c r="KOS42" s="321"/>
      <c r="KOT42" s="321"/>
      <c r="KOU42" s="321"/>
      <c r="KOV42" s="321"/>
      <c r="KOW42" s="321"/>
      <c r="KOX42" s="321"/>
      <c r="KOY42" s="321"/>
      <c r="KOZ42" s="321"/>
      <c r="KPA42" s="321"/>
      <c r="KPB42" s="321"/>
      <c r="KPC42" s="321"/>
      <c r="KPD42" s="321"/>
      <c r="KPE42" s="321"/>
      <c r="KPF42" s="321"/>
      <c r="KPG42" s="321"/>
      <c r="KPH42" s="321"/>
      <c r="KPI42" s="321"/>
      <c r="KPJ42" s="321"/>
      <c r="KPK42" s="321"/>
      <c r="KPL42" s="321"/>
      <c r="KPM42" s="321"/>
      <c r="KPN42" s="321"/>
      <c r="KPO42" s="321"/>
      <c r="KPP42" s="321"/>
      <c r="KPQ42" s="321"/>
      <c r="KPR42" s="321"/>
      <c r="KPS42" s="321"/>
      <c r="KPT42" s="321"/>
      <c r="KPU42" s="321"/>
      <c r="KPV42" s="321"/>
      <c r="KPW42" s="321"/>
      <c r="KPX42" s="321"/>
      <c r="KPY42" s="321"/>
      <c r="KPZ42" s="321"/>
      <c r="KQA42" s="321"/>
      <c r="KQB42" s="321"/>
      <c r="KQC42" s="321"/>
      <c r="KQD42" s="321"/>
      <c r="KQE42" s="321"/>
      <c r="KQF42" s="321"/>
      <c r="KQG42" s="321"/>
      <c r="KQH42" s="321"/>
      <c r="KQI42" s="321"/>
      <c r="KQJ42" s="321"/>
      <c r="KQK42" s="321"/>
      <c r="KQL42" s="321"/>
      <c r="KQM42" s="321"/>
      <c r="KQN42" s="321"/>
      <c r="KQO42" s="321"/>
      <c r="KQP42" s="321"/>
      <c r="KQQ42" s="321"/>
      <c r="KQR42" s="321"/>
      <c r="KQS42" s="321"/>
      <c r="KQT42" s="321"/>
      <c r="KQU42" s="321"/>
      <c r="KQV42" s="321"/>
      <c r="KQW42" s="321"/>
      <c r="KQX42" s="321"/>
      <c r="KQY42" s="321"/>
      <c r="KQZ42" s="321"/>
      <c r="KRA42" s="321"/>
      <c r="KRB42" s="321"/>
      <c r="KRC42" s="321"/>
      <c r="KRD42" s="321"/>
      <c r="KRE42" s="321"/>
      <c r="KRF42" s="321"/>
      <c r="KRG42" s="321"/>
      <c r="KRH42" s="321"/>
      <c r="KRI42" s="321"/>
      <c r="KRJ42" s="321"/>
      <c r="KRK42" s="321"/>
      <c r="KRL42" s="321"/>
      <c r="KRM42" s="321"/>
      <c r="KRN42" s="321"/>
      <c r="KRO42" s="321"/>
      <c r="KRP42" s="321"/>
      <c r="KRQ42" s="321"/>
      <c r="KRR42" s="321"/>
      <c r="KRS42" s="321"/>
      <c r="KRT42" s="321"/>
      <c r="KRU42" s="321"/>
      <c r="KRV42" s="321"/>
      <c r="KRW42" s="321"/>
      <c r="KRX42" s="321"/>
      <c r="KRY42" s="321"/>
      <c r="KRZ42" s="321"/>
      <c r="KSA42" s="321"/>
      <c r="KSB42" s="321"/>
      <c r="KSC42" s="321"/>
      <c r="KSD42" s="321"/>
      <c r="KSE42" s="321"/>
      <c r="KSF42" s="321"/>
      <c r="KSG42" s="321"/>
      <c r="KSH42" s="321"/>
      <c r="KSI42" s="321"/>
      <c r="KSJ42" s="321"/>
      <c r="KSK42" s="321"/>
      <c r="KSL42" s="321"/>
      <c r="KSM42" s="321"/>
      <c r="KSN42" s="321"/>
      <c r="KSO42" s="321"/>
      <c r="KSP42" s="321"/>
      <c r="KSQ42" s="321"/>
      <c r="KSR42" s="321"/>
      <c r="KSS42" s="321"/>
      <c r="KST42" s="321"/>
      <c r="KSU42" s="321"/>
      <c r="KSV42" s="321"/>
      <c r="KSW42" s="321"/>
      <c r="KSX42" s="321"/>
      <c r="KSY42" s="321"/>
      <c r="KSZ42" s="321"/>
      <c r="KTA42" s="321"/>
      <c r="KTB42" s="321"/>
      <c r="KTC42" s="321"/>
      <c r="KTD42" s="321"/>
      <c r="KTE42" s="321"/>
      <c r="KTF42" s="321"/>
      <c r="KTG42" s="321"/>
      <c r="KTH42" s="321"/>
      <c r="KTI42" s="321"/>
      <c r="KTJ42" s="321"/>
      <c r="KTK42" s="321"/>
      <c r="KTL42" s="321"/>
      <c r="KTM42" s="321"/>
      <c r="KTN42" s="321"/>
      <c r="KTO42" s="321"/>
      <c r="KTP42" s="321"/>
      <c r="KTQ42" s="321"/>
      <c r="KTR42" s="321"/>
      <c r="KTS42" s="321"/>
      <c r="KTT42" s="321"/>
      <c r="KTU42" s="321"/>
      <c r="KTV42" s="321"/>
      <c r="KTW42" s="321"/>
      <c r="KTX42" s="321"/>
      <c r="KTY42" s="321"/>
      <c r="KTZ42" s="321"/>
      <c r="KUA42" s="321"/>
      <c r="KUB42" s="321"/>
      <c r="KUC42" s="321"/>
      <c r="KUD42" s="321"/>
      <c r="KUE42" s="321"/>
      <c r="KUF42" s="321"/>
      <c r="KUG42" s="321"/>
      <c r="KUH42" s="321"/>
      <c r="KUI42" s="321"/>
      <c r="KUJ42" s="321"/>
      <c r="KUK42" s="321"/>
      <c r="KUL42" s="321"/>
      <c r="KUM42" s="321"/>
      <c r="KUN42" s="321"/>
      <c r="KUO42" s="321"/>
      <c r="KUP42" s="321"/>
      <c r="KUQ42" s="321"/>
      <c r="KUR42" s="321"/>
      <c r="KUS42" s="321"/>
      <c r="KUT42" s="321"/>
      <c r="KUU42" s="321"/>
      <c r="KUV42" s="321"/>
      <c r="KUW42" s="321"/>
      <c r="KUX42" s="321"/>
      <c r="KUY42" s="321"/>
      <c r="KUZ42" s="321"/>
      <c r="KVA42" s="321"/>
      <c r="KVB42" s="321"/>
      <c r="KVC42" s="321"/>
      <c r="KVD42" s="321"/>
      <c r="KVE42" s="321"/>
      <c r="KVF42" s="321"/>
      <c r="KVG42" s="321"/>
      <c r="KVH42" s="321"/>
      <c r="KVI42" s="321"/>
      <c r="KVJ42" s="321"/>
      <c r="KVK42" s="321"/>
      <c r="KVL42" s="321"/>
      <c r="KVM42" s="321"/>
      <c r="KVN42" s="321"/>
      <c r="KVO42" s="321"/>
      <c r="KVP42" s="321"/>
      <c r="KVQ42" s="321"/>
      <c r="KVR42" s="321"/>
      <c r="KVS42" s="321"/>
      <c r="KVT42" s="321"/>
      <c r="KVU42" s="321"/>
      <c r="KVV42" s="321"/>
      <c r="KVW42" s="321"/>
      <c r="KVX42" s="321"/>
      <c r="KVY42" s="321"/>
      <c r="KVZ42" s="321"/>
      <c r="KWA42" s="321"/>
      <c r="KWB42" s="321"/>
      <c r="KWC42" s="321"/>
      <c r="KWD42" s="321"/>
      <c r="KWE42" s="321"/>
      <c r="KWF42" s="321"/>
      <c r="KWG42" s="321"/>
      <c r="KWH42" s="321"/>
      <c r="KWI42" s="321"/>
      <c r="KWJ42" s="321"/>
      <c r="KWK42" s="321"/>
      <c r="KWL42" s="321"/>
      <c r="KWM42" s="321"/>
      <c r="KWN42" s="321"/>
      <c r="KWO42" s="321"/>
      <c r="KWP42" s="321"/>
      <c r="KWQ42" s="321"/>
      <c r="KWR42" s="321"/>
      <c r="KWS42" s="321"/>
      <c r="KWT42" s="321"/>
      <c r="KWU42" s="321"/>
      <c r="KWV42" s="321"/>
      <c r="KWW42" s="321"/>
      <c r="KWX42" s="321"/>
      <c r="KWY42" s="321"/>
      <c r="KWZ42" s="321"/>
      <c r="KXA42" s="321"/>
      <c r="KXB42" s="321"/>
      <c r="KXC42" s="321"/>
      <c r="KXD42" s="321"/>
      <c r="KXE42" s="321"/>
      <c r="KXF42" s="321"/>
      <c r="KXG42" s="321"/>
      <c r="KXH42" s="321"/>
      <c r="KXI42" s="321"/>
      <c r="KXJ42" s="321"/>
      <c r="KXK42" s="321"/>
      <c r="KXL42" s="321"/>
      <c r="KXM42" s="321"/>
      <c r="KXN42" s="321"/>
      <c r="KXO42" s="321"/>
      <c r="KXP42" s="321"/>
      <c r="KXQ42" s="321"/>
      <c r="KXR42" s="321"/>
      <c r="KXS42" s="321"/>
      <c r="KXT42" s="321"/>
      <c r="KXU42" s="321"/>
      <c r="KXV42" s="321"/>
      <c r="KXW42" s="321"/>
      <c r="KXX42" s="321"/>
      <c r="KXY42" s="321"/>
      <c r="KXZ42" s="321"/>
      <c r="KYA42" s="321"/>
      <c r="KYB42" s="321"/>
      <c r="KYC42" s="321"/>
      <c r="KYD42" s="321"/>
      <c r="KYE42" s="321"/>
      <c r="KYF42" s="321"/>
      <c r="KYG42" s="321"/>
      <c r="KYH42" s="321"/>
      <c r="KYI42" s="321"/>
      <c r="KYJ42" s="321"/>
      <c r="KYK42" s="321"/>
      <c r="KYL42" s="321"/>
      <c r="KYM42" s="321"/>
      <c r="KYN42" s="321"/>
      <c r="KYO42" s="321"/>
      <c r="KYP42" s="321"/>
      <c r="KYQ42" s="321"/>
      <c r="KYR42" s="321"/>
      <c r="KYS42" s="321"/>
      <c r="KYT42" s="321"/>
      <c r="KYU42" s="321"/>
      <c r="KYV42" s="321"/>
      <c r="KYW42" s="321"/>
      <c r="KYX42" s="321"/>
      <c r="KYY42" s="321"/>
      <c r="KYZ42" s="321"/>
      <c r="KZA42" s="321"/>
      <c r="KZB42" s="321"/>
      <c r="KZC42" s="321"/>
      <c r="KZD42" s="321"/>
      <c r="KZE42" s="321"/>
      <c r="KZF42" s="321"/>
      <c r="KZG42" s="321"/>
      <c r="KZH42" s="321"/>
      <c r="KZI42" s="321"/>
      <c r="KZJ42" s="321"/>
      <c r="KZK42" s="321"/>
      <c r="KZL42" s="321"/>
      <c r="KZM42" s="321"/>
      <c r="KZN42" s="321"/>
      <c r="KZO42" s="321"/>
      <c r="KZP42" s="321"/>
      <c r="KZQ42" s="321"/>
      <c r="KZR42" s="321"/>
      <c r="KZS42" s="321"/>
      <c r="KZT42" s="321"/>
      <c r="KZU42" s="321"/>
      <c r="KZV42" s="321"/>
      <c r="KZW42" s="321"/>
      <c r="KZX42" s="321"/>
      <c r="KZY42" s="321"/>
      <c r="KZZ42" s="321"/>
      <c r="LAA42" s="321"/>
      <c r="LAB42" s="321"/>
      <c r="LAC42" s="321"/>
      <c r="LAD42" s="321"/>
      <c r="LAE42" s="321"/>
      <c r="LAF42" s="321"/>
      <c r="LAG42" s="321"/>
      <c r="LAH42" s="321"/>
      <c r="LAI42" s="321"/>
      <c r="LAJ42" s="321"/>
      <c r="LAK42" s="321"/>
      <c r="LAL42" s="321"/>
      <c r="LAM42" s="321"/>
      <c r="LAN42" s="321"/>
      <c r="LAO42" s="321"/>
      <c r="LAP42" s="321"/>
      <c r="LAQ42" s="321"/>
      <c r="LAR42" s="321"/>
      <c r="LAS42" s="321"/>
      <c r="LAT42" s="321"/>
      <c r="LAU42" s="321"/>
      <c r="LAV42" s="321"/>
      <c r="LAW42" s="321"/>
      <c r="LAX42" s="321"/>
      <c r="LAY42" s="321"/>
      <c r="LAZ42" s="321"/>
      <c r="LBA42" s="321"/>
      <c r="LBB42" s="321"/>
      <c r="LBC42" s="321"/>
      <c r="LBD42" s="321"/>
      <c r="LBE42" s="321"/>
      <c r="LBF42" s="321"/>
      <c r="LBG42" s="321"/>
      <c r="LBH42" s="321"/>
      <c r="LBI42" s="321"/>
      <c r="LBJ42" s="321"/>
      <c r="LBK42" s="321"/>
      <c r="LBL42" s="321"/>
      <c r="LBM42" s="321"/>
      <c r="LBN42" s="321"/>
      <c r="LBO42" s="321"/>
      <c r="LBP42" s="321"/>
      <c r="LBQ42" s="321"/>
      <c r="LBR42" s="321"/>
      <c r="LBS42" s="321"/>
      <c r="LBT42" s="321"/>
      <c r="LBU42" s="321"/>
      <c r="LBV42" s="321"/>
      <c r="LBW42" s="321"/>
      <c r="LBX42" s="321"/>
      <c r="LBY42" s="321"/>
      <c r="LBZ42" s="321"/>
      <c r="LCA42" s="321"/>
      <c r="LCB42" s="321"/>
      <c r="LCC42" s="321"/>
      <c r="LCD42" s="321"/>
      <c r="LCE42" s="321"/>
      <c r="LCF42" s="321"/>
      <c r="LCG42" s="321"/>
      <c r="LCH42" s="321"/>
      <c r="LCI42" s="321"/>
      <c r="LCJ42" s="321"/>
      <c r="LCK42" s="321"/>
      <c r="LCL42" s="321"/>
      <c r="LCM42" s="321"/>
      <c r="LCN42" s="321"/>
      <c r="LCO42" s="321"/>
      <c r="LCP42" s="321"/>
      <c r="LCQ42" s="321"/>
      <c r="LCR42" s="321"/>
      <c r="LCS42" s="321"/>
      <c r="LCT42" s="321"/>
      <c r="LCU42" s="321"/>
      <c r="LCV42" s="321"/>
      <c r="LCW42" s="321"/>
      <c r="LCX42" s="321"/>
      <c r="LCY42" s="321"/>
      <c r="LCZ42" s="321"/>
      <c r="LDA42" s="321"/>
      <c r="LDB42" s="321"/>
      <c r="LDC42" s="321"/>
      <c r="LDD42" s="321"/>
      <c r="LDE42" s="321"/>
      <c r="LDF42" s="321"/>
      <c r="LDG42" s="321"/>
      <c r="LDH42" s="321"/>
      <c r="LDI42" s="321"/>
      <c r="LDJ42" s="321"/>
      <c r="LDK42" s="321"/>
      <c r="LDL42" s="321"/>
      <c r="LDM42" s="321"/>
      <c r="LDN42" s="321"/>
      <c r="LDO42" s="321"/>
      <c r="LDP42" s="321"/>
      <c r="LDQ42" s="321"/>
      <c r="LDR42" s="321"/>
      <c r="LDS42" s="321"/>
      <c r="LDT42" s="321"/>
      <c r="LDU42" s="321"/>
      <c r="LDV42" s="321"/>
      <c r="LDW42" s="321"/>
      <c r="LDX42" s="321"/>
      <c r="LDY42" s="321"/>
      <c r="LDZ42" s="321"/>
      <c r="LEA42" s="321"/>
      <c r="LEB42" s="321"/>
      <c r="LEC42" s="321"/>
      <c r="LED42" s="321"/>
      <c r="LEE42" s="321"/>
      <c r="LEF42" s="321"/>
      <c r="LEG42" s="321"/>
      <c r="LEH42" s="321"/>
      <c r="LEI42" s="321"/>
      <c r="LEJ42" s="321"/>
      <c r="LEK42" s="321"/>
      <c r="LEL42" s="321"/>
      <c r="LEM42" s="321"/>
      <c r="LEN42" s="321"/>
      <c r="LEO42" s="321"/>
      <c r="LEP42" s="321"/>
      <c r="LEQ42" s="321"/>
      <c r="LER42" s="321"/>
      <c r="LES42" s="321"/>
      <c r="LET42" s="321"/>
      <c r="LEU42" s="321"/>
      <c r="LEV42" s="321"/>
      <c r="LEW42" s="321"/>
      <c r="LEX42" s="321"/>
      <c r="LEY42" s="321"/>
      <c r="LEZ42" s="321"/>
      <c r="LFA42" s="321"/>
      <c r="LFB42" s="321"/>
      <c r="LFC42" s="321"/>
      <c r="LFD42" s="321"/>
      <c r="LFE42" s="321"/>
      <c r="LFF42" s="321"/>
      <c r="LFG42" s="321"/>
      <c r="LFH42" s="321"/>
      <c r="LFI42" s="321"/>
      <c r="LFJ42" s="321"/>
      <c r="LFK42" s="321"/>
      <c r="LFL42" s="321"/>
      <c r="LFM42" s="321"/>
      <c r="LFN42" s="321"/>
      <c r="LFO42" s="321"/>
      <c r="LFP42" s="321"/>
      <c r="LFQ42" s="321"/>
      <c r="LFR42" s="321"/>
      <c r="LFS42" s="321"/>
      <c r="LFT42" s="321"/>
      <c r="LFU42" s="321"/>
      <c r="LFV42" s="321"/>
      <c r="LFW42" s="321"/>
      <c r="LFX42" s="321"/>
      <c r="LFY42" s="321"/>
      <c r="LFZ42" s="321"/>
      <c r="LGA42" s="321"/>
      <c r="LGB42" s="321"/>
      <c r="LGC42" s="321"/>
      <c r="LGD42" s="321"/>
      <c r="LGE42" s="321"/>
      <c r="LGF42" s="321"/>
      <c r="LGG42" s="321"/>
      <c r="LGH42" s="321"/>
      <c r="LGI42" s="321"/>
      <c r="LGJ42" s="321"/>
      <c r="LGK42" s="321"/>
      <c r="LGL42" s="321"/>
      <c r="LGM42" s="321"/>
      <c r="LGN42" s="321"/>
      <c r="LGO42" s="321"/>
      <c r="LGP42" s="321"/>
      <c r="LGQ42" s="321"/>
      <c r="LGR42" s="321"/>
      <c r="LGS42" s="321"/>
      <c r="LGT42" s="321"/>
      <c r="LGU42" s="321"/>
      <c r="LGV42" s="321"/>
      <c r="LGW42" s="321"/>
      <c r="LGX42" s="321"/>
      <c r="LGY42" s="321"/>
      <c r="LGZ42" s="321"/>
      <c r="LHA42" s="321"/>
      <c r="LHB42" s="321"/>
      <c r="LHC42" s="321"/>
      <c r="LHD42" s="321"/>
      <c r="LHE42" s="321"/>
      <c r="LHF42" s="321"/>
      <c r="LHG42" s="321"/>
      <c r="LHH42" s="321"/>
      <c r="LHI42" s="321"/>
      <c r="LHJ42" s="321"/>
      <c r="LHK42" s="321"/>
      <c r="LHL42" s="321"/>
      <c r="LHM42" s="321"/>
      <c r="LHN42" s="321"/>
      <c r="LHO42" s="321"/>
      <c r="LHP42" s="321"/>
      <c r="LHQ42" s="321"/>
      <c r="LHR42" s="321"/>
      <c r="LHS42" s="321"/>
      <c r="LHT42" s="321"/>
      <c r="LHU42" s="321"/>
      <c r="LHV42" s="321"/>
      <c r="LHW42" s="321"/>
      <c r="LHX42" s="321"/>
      <c r="LHY42" s="321"/>
      <c r="LHZ42" s="321"/>
      <c r="LIA42" s="321"/>
      <c r="LIB42" s="321"/>
      <c r="LIC42" s="321"/>
      <c r="LID42" s="321"/>
      <c r="LIE42" s="321"/>
      <c r="LIF42" s="321"/>
      <c r="LIG42" s="321"/>
      <c r="LIH42" s="321"/>
      <c r="LII42" s="321"/>
      <c r="LIJ42" s="321"/>
      <c r="LIK42" s="321"/>
      <c r="LIL42" s="321"/>
      <c r="LIM42" s="321"/>
      <c r="LIN42" s="321"/>
      <c r="LIO42" s="321"/>
      <c r="LIP42" s="321"/>
      <c r="LIQ42" s="321"/>
      <c r="LIR42" s="321"/>
      <c r="LIS42" s="321"/>
      <c r="LIT42" s="321"/>
      <c r="LIU42" s="321"/>
      <c r="LIV42" s="321"/>
      <c r="LIW42" s="321"/>
      <c r="LIX42" s="321"/>
      <c r="LIY42" s="321"/>
      <c r="LIZ42" s="321"/>
      <c r="LJA42" s="321"/>
      <c r="LJB42" s="321"/>
      <c r="LJC42" s="321"/>
      <c r="LJD42" s="321"/>
      <c r="LJE42" s="321"/>
      <c r="LJF42" s="321"/>
      <c r="LJG42" s="321"/>
      <c r="LJH42" s="321"/>
      <c r="LJI42" s="321"/>
      <c r="LJJ42" s="321"/>
      <c r="LJK42" s="321"/>
      <c r="LJL42" s="321"/>
      <c r="LJM42" s="321"/>
      <c r="LJN42" s="321"/>
      <c r="LJO42" s="321"/>
      <c r="LJP42" s="321"/>
      <c r="LJQ42" s="321"/>
      <c r="LJR42" s="321"/>
      <c r="LJS42" s="321"/>
      <c r="LJT42" s="321"/>
      <c r="LJU42" s="321"/>
      <c r="LJV42" s="321"/>
      <c r="LJW42" s="321"/>
      <c r="LJX42" s="321"/>
      <c r="LJY42" s="321"/>
      <c r="LJZ42" s="321"/>
      <c r="LKA42" s="321"/>
      <c r="LKB42" s="321"/>
      <c r="LKC42" s="321"/>
      <c r="LKD42" s="321"/>
      <c r="LKE42" s="321"/>
      <c r="LKF42" s="321"/>
      <c r="LKG42" s="321"/>
      <c r="LKH42" s="321"/>
      <c r="LKI42" s="321"/>
      <c r="LKJ42" s="321"/>
      <c r="LKK42" s="321"/>
      <c r="LKL42" s="321"/>
      <c r="LKM42" s="321"/>
      <c r="LKN42" s="321"/>
      <c r="LKO42" s="321"/>
      <c r="LKP42" s="321"/>
      <c r="LKQ42" s="321"/>
      <c r="LKR42" s="321"/>
      <c r="LKS42" s="321"/>
      <c r="LKT42" s="321"/>
      <c r="LKU42" s="321"/>
      <c r="LKV42" s="321"/>
      <c r="LKW42" s="321"/>
      <c r="LKX42" s="321"/>
      <c r="LKY42" s="321"/>
      <c r="LKZ42" s="321"/>
      <c r="LLA42" s="321"/>
      <c r="LLB42" s="321"/>
      <c r="LLC42" s="321"/>
      <c r="LLD42" s="321"/>
      <c r="LLE42" s="321"/>
      <c r="LLF42" s="321"/>
      <c r="LLG42" s="321"/>
      <c r="LLH42" s="321"/>
      <c r="LLI42" s="321"/>
      <c r="LLJ42" s="321"/>
      <c r="LLK42" s="321"/>
      <c r="LLL42" s="321"/>
      <c r="LLM42" s="321"/>
      <c r="LLN42" s="321"/>
      <c r="LLO42" s="321"/>
      <c r="LLP42" s="321"/>
      <c r="LLQ42" s="321"/>
      <c r="LLR42" s="321"/>
      <c r="LLS42" s="321"/>
      <c r="LLT42" s="321"/>
      <c r="LLU42" s="321"/>
      <c r="LLV42" s="321"/>
      <c r="LLW42" s="321"/>
      <c r="LLX42" s="321"/>
      <c r="LLY42" s="321"/>
      <c r="LLZ42" s="321"/>
      <c r="LMA42" s="321"/>
      <c r="LMB42" s="321"/>
      <c r="LMC42" s="321"/>
      <c r="LMD42" s="321"/>
      <c r="LME42" s="321"/>
      <c r="LMF42" s="321"/>
      <c r="LMG42" s="321"/>
      <c r="LMH42" s="321"/>
      <c r="LMI42" s="321"/>
      <c r="LMJ42" s="321"/>
      <c r="LMK42" s="321"/>
      <c r="LML42" s="321"/>
      <c r="LMM42" s="321"/>
      <c r="LMN42" s="321"/>
      <c r="LMO42" s="321"/>
      <c r="LMP42" s="321"/>
      <c r="LMQ42" s="321"/>
      <c r="LMR42" s="321"/>
      <c r="LMS42" s="321"/>
      <c r="LMT42" s="321"/>
      <c r="LMU42" s="321"/>
      <c r="LMV42" s="321"/>
      <c r="LMW42" s="321"/>
      <c r="LMX42" s="321"/>
      <c r="LMY42" s="321"/>
      <c r="LMZ42" s="321"/>
      <c r="LNA42" s="321"/>
      <c r="LNB42" s="321"/>
      <c r="LNC42" s="321"/>
      <c r="LND42" s="321"/>
      <c r="LNE42" s="321"/>
      <c r="LNF42" s="321"/>
      <c r="LNG42" s="321"/>
      <c r="LNH42" s="321"/>
      <c r="LNI42" s="321"/>
      <c r="LNJ42" s="321"/>
      <c r="LNK42" s="321"/>
      <c r="LNL42" s="321"/>
      <c r="LNM42" s="321"/>
      <c r="LNN42" s="321"/>
      <c r="LNO42" s="321"/>
      <c r="LNP42" s="321"/>
      <c r="LNQ42" s="321"/>
      <c r="LNR42" s="321"/>
      <c r="LNS42" s="321"/>
      <c r="LNT42" s="321"/>
      <c r="LNU42" s="321"/>
      <c r="LNV42" s="321"/>
      <c r="LNW42" s="321"/>
      <c r="LNX42" s="321"/>
      <c r="LNY42" s="321"/>
      <c r="LNZ42" s="321"/>
      <c r="LOA42" s="321"/>
      <c r="LOB42" s="321"/>
      <c r="LOC42" s="321"/>
      <c r="LOD42" s="321"/>
      <c r="LOE42" s="321"/>
      <c r="LOF42" s="321"/>
      <c r="LOG42" s="321"/>
      <c r="LOH42" s="321"/>
      <c r="LOI42" s="321"/>
      <c r="LOJ42" s="321"/>
      <c r="LOK42" s="321"/>
      <c r="LOL42" s="321"/>
      <c r="LOM42" s="321"/>
      <c r="LON42" s="321"/>
      <c r="LOO42" s="321"/>
      <c r="LOP42" s="321"/>
      <c r="LOQ42" s="321"/>
      <c r="LOR42" s="321"/>
      <c r="LOS42" s="321"/>
      <c r="LOT42" s="321"/>
      <c r="LOU42" s="321"/>
      <c r="LOV42" s="321"/>
      <c r="LOW42" s="321"/>
      <c r="LOX42" s="321"/>
      <c r="LOY42" s="321"/>
      <c r="LOZ42" s="321"/>
      <c r="LPA42" s="321"/>
      <c r="LPB42" s="321"/>
      <c r="LPC42" s="321"/>
      <c r="LPD42" s="321"/>
      <c r="LPE42" s="321"/>
      <c r="LPF42" s="321"/>
      <c r="LPG42" s="321"/>
      <c r="LPH42" s="321"/>
      <c r="LPI42" s="321"/>
      <c r="LPJ42" s="321"/>
      <c r="LPK42" s="321"/>
      <c r="LPL42" s="321"/>
      <c r="LPM42" s="321"/>
      <c r="LPN42" s="321"/>
      <c r="LPO42" s="321"/>
      <c r="LPP42" s="321"/>
      <c r="LPQ42" s="321"/>
      <c r="LPR42" s="321"/>
      <c r="LPS42" s="321"/>
      <c r="LPT42" s="321"/>
      <c r="LPU42" s="321"/>
      <c r="LPV42" s="321"/>
      <c r="LPW42" s="321"/>
      <c r="LPX42" s="321"/>
      <c r="LPY42" s="321"/>
      <c r="LPZ42" s="321"/>
      <c r="LQA42" s="321"/>
      <c r="LQB42" s="321"/>
      <c r="LQC42" s="321"/>
      <c r="LQD42" s="321"/>
      <c r="LQE42" s="321"/>
      <c r="LQF42" s="321"/>
      <c r="LQG42" s="321"/>
      <c r="LQH42" s="321"/>
      <c r="LQI42" s="321"/>
      <c r="LQJ42" s="321"/>
      <c r="LQK42" s="321"/>
      <c r="LQL42" s="321"/>
      <c r="LQM42" s="321"/>
      <c r="LQN42" s="321"/>
      <c r="LQO42" s="321"/>
      <c r="LQP42" s="321"/>
      <c r="LQQ42" s="321"/>
      <c r="LQR42" s="321"/>
      <c r="LQS42" s="321"/>
      <c r="LQT42" s="321"/>
      <c r="LQU42" s="321"/>
      <c r="LQV42" s="321"/>
      <c r="LQW42" s="321"/>
      <c r="LQX42" s="321"/>
      <c r="LQY42" s="321"/>
      <c r="LQZ42" s="321"/>
      <c r="LRA42" s="321"/>
      <c r="LRB42" s="321"/>
      <c r="LRC42" s="321"/>
      <c r="LRD42" s="321"/>
      <c r="LRE42" s="321"/>
      <c r="LRF42" s="321"/>
      <c r="LRG42" s="321"/>
      <c r="LRH42" s="321"/>
      <c r="LRI42" s="321"/>
      <c r="LRJ42" s="321"/>
      <c r="LRK42" s="321"/>
      <c r="LRL42" s="321"/>
      <c r="LRM42" s="321"/>
      <c r="LRN42" s="321"/>
      <c r="LRO42" s="321"/>
      <c r="LRP42" s="321"/>
      <c r="LRQ42" s="321"/>
      <c r="LRR42" s="321"/>
      <c r="LRS42" s="321"/>
      <c r="LRT42" s="321"/>
      <c r="LRU42" s="321"/>
      <c r="LRV42" s="321"/>
      <c r="LRW42" s="321"/>
      <c r="LRX42" s="321"/>
      <c r="LRY42" s="321"/>
      <c r="LRZ42" s="321"/>
      <c r="LSA42" s="321"/>
      <c r="LSB42" s="321"/>
      <c r="LSC42" s="321"/>
      <c r="LSD42" s="321"/>
      <c r="LSE42" s="321"/>
      <c r="LSF42" s="321"/>
      <c r="LSG42" s="321"/>
      <c r="LSH42" s="321"/>
      <c r="LSI42" s="321"/>
      <c r="LSJ42" s="321"/>
      <c r="LSK42" s="321"/>
      <c r="LSL42" s="321"/>
      <c r="LSM42" s="321"/>
      <c r="LSN42" s="321"/>
      <c r="LSO42" s="321"/>
      <c r="LSP42" s="321"/>
      <c r="LSQ42" s="321"/>
      <c r="LSR42" s="321"/>
      <c r="LSS42" s="321"/>
      <c r="LST42" s="321"/>
      <c r="LSU42" s="321"/>
      <c r="LSV42" s="321"/>
      <c r="LSW42" s="321"/>
      <c r="LSX42" s="321"/>
      <c r="LSY42" s="321"/>
      <c r="LSZ42" s="321"/>
      <c r="LTA42" s="321"/>
      <c r="LTB42" s="321"/>
      <c r="LTC42" s="321"/>
      <c r="LTD42" s="321"/>
      <c r="LTE42" s="321"/>
      <c r="LTF42" s="321"/>
      <c r="LTG42" s="321"/>
      <c r="LTH42" s="321"/>
      <c r="LTI42" s="321"/>
      <c r="LTJ42" s="321"/>
      <c r="LTK42" s="321"/>
      <c r="LTL42" s="321"/>
      <c r="LTM42" s="321"/>
      <c r="LTN42" s="321"/>
      <c r="LTO42" s="321"/>
      <c r="LTP42" s="321"/>
      <c r="LTQ42" s="321"/>
      <c r="LTR42" s="321"/>
      <c r="LTS42" s="321"/>
      <c r="LTT42" s="321"/>
      <c r="LTU42" s="321"/>
      <c r="LTV42" s="321"/>
      <c r="LTW42" s="321"/>
      <c r="LTX42" s="321"/>
      <c r="LTY42" s="321"/>
      <c r="LTZ42" s="321"/>
      <c r="LUA42" s="321"/>
      <c r="LUB42" s="321"/>
      <c r="LUC42" s="321"/>
      <c r="LUD42" s="321"/>
      <c r="LUE42" s="321"/>
      <c r="LUF42" s="321"/>
      <c r="LUG42" s="321"/>
      <c r="LUH42" s="321"/>
      <c r="LUI42" s="321"/>
      <c r="LUJ42" s="321"/>
      <c r="LUK42" s="321"/>
      <c r="LUL42" s="321"/>
      <c r="LUM42" s="321"/>
      <c r="LUN42" s="321"/>
      <c r="LUO42" s="321"/>
      <c r="LUP42" s="321"/>
      <c r="LUQ42" s="321"/>
      <c r="LUR42" s="321"/>
      <c r="LUS42" s="321"/>
      <c r="LUT42" s="321"/>
      <c r="LUU42" s="321"/>
      <c r="LUV42" s="321"/>
      <c r="LUW42" s="321"/>
      <c r="LUX42" s="321"/>
      <c r="LUY42" s="321"/>
      <c r="LUZ42" s="321"/>
      <c r="LVA42" s="321"/>
      <c r="LVB42" s="321"/>
      <c r="LVC42" s="321"/>
      <c r="LVD42" s="321"/>
      <c r="LVE42" s="321"/>
      <c r="LVF42" s="321"/>
      <c r="LVG42" s="321"/>
      <c r="LVH42" s="321"/>
      <c r="LVI42" s="321"/>
      <c r="LVJ42" s="321"/>
      <c r="LVK42" s="321"/>
      <c r="LVL42" s="321"/>
      <c r="LVM42" s="321"/>
      <c r="LVN42" s="321"/>
      <c r="LVO42" s="321"/>
      <c r="LVP42" s="321"/>
      <c r="LVQ42" s="321"/>
      <c r="LVR42" s="321"/>
      <c r="LVS42" s="321"/>
      <c r="LVT42" s="321"/>
      <c r="LVU42" s="321"/>
      <c r="LVV42" s="321"/>
      <c r="LVW42" s="321"/>
      <c r="LVX42" s="321"/>
      <c r="LVY42" s="321"/>
      <c r="LVZ42" s="321"/>
      <c r="LWA42" s="321"/>
      <c r="LWB42" s="321"/>
      <c r="LWC42" s="321"/>
      <c r="LWD42" s="321"/>
      <c r="LWE42" s="321"/>
      <c r="LWF42" s="321"/>
      <c r="LWG42" s="321"/>
      <c r="LWH42" s="321"/>
      <c r="LWI42" s="321"/>
      <c r="LWJ42" s="321"/>
      <c r="LWK42" s="321"/>
      <c r="LWL42" s="321"/>
      <c r="LWM42" s="321"/>
      <c r="LWN42" s="321"/>
      <c r="LWO42" s="321"/>
      <c r="LWP42" s="321"/>
      <c r="LWQ42" s="321"/>
      <c r="LWR42" s="321"/>
      <c r="LWS42" s="321"/>
      <c r="LWT42" s="321"/>
      <c r="LWU42" s="321"/>
      <c r="LWV42" s="321"/>
      <c r="LWW42" s="321"/>
      <c r="LWX42" s="321"/>
      <c r="LWY42" s="321"/>
      <c r="LWZ42" s="321"/>
      <c r="LXA42" s="321"/>
      <c r="LXB42" s="321"/>
      <c r="LXC42" s="321"/>
      <c r="LXD42" s="321"/>
      <c r="LXE42" s="321"/>
      <c r="LXF42" s="321"/>
      <c r="LXG42" s="321"/>
      <c r="LXH42" s="321"/>
      <c r="LXI42" s="321"/>
      <c r="LXJ42" s="321"/>
      <c r="LXK42" s="321"/>
      <c r="LXL42" s="321"/>
      <c r="LXM42" s="321"/>
      <c r="LXN42" s="321"/>
      <c r="LXO42" s="321"/>
      <c r="LXP42" s="321"/>
      <c r="LXQ42" s="321"/>
      <c r="LXR42" s="321"/>
      <c r="LXS42" s="321"/>
      <c r="LXT42" s="321"/>
      <c r="LXU42" s="321"/>
      <c r="LXV42" s="321"/>
      <c r="LXW42" s="321"/>
      <c r="LXX42" s="321"/>
      <c r="LXY42" s="321"/>
      <c r="LXZ42" s="321"/>
      <c r="LYA42" s="321"/>
      <c r="LYB42" s="321"/>
      <c r="LYC42" s="321"/>
      <c r="LYD42" s="321"/>
      <c r="LYE42" s="321"/>
      <c r="LYF42" s="321"/>
      <c r="LYG42" s="321"/>
      <c r="LYH42" s="321"/>
      <c r="LYI42" s="321"/>
      <c r="LYJ42" s="321"/>
      <c r="LYK42" s="321"/>
      <c r="LYL42" s="321"/>
      <c r="LYM42" s="321"/>
      <c r="LYN42" s="321"/>
      <c r="LYO42" s="321"/>
      <c r="LYP42" s="321"/>
      <c r="LYQ42" s="321"/>
      <c r="LYR42" s="321"/>
      <c r="LYS42" s="321"/>
      <c r="LYT42" s="321"/>
      <c r="LYU42" s="321"/>
      <c r="LYV42" s="321"/>
      <c r="LYW42" s="321"/>
      <c r="LYX42" s="321"/>
      <c r="LYY42" s="321"/>
      <c r="LYZ42" s="321"/>
      <c r="LZA42" s="321"/>
      <c r="LZB42" s="321"/>
      <c r="LZC42" s="321"/>
      <c r="LZD42" s="321"/>
      <c r="LZE42" s="321"/>
      <c r="LZF42" s="321"/>
      <c r="LZG42" s="321"/>
      <c r="LZH42" s="321"/>
      <c r="LZI42" s="321"/>
      <c r="LZJ42" s="321"/>
      <c r="LZK42" s="321"/>
      <c r="LZL42" s="321"/>
      <c r="LZM42" s="321"/>
      <c r="LZN42" s="321"/>
      <c r="LZO42" s="321"/>
      <c r="LZP42" s="321"/>
      <c r="LZQ42" s="321"/>
      <c r="LZR42" s="321"/>
      <c r="LZS42" s="321"/>
      <c r="LZT42" s="321"/>
      <c r="LZU42" s="321"/>
      <c r="LZV42" s="321"/>
      <c r="LZW42" s="321"/>
      <c r="LZX42" s="321"/>
      <c r="LZY42" s="321"/>
      <c r="LZZ42" s="321"/>
      <c r="MAA42" s="321"/>
      <c r="MAB42" s="321"/>
      <c r="MAC42" s="321"/>
      <c r="MAD42" s="321"/>
      <c r="MAE42" s="321"/>
      <c r="MAF42" s="321"/>
      <c r="MAG42" s="321"/>
      <c r="MAH42" s="321"/>
      <c r="MAI42" s="321"/>
      <c r="MAJ42" s="321"/>
      <c r="MAK42" s="321"/>
      <c r="MAL42" s="321"/>
      <c r="MAM42" s="321"/>
      <c r="MAN42" s="321"/>
      <c r="MAO42" s="321"/>
      <c r="MAP42" s="321"/>
      <c r="MAQ42" s="321"/>
      <c r="MAR42" s="321"/>
      <c r="MAS42" s="321"/>
      <c r="MAT42" s="321"/>
      <c r="MAU42" s="321"/>
      <c r="MAV42" s="321"/>
      <c r="MAW42" s="321"/>
      <c r="MAX42" s="321"/>
      <c r="MAY42" s="321"/>
      <c r="MAZ42" s="321"/>
      <c r="MBA42" s="321"/>
      <c r="MBB42" s="321"/>
      <c r="MBC42" s="321"/>
      <c r="MBD42" s="321"/>
      <c r="MBE42" s="321"/>
      <c r="MBF42" s="321"/>
      <c r="MBG42" s="321"/>
      <c r="MBH42" s="321"/>
      <c r="MBI42" s="321"/>
      <c r="MBJ42" s="321"/>
      <c r="MBK42" s="321"/>
      <c r="MBL42" s="321"/>
      <c r="MBM42" s="321"/>
      <c r="MBN42" s="321"/>
      <c r="MBO42" s="321"/>
      <c r="MBP42" s="321"/>
      <c r="MBQ42" s="321"/>
      <c r="MBR42" s="321"/>
      <c r="MBS42" s="321"/>
      <c r="MBT42" s="321"/>
      <c r="MBU42" s="321"/>
      <c r="MBV42" s="321"/>
      <c r="MBW42" s="321"/>
      <c r="MBX42" s="321"/>
      <c r="MBY42" s="321"/>
      <c r="MBZ42" s="321"/>
      <c r="MCA42" s="321"/>
      <c r="MCB42" s="321"/>
      <c r="MCC42" s="321"/>
      <c r="MCD42" s="321"/>
      <c r="MCE42" s="321"/>
      <c r="MCF42" s="321"/>
      <c r="MCG42" s="321"/>
      <c r="MCH42" s="321"/>
      <c r="MCI42" s="321"/>
      <c r="MCJ42" s="321"/>
      <c r="MCK42" s="321"/>
      <c r="MCL42" s="321"/>
      <c r="MCM42" s="321"/>
      <c r="MCN42" s="321"/>
      <c r="MCO42" s="321"/>
      <c r="MCP42" s="321"/>
      <c r="MCQ42" s="321"/>
      <c r="MCR42" s="321"/>
      <c r="MCS42" s="321"/>
      <c r="MCT42" s="321"/>
      <c r="MCU42" s="321"/>
      <c r="MCV42" s="321"/>
      <c r="MCW42" s="321"/>
      <c r="MCX42" s="321"/>
      <c r="MCY42" s="321"/>
      <c r="MCZ42" s="321"/>
      <c r="MDA42" s="321"/>
      <c r="MDB42" s="321"/>
      <c r="MDC42" s="321"/>
      <c r="MDD42" s="321"/>
      <c r="MDE42" s="321"/>
      <c r="MDF42" s="321"/>
      <c r="MDG42" s="321"/>
      <c r="MDH42" s="321"/>
      <c r="MDI42" s="321"/>
      <c r="MDJ42" s="321"/>
      <c r="MDK42" s="321"/>
      <c r="MDL42" s="321"/>
      <c r="MDM42" s="321"/>
      <c r="MDN42" s="321"/>
      <c r="MDO42" s="321"/>
      <c r="MDP42" s="321"/>
      <c r="MDQ42" s="321"/>
      <c r="MDR42" s="321"/>
      <c r="MDS42" s="321"/>
      <c r="MDT42" s="321"/>
      <c r="MDU42" s="321"/>
      <c r="MDV42" s="321"/>
      <c r="MDW42" s="321"/>
      <c r="MDX42" s="321"/>
      <c r="MDY42" s="321"/>
      <c r="MDZ42" s="321"/>
      <c r="MEA42" s="321"/>
      <c r="MEB42" s="321"/>
      <c r="MEC42" s="321"/>
      <c r="MED42" s="321"/>
      <c r="MEE42" s="321"/>
      <c r="MEF42" s="321"/>
      <c r="MEG42" s="321"/>
      <c r="MEH42" s="321"/>
      <c r="MEI42" s="321"/>
      <c r="MEJ42" s="321"/>
      <c r="MEK42" s="321"/>
      <c r="MEL42" s="321"/>
      <c r="MEM42" s="321"/>
      <c r="MEN42" s="321"/>
      <c r="MEO42" s="321"/>
      <c r="MEP42" s="321"/>
      <c r="MEQ42" s="321"/>
      <c r="MER42" s="321"/>
      <c r="MES42" s="321"/>
      <c r="MET42" s="321"/>
      <c r="MEU42" s="321"/>
      <c r="MEV42" s="321"/>
      <c r="MEW42" s="321"/>
      <c r="MEX42" s="321"/>
      <c r="MEY42" s="321"/>
      <c r="MEZ42" s="321"/>
      <c r="MFA42" s="321"/>
      <c r="MFB42" s="321"/>
      <c r="MFC42" s="321"/>
      <c r="MFD42" s="321"/>
      <c r="MFE42" s="321"/>
      <c r="MFF42" s="321"/>
      <c r="MFG42" s="321"/>
      <c r="MFH42" s="321"/>
      <c r="MFI42" s="321"/>
      <c r="MFJ42" s="321"/>
      <c r="MFK42" s="321"/>
      <c r="MFL42" s="321"/>
      <c r="MFM42" s="321"/>
      <c r="MFN42" s="321"/>
      <c r="MFO42" s="321"/>
      <c r="MFP42" s="321"/>
      <c r="MFQ42" s="321"/>
      <c r="MFR42" s="321"/>
      <c r="MFS42" s="321"/>
      <c r="MFT42" s="321"/>
      <c r="MFU42" s="321"/>
      <c r="MFV42" s="321"/>
      <c r="MFW42" s="321"/>
      <c r="MFX42" s="321"/>
      <c r="MFY42" s="321"/>
      <c r="MFZ42" s="321"/>
      <c r="MGA42" s="321"/>
      <c r="MGB42" s="321"/>
      <c r="MGC42" s="321"/>
      <c r="MGD42" s="321"/>
      <c r="MGE42" s="321"/>
      <c r="MGF42" s="321"/>
      <c r="MGG42" s="321"/>
      <c r="MGH42" s="321"/>
      <c r="MGI42" s="321"/>
      <c r="MGJ42" s="321"/>
      <c r="MGK42" s="321"/>
      <c r="MGL42" s="321"/>
      <c r="MGM42" s="321"/>
      <c r="MGN42" s="321"/>
      <c r="MGO42" s="321"/>
      <c r="MGP42" s="321"/>
      <c r="MGQ42" s="321"/>
      <c r="MGR42" s="321"/>
      <c r="MGS42" s="321"/>
      <c r="MGT42" s="321"/>
      <c r="MGU42" s="321"/>
      <c r="MGV42" s="321"/>
      <c r="MGW42" s="321"/>
      <c r="MGX42" s="321"/>
      <c r="MGY42" s="321"/>
      <c r="MGZ42" s="321"/>
      <c r="MHA42" s="321"/>
      <c r="MHB42" s="321"/>
      <c r="MHC42" s="321"/>
      <c r="MHD42" s="321"/>
      <c r="MHE42" s="321"/>
      <c r="MHF42" s="321"/>
      <c r="MHG42" s="321"/>
      <c r="MHH42" s="321"/>
      <c r="MHI42" s="321"/>
      <c r="MHJ42" s="321"/>
      <c r="MHK42" s="321"/>
      <c r="MHL42" s="321"/>
      <c r="MHM42" s="321"/>
      <c r="MHN42" s="321"/>
      <c r="MHO42" s="321"/>
      <c r="MHP42" s="321"/>
      <c r="MHQ42" s="321"/>
      <c r="MHR42" s="321"/>
      <c r="MHS42" s="321"/>
      <c r="MHT42" s="321"/>
      <c r="MHU42" s="321"/>
      <c r="MHV42" s="321"/>
      <c r="MHW42" s="321"/>
      <c r="MHX42" s="321"/>
      <c r="MHY42" s="321"/>
      <c r="MHZ42" s="321"/>
      <c r="MIA42" s="321"/>
      <c r="MIB42" s="321"/>
      <c r="MIC42" s="321"/>
      <c r="MID42" s="321"/>
      <c r="MIE42" s="321"/>
      <c r="MIF42" s="321"/>
      <c r="MIG42" s="321"/>
      <c r="MIH42" s="321"/>
      <c r="MII42" s="321"/>
      <c r="MIJ42" s="321"/>
      <c r="MIK42" s="321"/>
      <c r="MIL42" s="321"/>
      <c r="MIM42" s="321"/>
      <c r="MIN42" s="321"/>
      <c r="MIO42" s="321"/>
      <c r="MIP42" s="321"/>
      <c r="MIQ42" s="321"/>
      <c r="MIR42" s="321"/>
      <c r="MIS42" s="321"/>
      <c r="MIT42" s="321"/>
      <c r="MIU42" s="321"/>
      <c r="MIV42" s="321"/>
      <c r="MIW42" s="321"/>
      <c r="MIX42" s="321"/>
      <c r="MIY42" s="321"/>
      <c r="MIZ42" s="321"/>
      <c r="MJA42" s="321"/>
      <c r="MJB42" s="321"/>
      <c r="MJC42" s="321"/>
      <c r="MJD42" s="321"/>
      <c r="MJE42" s="321"/>
      <c r="MJF42" s="321"/>
      <c r="MJG42" s="321"/>
      <c r="MJH42" s="321"/>
      <c r="MJI42" s="321"/>
      <c r="MJJ42" s="321"/>
      <c r="MJK42" s="321"/>
      <c r="MJL42" s="321"/>
      <c r="MJM42" s="321"/>
      <c r="MJN42" s="321"/>
      <c r="MJO42" s="321"/>
      <c r="MJP42" s="321"/>
      <c r="MJQ42" s="321"/>
      <c r="MJR42" s="321"/>
      <c r="MJS42" s="321"/>
      <c r="MJT42" s="321"/>
      <c r="MJU42" s="321"/>
      <c r="MJV42" s="321"/>
      <c r="MJW42" s="321"/>
      <c r="MJX42" s="321"/>
      <c r="MJY42" s="321"/>
      <c r="MJZ42" s="321"/>
      <c r="MKA42" s="321"/>
      <c r="MKB42" s="321"/>
      <c r="MKC42" s="321"/>
      <c r="MKD42" s="321"/>
      <c r="MKE42" s="321"/>
      <c r="MKF42" s="321"/>
      <c r="MKG42" s="321"/>
      <c r="MKH42" s="321"/>
      <c r="MKI42" s="321"/>
      <c r="MKJ42" s="321"/>
      <c r="MKK42" s="321"/>
      <c r="MKL42" s="321"/>
      <c r="MKM42" s="321"/>
      <c r="MKN42" s="321"/>
      <c r="MKO42" s="321"/>
      <c r="MKP42" s="321"/>
      <c r="MKQ42" s="321"/>
      <c r="MKR42" s="321"/>
      <c r="MKS42" s="321"/>
      <c r="MKT42" s="321"/>
      <c r="MKU42" s="321"/>
      <c r="MKV42" s="321"/>
      <c r="MKW42" s="321"/>
      <c r="MKX42" s="321"/>
      <c r="MKY42" s="321"/>
      <c r="MKZ42" s="321"/>
      <c r="MLA42" s="321"/>
      <c r="MLB42" s="321"/>
      <c r="MLC42" s="321"/>
      <c r="MLD42" s="321"/>
      <c r="MLE42" s="321"/>
      <c r="MLF42" s="321"/>
      <c r="MLG42" s="321"/>
      <c r="MLH42" s="321"/>
      <c r="MLI42" s="321"/>
      <c r="MLJ42" s="321"/>
      <c r="MLK42" s="321"/>
      <c r="MLL42" s="321"/>
      <c r="MLM42" s="321"/>
      <c r="MLN42" s="321"/>
      <c r="MLO42" s="321"/>
      <c r="MLP42" s="321"/>
      <c r="MLQ42" s="321"/>
      <c r="MLR42" s="321"/>
      <c r="MLS42" s="321"/>
      <c r="MLT42" s="321"/>
      <c r="MLU42" s="321"/>
      <c r="MLV42" s="321"/>
      <c r="MLW42" s="321"/>
      <c r="MLX42" s="321"/>
      <c r="MLY42" s="321"/>
      <c r="MLZ42" s="321"/>
      <c r="MMA42" s="321"/>
      <c r="MMB42" s="321"/>
      <c r="MMC42" s="321"/>
      <c r="MMD42" s="321"/>
      <c r="MME42" s="321"/>
      <c r="MMF42" s="321"/>
      <c r="MMG42" s="321"/>
      <c r="MMH42" s="321"/>
      <c r="MMI42" s="321"/>
      <c r="MMJ42" s="321"/>
      <c r="MMK42" s="321"/>
      <c r="MML42" s="321"/>
      <c r="MMM42" s="321"/>
      <c r="MMN42" s="321"/>
      <c r="MMO42" s="321"/>
      <c r="MMP42" s="321"/>
      <c r="MMQ42" s="321"/>
      <c r="MMR42" s="321"/>
      <c r="MMS42" s="321"/>
      <c r="MMT42" s="321"/>
      <c r="MMU42" s="321"/>
      <c r="MMV42" s="321"/>
      <c r="MMW42" s="321"/>
      <c r="MMX42" s="321"/>
      <c r="MMY42" s="321"/>
      <c r="MMZ42" s="321"/>
      <c r="MNA42" s="321"/>
      <c r="MNB42" s="321"/>
      <c r="MNC42" s="321"/>
      <c r="MND42" s="321"/>
      <c r="MNE42" s="321"/>
      <c r="MNF42" s="321"/>
      <c r="MNG42" s="321"/>
      <c r="MNH42" s="321"/>
      <c r="MNI42" s="321"/>
      <c r="MNJ42" s="321"/>
      <c r="MNK42" s="321"/>
      <c r="MNL42" s="321"/>
      <c r="MNM42" s="321"/>
      <c r="MNN42" s="321"/>
      <c r="MNO42" s="321"/>
      <c r="MNP42" s="321"/>
      <c r="MNQ42" s="321"/>
      <c r="MNR42" s="321"/>
      <c r="MNS42" s="321"/>
      <c r="MNT42" s="321"/>
      <c r="MNU42" s="321"/>
      <c r="MNV42" s="321"/>
      <c r="MNW42" s="321"/>
      <c r="MNX42" s="321"/>
      <c r="MNY42" s="321"/>
      <c r="MNZ42" s="321"/>
      <c r="MOA42" s="321"/>
      <c r="MOB42" s="321"/>
      <c r="MOC42" s="321"/>
      <c r="MOD42" s="321"/>
      <c r="MOE42" s="321"/>
      <c r="MOF42" s="321"/>
      <c r="MOG42" s="321"/>
      <c r="MOH42" s="321"/>
      <c r="MOI42" s="321"/>
      <c r="MOJ42" s="321"/>
      <c r="MOK42" s="321"/>
      <c r="MOL42" s="321"/>
      <c r="MOM42" s="321"/>
      <c r="MON42" s="321"/>
      <c r="MOO42" s="321"/>
      <c r="MOP42" s="321"/>
      <c r="MOQ42" s="321"/>
      <c r="MOR42" s="321"/>
      <c r="MOS42" s="321"/>
      <c r="MOT42" s="321"/>
      <c r="MOU42" s="321"/>
      <c r="MOV42" s="321"/>
      <c r="MOW42" s="321"/>
      <c r="MOX42" s="321"/>
      <c r="MOY42" s="321"/>
      <c r="MOZ42" s="321"/>
      <c r="MPA42" s="321"/>
      <c r="MPB42" s="321"/>
      <c r="MPC42" s="321"/>
      <c r="MPD42" s="321"/>
      <c r="MPE42" s="321"/>
      <c r="MPF42" s="321"/>
      <c r="MPG42" s="321"/>
      <c r="MPH42" s="321"/>
      <c r="MPI42" s="321"/>
      <c r="MPJ42" s="321"/>
      <c r="MPK42" s="321"/>
      <c r="MPL42" s="321"/>
      <c r="MPM42" s="321"/>
      <c r="MPN42" s="321"/>
      <c r="MPO42" s="321"/>
      <c r="MPP42" s="321"/>
      <c r="MPQ42" s="321"/>
      <c r="MPR42" s="321"/>
      <c r="MPS42" s="321"/>
      <c r="MPT42" s="321"/>
      <c r="MPU42" s="321"/>
      <c r="MPV42" s="321"/>
      <c r="MPW42" s="321"/>
      <c r="MPX42" s="321"/>
      <c r="MPY42" s="321"/>
      <c r="MPZ42" s="321"/>
      <c r="MQA42" s="321"/>
      <c r="MQB42" s="321"/>
      <c r="MQC42" s="321"/>
      <c r="MQD42" s="321"/>
      <c r="MQE42" s="321"/>
      <c r="MQF42" s="321"/>
      <c r="MQG42" s="321"/>
      <c r="MQH42" s="321"/>
      <c r="MQI42" s="321"/>
      <c r="MQJ42" s="321"/>
      <c r="MQK42" s="321"/>
      <c r="MQL42" s="321"/>
      <c r="MQM42" s="321"/>
      <c r="MQN42" s="321"/>
      <c r="MQO42" s="321"/>
      <c r="MQP42" s="321"/>
      <c r="MQQ42" s="321"/>
      <c r="MQR42" s="321"/>
      <c r="MQS42" s="321"/>
      <c r="MQT42" s="321"/>
      <c r="MQU42" s="321"/>
      <c r="MQV42" s="321"/>
      <c r="MQW42" s="321"/>
      <c r="MQX42" s="321"/>
      <c r="MQY42" s="321"/>
      <c r="MQZ42" s="321"/>
      <c r="MRA42" s="321"/>
      <c r="MRB42" s="321"/>
      <c r="MRC42" s="321"/>
      <c r="MRD42" s="321"/>
      <c r="MRE42" s="321"/>
      <c r="MRF42" s="321"/>
      <c r="MRG42" s="321"/>
      <c r="MRH42" s="321"/>
      <c r="MRI42" s="321"/>
      <c r="MRJ42" s="321"/>
      <c r="MRK42" s="321"/>
      <c r="MRL42" s="321"/>
      <c r="MRM42" s="321"/>
      <c r="MRN42" s="321"/>
      <c r="MRO42" s="321"/>
      <c r="MRP42" s="321"/>
      <c r="MRQ42" s="321"/>
      <c r="MRR42" s="321"/>
      <c r="MRS42" s="321"/>
      <c r="MRT42" s="321"/>
      <c r="MRU42" s="321"/>
      <c r="MRV42" s="321"/>
      <c r="MRW42" s="321"/>
      <c r="MRX42" s="321"/>
      <c r="MRY42" s="321"/>
      <c r="MRZ42" s="321"/>
      <c r="MSA42" s="321"/>
      <c r="MSB42" s="321"/>
      <c r="MSC42" s="321"/>
      <c r="MSD42" s="321"/>
      <c r="MSE42" s="321"/>
      <c r="MSF42" s="321"/>
      <c r="MSG42" s="321"/>
      <c r="MSH42" s="321"/>
      <c r="MSI42" s="321"/>
      <c r="MSJ42" s="321"/>
      <c r="MSK42" s="321"/>
      <c r="MSL42" s="321"/>
      <c r="MSM42" s="321"/>
      <c r="MSN42" s="321"/>
      <c r="MSO42" s="321"/>
      <c r="MSP42" s="321"/>
      <c r="MSQ42" s="321"/>
      <c r="MSR42" s="321"/>
      <c r="MSS42" s="321"/>
      <c r="MST42" s="321"/>
      <c r="MSU42" s="321"/>
      <c r="MSV42" s="321"/>
      <c r="MSW42" s="321"/>
      <c r="MSX42" s="321"/>
      <c r="MSY42" s="321"/>
      <c r="MSZ42" s="321"/>
      <c r="MTA42" s="321"/>
      <c r="MTB42" s="321"/>
      <c r="MTC42" s="321"/>
      <c r="MTD42" s="321"/>
      <c r="MTE42" s="321"/>
      <c r="MTF42" s="321"/>
      <c r="MTG42" s="321"/>
      <c r="MTH42" s="321"/>
      <c r="MTI42" s="321"/>
      <c r="MTJ42" s="321"/>
      <c r="MTK42" s="321"/>
      <c r="MTL42" s="321"/>
      <c r="MTM42" s="321"/>
      <c r="MTN42" s="321"/>
      <c r="MTO42" s="321"/>
      <c r="MTP42" s="321"/>
      <c r="MTQ42" s="321"/>
      <c r="MTR42" s="321"/>
      <c r="MTS42" s="321"/>
      <c r="MTT42" s="321"/>
      <c r="MTU42" s="321"/>
      <c r="MTV42" s="321"/>
      <c r="MTW42" s="321"/>
      <c r="MTX42" s="321"/>
      <c r="MTY42" s="321"/>
      <c r="MTZ42" s="321"/>
      <c r="MUA42" s="321"/>
      <c r="MUB42" s="321"/>
      <c r="MUC42" s="321"/>
      <c r="MUD42" s="321"/>
      <c r="MUE42" s="321"/>
      <c r="MUF42" s="321"/>
      <c r="MUG42" s="321"/>
      <c r="MUH42" s="321"/>
      <c r="MUI42" s="321"/>
      <c r="MUJ42" s="321"/>
      <c r="MUK42" s="321"/>
      <c r="MUL42" s="321"/>
      <c r="MUM42" s="321"/>
      <c r="MUN42" s="321"/>
      <c r="MUO42" s="321"/>
      <c r="MUP42" s="321"/>
      <c r="MUQ42" s="321"/>
      <c r="MUR42" s="321"/>
      <c r="MUS42" s="321"/>
      <c r="MUT42" s="321"/>
      <c r="MUU42" s="321"/>
      <c r="MUV42" s="321"/>
      <c r="MUW42" s="321"/>
      <c r="MUX42" s="321"/>
      <c r="MUY42" s="321"/>
      <c r="MUZ42" s="321"/>
      <c r="MVA42" s="321"/>
      <c r="MVB42" s="321"/>
      <c r="MVC42" s="321"/>
      <c r="MVD42" s="321"/>
      <c r="MVE42" s="321"/>
      <c r="MVF42" s="321"/>
      <c r="MVG42" s="321"/>
      <c r="MVH42" s="321"/>
      <c r="MVI42" s="321"/>
      <c r="MVJ42" s="321"/>
      <c r="MVK42" s="321"/>
      <c r="MVL42" s="321"/>
      <c r="MVM42" s="321"/>
      <c r="MVN42" s="321"/>
      <c r="MVO42" s="321"/>
      <c r="MVP42" s="321"/>
      <c r="MVQ42" s="321"/>
      <c r="MVR42" s="321"/>
      <c r="MVS42" s="321"/>
      <c r="MVT42" s="321"/>
      <c r="MVU42" s="321"/>
      <c r="MVV42" s="321"/>
      <c r="MVW42" s="321"/>
      <c r="MVX42" s="321"/>
      <c r="MVY42" s="321"/>
      <c r="MVZ42" s="321"/>
      <c r="MWA42" s="321"/>
      <c r="MWB42" s="321"/>
      <c r="MWC42" s="321"/>
      <c r="MWD42" s="321"/>
      <c r="MWE42" s="321"/>
      <c r="MWF42" s="321"/>
      <c r="MWG42" s="321"/>
      <c r="MWH42" s="321"/>
      <c r="MWI42" s="321"/>
      <c r="MWJ42" s="321"/>
      <c r="MWK42" s="321"/>
      <c r="MWL42" s="321"/>
      <c r="MWM42" s="321"/>
      <c r="MWN42" s="321"/>
      <c r="MWO42" s="321"/>
      <c r="MWP42" s="321"/>
      <c r="MWQ42" s="321"/>
      <c r="MWR42" s="321"/>
      <c r="MWS42" s="321"/>
      <c r="MWT42" s="321"/>
      <c r="MWU42" s="321"/>
      <c r="MWV42" s="321"/>
      <c r="MWW42" s="321"/>
      <c r="MWX42" s="321"/>
      <c r="MWY42" s="321"/>
      <c r="MWZ42" s="321"/>
      <c r="MXA42" s="321"/>
      <c r="MXB42" s="321"/>
      <c r="MXC42" s="321"/>
      <c r="MXD42" s="321"/>
      <c r="MXE42" s="321"/>
      <c r="MXF42" s="321"/>
      <c r="MXG42" s="321"/>
      <c r="MXH42" s="321"/>
      <c r="MXI42" s="321"/>
      <c r="MXJ42" s="321"/>
      <c r="MXK42" s="321"/>
      <c r="MXL42" s="321"/>
      <c r="MXM42" s="321"/>
      <c r="MXN42" s="321"/>
      <c r="MXO42" s="321"/>
      <c r="MXP42" s="321"/>
      <c r="MXQ42" s="321"/>
      <c r="MXR42" s="321"/>
      <c r="MXS42" s="321"/>
      <c r="MXT42" s="321"/>
      <c r="MXU42" s="321"/>
      <c r="MXV42" s="321"/>
      <c r="MXW42" s="321"/>
      <c r="MXX42" s="321"/>
      <c r="MXY42" s="321"/>
      <c r="MXZ42" s="321"/>
      <c r="MYA42" s="321"/>
      <c r="MYB42" s="321"/>
      <c r="MYC42" s="321"/>
      <c r="MYD42" s="321"/>
      <c r="MYE42" s="321"/>
      <c r="MYF42" s="321"/>
      <c r="MYG42" s="321"/>
      <c r="MYH42" s="321"/>
      <c r="MYI42" s="321"/>
      <c r="MYJ42" s="321"/>
      <c r="MYK42" s="321"/>
      <c r="MYL42" s="321"/>
      <c r="MYM42" s="321"/>
      <c r="MYN42" s="321"/>
      <c r="MYO42" s="321"/>
      <c r="MYP42" s="321"/>
      <c r="MYQ42" s="321"/>
      <c r="MYR42" s="321"/>
      <c r="MYS42" s="321"/>
      <c r="MYT42" s="321"/>
      <c r="MYU42" s="321"/>
      <c r="MYV42" s="321"/>
      <c r="MYW42" s="321"/>
      <c r="MYX42" s="321"/>
      <c r="MYY42" s="321"/>
      <c r="MYZ42" s="321"/>
      <c r="MZA42" s="321"/>
      <c r="MZB42" s="321"/>
      <c r="MZC42" s="321"/>
      <c r="MZD42" s="321"/>
      <c r="MZE42" s="321"/>
      <c r="MZF42" s="321"/>
      <c r="MZG42" s="321"/>
      <c r="MZH42" s="321"/>
      <c r="MZI42" s="321"/>
      <c r="MZJ42" s="321"/>
      <c r="MZK42" s="321"/>
      <c r="MZL42" s="321"/>
      <c r="MZM42" s="321"/>
      <c r="MZN42" s="321"/>
      <c r="MZO42" s="321"/>
      <c r="MZP42" s="321"/>
      <c r="MZQ42" s="321"/>
      <c r="MZR42" s="321"/>
      <c r="MZS42" s="321"/>
      <c r="MZT42" s="321"/>
      <c r="MZU42" s="321"/>
      <c r="MZV42" s="321"/>
      <c r="MZW42" s="321"/>
      <c r="MZX42" s="321"/>
      <c r="MZY42" s="321"/>
      <c r="MZZ42" s="321"/>
      <c r="NAA42" s="321"/>
      <c r="NAB42" s="321"/>
      <c r="NAC42" s="321"/>
      <c r="NAD42" s="321"/>
      <c r="NAE42" s="321"/>
      <c r="NAF42" s="321"/>
      <c r="NAG42" s="321"/>
      <c r="NAH42" s="321"/>
      <c r="NAI42" s="321"/>
      <c r="NAJ42" s="321"/>
      <c r="NAK42" s="321"/>
      <c r="NAL42" s="321"/>
      <c r="NAM42" s="321"/>
      <c r="NAN42" s="321"/>
      <c r="NAO42" s="321"/>
      <c r="NAP42" s="321"/>
      <c r="NAQ42" s="321"/>
      <c r="NAR42" s="321"/>
      <c r="NAS42" s="321"/>
      <c r="NAT42" s="321"/>
      <c r="NAU42" s="321"/>
      <c r="NAV42" s="321"/>
      <c r="NAW42" s="321"/>
      <c r="NAX42" s="321"/>
      <c r="NAY42" s="321"/>
      <c r="NAZ42" s="321"/>
      <c r="NBA42" s="321"/>
      <c r="NBB42" s="321"/>
      <c r="NBC42" s="321"/>
      <c r="NBD42" s="321"/>
      <c r="NBE42" s="321"/>
      <c r="NBF42" s="321"/>
      <c r="NBG42" s="321"/>
      <c r="NBH42" s="321"/>
      <c r="NBI42" s="321"/>
      <c r="NBJ42" s="321"/>
      <c r="NBK42" s="321"/>
      <c r="NBL42" s="321"/>
      <c r="NBM42" s="321"/>
      <c r="NBN42" s="321"/>
      <c r="NBO42" s="321"/>
      <c r="NBP42" s="321"/>
      <c r="NBQ42" s="321"/>
      <c r="NBR42" s="321"/>
      <c r="NBS42" s="321"/>
      <c r="NBT42" s="321"/>
      <c r="NBU42" s="321"/>
      <c r="NBV42" s="321"/>
      <c r="NBW42" s="321"/>
      <c r="NBX42" s="321"/>
      <c r="NBY42" s="321"/>
      <c r="NBZ42" s="321"/>
      <c r="NCA42" s="321"/>
      <c r="NCB42" s="321"/>
      <c r="NCC42" s="321"/>
      <c r="NCD42" s="321"/>
      <c r="NCE42" s="321"/>
      <c r="NCF42" s="321"/>
      <c r="NCG42" s="321"/>
      <c r="NCH42" s="321"/>
      <c r="NCI42" s="321"/>
      <c r="NCJ42" s="321"/>
      <c r="NCK42" s="321"/>
      <c r="NCL42" s="321"/>
      <c r="NCM42" s="321"/>
      <c r="NCN42" s="321"/>
      <c r="NCO42" s="321"/>
      <c r="NCP42" s="321"/>
      <c r="NCQ42" s="321"/>
      <c r="NCR42" s="321"/>
      <c r="NCS42" s="321"/>
      <c r="NCT42" s="321"/>
      <c r="NCU42" s="321"/>
      <c r="NCV42" s="321"/>
      <c r="NCW42" s="321"/>
      <c r="NCX42" s="321"/>
      <c r="NCY42" s="321"/>
      <c r="NCZ42" s="321"/>
      <c r="NDA42" s="321"/>
      <c r="NDB42" s="321"/>
      <c r="NDC42" s="321"/>
      <c r="NDD42" s="321"/>
      <c r="NDE42" s="321"/>
      <c r="NDF42" s="321"/>
      <c r="NDG42" s="321"/>
      <c r="NDH42" s="321"/>
      <c r="NDI42" s="321"/>
      <c r="NDJ42" s="321"/>
      <c r="NDK42" s="321"/>
      <c r="NDL42" s="321"/>
      <c r="NDM42" s="321"/>
      <c r="NDN42" s="321"/>
      <c r="NDO42" s="321"/>
      <c r="NDP42" s="321"/>
      <c r="NDQ42" s="321"/>
      <c r="NDR42" s="321"/>
      <c r="NDS42" s="321"/>
      <c r="NDT42" s="321"/>
      <c r="NDU42" s="321"/>
      <c r="NDV42" s="321"/>
      <c r="NDW42" s="321"/>
      <c r="NDX42" s="321"/>
      <c r="NDY42" s="321"/>
      <c r="NDZ42" s="321"/>
      <c r="NEA42" s="321"/>
      <c r="NEB42" s="321"/>
      <c r="NEC42" s="321"/>
      <c r="NED42" s="321"/>
      <c r="NEE42" s="321"/>
      <c r="NEF42" s="321"/>
      <c r="NEG42" s="321"/>
      <c r="NEH42" s="321"/>
      <c r="NEI42" s="321"/>
      <c r="NEJ42" s="321"/>
      <c r="NEK42" s="321"/>
      <c r="NEL42" s="321"/>
      <c r="NEM42" s="321"/>
      <c r="NEN42" s="321"/>
      <c r="NEO42" s="321"/>
      <c r="NEP42" s="321"/>
      <c r="NEQ42" s="321"/>
      <c r="NER42" s="321"/>
      <c r="NES42" s="321"/>
      <c r="NET42" s="321"/>
      <c r="NEU42" s="321"/>
      <c r="NEV42" s="321"/>
      <c r="NEW42" s="321"/>
      <c r="NEX42" s="321"/>
      <c r="NEY42" s="321"/>
      <c r="NEZ42" s="321"/>
      <c r="NFA42" s="321"/>
      <c r="NFB42" s="321"/>
      <c r="NFC42" s="321"/>
      <c r="NFD42" s="321"/>
      <c r="NFE42" s="321"/>
      <c r="NFF42" s="321"/>
      <c r="NFG42" s="321"/>
      <c r="NFH42" s="321"/>
      <c r="NFI42" s="321"/>
      <c r="NFJ42" s="321"/>
      <c r="NFK42" s="321"/>
      <c r="NFL42" s="321"/>
      <c r="NFM42" s="321"/>
      <c r="NFN42" s="321"/>
      <c r="NFO42" s="321"/>
      <c r="NFP42" s="321"/>
      <c r="NFQ42" s="321"/>
      <c r="NFR42" s="321"/>
      <c r="NFS42" s="321"/>
      <c r="NFT42" s="321"/>
      <c r="NFU42" s="321"/>
      <c r="NFV42" s="321"/>
      <c r="NFW42" s="321"/>
      <c r="NFX42" s="321"/>
      <c r="NFY42" s="321"/>
      <c r="NFZ42" s="321"/>
      <c r="NGA42" s="321"/>
      <c r="NGB42" s="321"/>
      <c r="NGC42" s="321"/>
      <c r="NGD42" s="321"/>
      <c r="NGE42" s="321"/>
      <c r="NGF42" s="321"/>
      <c r="NGG42" s="321"/>
      <c r="NGH42" s="321"/>
      <c r="NGI42" s="321"/>
      <c r="NGJ42" s="321"/>
      <c r="NGK42" s="321"/>
      <c r="NGL42" s="321"/>
      <c r="NGM42" s="321"/>
      <c r="NGN42" s="321"/>
      <c r="NGO42" s="321"/>
      <c r="NGP42" s="321"/>
      <c r="NGQ42" s="321"/>
      <c r="NGR42" s="321"/>
      <c r="NGS42" s="321"/>
      <c r="NGT42" s="321"/>
      <c r="NGU42" s="321"/>
      <c r="NGV42" s="321"/>
      <c r="NGW42" s="321"/>
      <c r="NGX42" s="321"/>
      <c r="NGY42" s="321"/>
      <c r="NGZ42" s="321"/>
      <c r="NHA42" s="321"/>
      <c r="NHB42" s="321"/>
      <c r="NHC42" s="321"/>
      <c r="NHD42" s="321"/>
      <c r="NHE42" s="321"/>
      <c r="NHF42" s="321"/>
      <c r="NHG42" s="321"/>
      <c r="NHH42" s="321"/>
      <c r="NHI42" s="321"/>
      <c r="NHJ42" s="321"/>
      <c r="NHK42" s="321"/>
      <c r="NHL42" s="321"/>
      <c r="NHM42" s="321"/>
      <c r="NHN42" s="321"/>
      <c r="NHO42" s="321"/>
      <c r="NHP42" s="321"/>
      <c r="NHQ42" s="321"/>
      <c r="NHR42" s="321"/>
      <c r="NHS42" s="321"/>
      <c r="NHT42" s="321"/>
      <c r="NHU42" s="321"/>
      <c r="NHV42" s="321"/>
      <c r="NHW42" s="321"/>
      <c r="NHX42" s="321"/>
      <c r="NHY42" s="321"/>
      <c r="NHZ42" s="321"/>
      <c r="NIA42" s="321"/>
      <c r="NIB42" s="321"/>
      <c r="NIC42" s="321"/>
      <c r="NID42" s="321"/>
      <c r="NIE42" s="321"/>
      <c r="NIF42" s="321"/>
      <c r="NIG42" s="321"/>
      <c r="NIH42" s="321"/>
      <c r="NII42" s="321"/>
      <c r="NIJ42" s="321"/>
      <c r="NIK42" s="321"/>
      <c r="NIL42" s="321"/>
      <c r="NIM42" s="321"/>
      <c r="NIN42" s="321"/>
      <c r="NIO42" s="321"/>
      <c r="NIP42" s="321"/>
      <c r="NIQ42" s="321"/>
      <c r="NIR42" s="321"/>
      <c r="NIS42" s="321"/>
      <c r="NIT42" s="321"/>
      <c r="NIU42" s="321"/>
      <c r="NIV42" s="321"/>
      <c r="NIW42" s="321"/>
      <c r="NIX42" s="321"/>
      <c r="NIY42" s="321"/>
      <c r="NIZ42" s="321"/>
      <c r="NJA42" s="321"/>
      <c r="NJB42" s="321"/>
      <c r="NJC42" s="321"/>
      <c r="NJD42" s="321"/>
      <c r="NJE42" s="321"/>
      <c r="NJF42" s="321"/>
      <c r="NJG42" s="321"/>
      <c r="NJH42" s="321"/>
      <c r="NJI42" s="321"/>
      <c r="NJJ42" s="321"/>
      <c r="NJK42" s="321"/>
      <c r="NJL42" s="321"/>
      <c r="NJM42" s="321"/>
      <c r="NJN42" s="321"/>
      <c r="NJO42" s="321"/>
      <c r="NJP42" s="321"/>
      <c r="NJQ42" s="321"/>
      <c r="NJR42" s="321"/>
      <c r="NJS42" s="321"/>
      <c r="NJT42" s="321"/>
      <c r="NJU42" s="321"/>
      <c r="NJV42" s="321"/>
      <c r="NJW42" s="321"/>
      <c r="NJX42" s="321"/>
      <c r="NJY42" s="321"/>
      <c r="NJZ42" s="321"/>
      <c r="NKA42" s="321"/>
      <c r="NKB42" s="321"/>
      <c r="NKC42" s="321"/>
      <c r="NKD42" s="321"/>
      <c r="NKE42" s="321"/>
      <c r="NKF42" s="321"/>
      <c r="NKG42" s="321"/>
      <c r="NKH42" s="321"/>
      <c r="NKI42" s="321"/>
      <c r="NKJ42" s="321"/>
      <c r="NKK42" s="321"/>
      <c r="NKL42" s="321"/>
      <c r="NKM42" s="321"/>
      <c r="NKN42" s="321"/>
      <c r="NKO42" s="321"/>
      <c r="NKP42" s="321"/>
      <c r="NKQ42" s="321"/>
      <c r="NKR42" s="321"/>
      <c r="NKS42" s="321"/>
      <c r="NKT42" s="321"/>
      <c r="NKU42" s="321"/>
      <c r="NKV42" s="321"/>
      <c r="NKW42" s="321"/>
      <c r="NKX42" s="321"/>
      <c r="NKY42" s="321"/>
      <c r="NKZ42" s="321"/>
      <c r="NLA42" s="321"/>
      <c r="NLB42" s="321"/>
      <c r="NLC42" s="321"/>
      <c r="NLD42" s="321"/>
      <c r="NLE42" s="321"/>
      <c r="NLF42" s="321"/>
      <c r="NLG42" s="321"/>
      <c r="NLH42" s="321"/>
      <c r="NLI42" s="321"/>
      <c r="NLJ42" s="321"/>
      <c r="NLK42" s="321"/>
      <c r="NLL42" s="321"/>
      <c r="NLM42" s="321"/>
      <c r="NLN42" s="321"/>
      <c r="NLO42" s="321"/>
      <c r="NLP42" s="321"/>
      <c r="NLQ42" s="321"/>
      <c r="NLR42" s="321"/>
      <c r="NLS42" s="321"/>
      <c r="NLT42" s="321"/>
      <c r="NLU42" s="321"/>
      <c r="NLV42" s="321"/>
      <c r="NLW42" s="321"/>
      <c r="NLX42" s="321"/>
      <c r="NLY42" s="321"/>
      <c r="NLZ42" s="321"/>
      <c r="NMA42" s="321"/>
      <c r="NMB42" s="321"/>
      <c r="NMC42" s="321"/>
      <c r="NMD42" s="321"/>
      <c r="NME42" s="321"/>
      <c r="NMF42" s="321"/>
      <c r="NMG42" s="321"/>
      <c r="NMH42" s="321"/>
      <c r="NMI42" s="321"/>
      <c r="NMJ42" s="321"/>
      <c r="NMK42" s="321"/>
      <c r="NML42" s="321"/>
      <c r="NMM42" s="321"/>
      <c r="NMN42" s="321"/>
      <c r="NMO42" s="321"/>
      <c r="NMP42" s="321"/>
      <c r="NMQ42" s="321"/>
      <c r="NMR42" s="321"/>
      <c r="NMS42" s="321"/>
      <c r="NMT42" s="321"/>
      <c r="NMU42" s="321"/>
      <c r="NMV42" s="321"/>
      <c r="NMW42" s="321"/>
      <c r="NMX42" s="321"/>
      <c r="NMY42" s="321"/>
      <c r="NMZ42" s="321"/>
      <c r="NNA42" s="321"/>
      <c r="NNB42" s="321"/>
      <c r="NNC42" s="321"/>
      <c r="NND42" s="321"/>
      <c r="NNE42" s="321"/>
      <c r="NNF42" s="321"/>
      <c r="NNG42" s="321"/>
      <c r="NNH42" s="321"/>
      <c r="NNI42" s="321"/>
      <c r="NNJ42" s="321"/>
      <c r="NNK42" s="321"/>
      <c r="NNL42" s="321"/>
      <c r="NNM42" s="321"/>
      <c r="NNN42" s="321"/>
      <c r="NNO42" s="321"/>
      <c r="NNP42" s="321"/>
      <c r="NNQ42" s="321"/>
      <c r="NNR42" s="321"/>
      <c r="NNS42" s="321"/>
      <c r="NNT42" s="321"/>
      <c r="NNU42" s="321"/>
      <c r="NNV42" s="321"/>
      <c r="NNW42" s="321"/>
      <c r="NNX42" s="321"/>
      <c r="NNY42" s="321"/>
      <c r="NNZ42" s="321"/>
      <c r="NOA42" s="321"/>
      <c r="NOB42" s="321"/>
      <c r="NOC42" s="321"/>
      <c r="NOD42" s="321"/>
      <c r="NOE42" s="321"/>
      <c r="NOF42" s="321"/>
      <c r="NOG42" s="321"/>
      <c r="NOH42" s="321"/>
      <c r="NOI42" s="321"/>
      <c r="NOJ42" s="321"/>
      <c r="NOK42" s="321"/>
      <c r="NOL42" s="321"/>
      <c r="NOM42" s="321"/>
      <c r="NON42" s="321"/>
      <c r="NOO42" s="321"/>
      <c r="NOP42" s="321"/>
      <c r="NOQ42" s="321"/>
      <c r="NOR42" s="321"/>
      <c r="NOS42" s="321"/>
      <c r="NOT42" s="321"/>
      <c r="NOU42" s="321"/>
      <c r="NOV42" s="321"/>
      <c r="NOW42" s="321"/>
      <c r="NOX42" s="321"/>
      <c r="NOY42" s="321"/>
      <c r="NOZ42" s="321"/>
      <c r="NPA42" s="321"/>
      <c r="NPB42" s="321"/>
      <c r="NPC42" s="321"/>
      <c r="NPD42" s="321"/>
      <c r="NPE42" s="321"/>
      <c r="NPF42" s="321"/>
      <c r="NPG42" s="321"/>
      <c r="NPH42" s="321"/>
      <c r="NPI42" s="321"/>
      <c r="NPJ42" s="321"/>
      <c r="NPK42" s="321"/>
      <c r="NPL42" s="321"/>
      <c r="NPM42" s="321"/>
      <c r="NPN42" s="321"/>
      <c r="NPO42" s="321"/>
      <c r="NPP42" s="321"/>
      <c r="NPQ42" s="321"/>
      <c r="NPR42" s="321"/>
      <c r="NPS42" s="321"/>
      <c r="NPT42" s="321"/>
      <c r="NPU42" s="321"/>
      <c r="NPV42" s="321"/>
      <c r="NPW42" s="321"/>
      <c r="NPX42" s="321"/>
      <c r="NPY42" s="321"/>
      <c r="NPZ42" s="321"/>
      <c r="NQA42" s="321"/>
      <c r="NQB42" s="321"/>
      <c r="NQC42" s="321"/>
      <c r="NQD42" s="321"/>
      <c r="NQE42" s="321"/>
      <c r="NQF42" s="321"/>
      <c r="NQG42" s="321"/>
      <c r="NQH42" s="321"/>
      <c r="NQI42" s="321"/>
      <c r="NQJ42" s="321"/>
      <c r="NQK42" s="321"/>
      <c r="NQL42" s="321"/>
      <c r="NQM42" s="321"/>
      <c r="NQN42" s="321"/>
      <c r="NQO42" s="321"/>
      <c r="NQP42" s="321"/>
      <c r="NQQ42" s="321"/>
      <c r="NQR42" s="321"/>
      <c r="NQS42" s="321"/>
      <c r="NQT42" s="321"/>
      <c r="NQU42" s="321"/>
      <c r="NQV42" s="321"/>
      <c r="NQW42" s="321"/>
      <c r="NQX42" s="321"/>
      <c r="NQY42" s="321"/>
      <c r="NQZ42" s="321"/>
      <c r="NRA42" s="321"/>
      <c r="NRB42" s="321"/>
      <c r="NRC42" s="321"/>
      <c r="NRD42" s="321"/>
      <c r="NRE42" s="321"/>
      <c r="NRF42" s="321"/>
      <c r="NRG42" s="321"/>
      <c r="NRH42" s="321"/>
      <c r="NRI42" s="321"/>
      <c r="NRJ42" s="321"/>
      <c r="NRK42" s="321"/>
      <c r="NRL42" s="321"/>
      <c r="NRM42" s="321"/>
      <c r="NRN42" s="321"/>
      <c r="NRO42" s="321"/>
      <c r="NRP42" s="321"/>
      <c r="NRQ42" s="321"/>
      <c r="NRR42" s="321"/>
      <c r="NRS42" s="321"/>
      <c r="NRT42" s="321"/>
      <c r="NRU42" s="321"/>
      <c r="NRV42" s="321"/>
      <c r="NRW42" s="321"/>
      <c r="NRX42" s="321"/>
      <c r="NRY42" s="321"/>
      <c r="NRZ42" s="321"/>
      <c r="NSA42" s="321"/>
      <c r="NSB42" s="321"/>
      <c r="NSC42" s="321"/>
      <c r="NSD42" s="321"/>
      <c r="NSE42" s="321"/>
      <c r="NSF42" s="321"/>
      <c r="NSG42" s="321"/>
      <c r="NSH42" s="321"/>
      <c r="NSI42" s="321"/>
      <c r="NSJ42" s="321"/>
      <c r="NSK42" s="321"/>
      <c r="NSL42" s="321"/>
      <c r="NSM42" s="321"/>
      <c r="NSN42" s="321"/>
      <c r="NSO42" s="321"/>
      <c r="NSP42" s="321"/>
      <c r="NSQ42" s="321"/>
      <c r="NSR42" s="321"/>
      <c r="NSS42" s="321"/>
      <c r="NST42" s="321"/>
      <c r="NSU42" s="321"/>
      <c r="NSV42" s="321"/>
      <c r="NSW42" s="321"/>
      <c r="NSX42" s="321"/>
      <c r="NSY42" s="321"/>
      <c r="NSZ42" s="321"/>
      <c r="NTA42" s="321"/>
      <c r="NTB42" s="321"/>
      <c r="NTC42" s="321"/>
      <c r="NTD42" s="321"/>
      <c r="NTE42" s="321"/>
      <c r="NTF42" s="321"/>
      <c r="NTG42" s="321"/>
      <c r="NTH42" s="321"/>
      <c r="NTI42" s="321"/>
      <c r="NTJ42" s="321"/>
      <c r="NTK42" s="321"/>
      <c r="NTL42" s="321"/>
      <c r="NTM42" s="321"/>
      <c r="NTN42" s="321"/>
      <c r="NTO42" s="321"/>
      <c r="NTP42" s="321"/>
      <c r="NTQ42" s="321"/>
      <c r="NTR42" s="321"/>
      <c r="NTS42" s="321"/>
      <c r="NTT42" s="321"/>
      <c r="NTU42" s="321"/>
      <c r="NTV42" s="321"/>
      <c r="NTW42" s="321"/>
      <c r="NTX42" s="321"/>
      <c r="NTY42" s="321"/>
      <c r="NTZ42" s="321"/>
      <c r="NUA42" s="321"/>
      <c r="NUB42" s="321"/>
      <c r="NUC42" s="321"/>
      <c r="NUD42" s="321"/>
      <c r="NUE42" s="321"/>
      <c r="NUF42" s="321"/>
      <c r="NUG42" s="321"/>
      <c r="NUH42" s="321"/>
      <c r="NUI42" s="321"/>
      <c r="NUJ42" s="321"/>
      <c r="NUK42" s="321"/>
      <c r="NUL42" s="321"/>
      <c r="NUM42" s="321"/>
      <c r="NUN42" s="321"/>
      <c r="NUO42" s="321"/>
      <c r="NUP42" s="321"/>
      <c r="NUQ42" s="321"/>
      <c r="NUR42" s="321"/>
      <c r="NUS42" s="321"/>
      <c r="NUT42" s="321"/>
      <c r="NUU42" s="321"/>
      <c r="NUV42" s="321"/>
      <c r="NUW42" s="321"/>
      <c r="NUX42" s="321"/>
      <c r="NUY42" s="321"/>
      <c r="NUZ42" s="321"/>
      <c r="NVA42" s="321"/>
      <c r="NVB42" s="321"/>
      <c r="NVC42" s="321"/>
      <c r="NVD42" s="321"/>
      <c r="NVE42" s="321"/>
      <c r="NVF42" s="321"/>
      <c r="NVG42" s="321"/>
      <c r="NVH42" s="321"/>
      <c r="NVI42" s="321"/>
      <c r="NVJ42" s="321"/>
      <c r="NVK42" s="321"/>
      <c r="NVL42" s="321"/>
      <c r="NVM42" s="321"/>
      <c r="NVN42" s="321"/>
      <c r="NVO42" s="321"/>
      <c r="NVP42" s="321"/>
      <c r="NVQ42" s="321"/>
      <c r="NVR42" s="321"/>
      <c r="NVS42" s="321"/>
      <c r="NVT42" s="321"/>
      <c r="NVU42" s="321"/>
      <c r="NVV42" s="321"/>
      <c r="NVW42" s="321"/>
      <c r="NVX42" s="321"/>
      <c r="NVY42" s="321"/>
      <c r="NVZ42" s="321"/>
      <c r="NWA42" s="321"/>
      <c r="NWB42" s="321"/>
      <c r="NWC42" s="321"/>
      <c r="NWD42" s="321"/>
      <c r="NWE42" s="321"/>
      <c r="NWF42" s="321"/>
      <c r="NWG42" s="321"/>
      <c r="NWH42" s="321"/>
      <c r="NWI42" s="321"/>
      <c r="NWJ42" s="321"/>
      <c r="NWK42" s="321"/>
      <c r="NWL42" s="321"/>
      <c r="NWM42" s="321"/>
      <c r="NWN42" s="321"/>
      <c r="NWO42" s="321"/>
      <c r="NWP42" s="321"/>
      <c r="NWQ42" s="321"/>
      <c r="NWR42" s="321"/>
      <c r="NWS42" s="321"/>
      <c r="NWT42" s="321"/>
      <c r="NWU42" s="321"/>
      <c r="NWV42" s="321"/>
      <c r="NWW42" s="321"/>
      <c r="NWX42" s="321"/>
      <c r="NWY42" s="321"/>
      <c r="NWZ42" s="321"/>
      <c r="NXA42" s="321"/>
      <c r="NXB42" s="321"/>
      <c r="NXC42" s="321"/>
      <c r="NXD42" s="321"/>
      <c r="NXE42" s="321"/>
      <c r="NXF42" s="321"/>
      <c r="NXG42" s="321"/>
      <c r="NXH42" s="321"/>
      <c r="NXI42" s="321"/>
      <c r="NXJ42" s="321"/>
      <c r="NXK42" s="321"/>
      <c r="NXL42" s="321"/>
      <c r="NXM42" s="321"/>
      <c r="NXN42" s="321"/>
      <c r="NXO42" s="321"/>
      <c r="NXP42" s="321"/>
      <c r="NXQ42" s="321"/>
      <c r="NXR42" s="321"/>
      <c r="NXS42" s="321"/>
      <c r="NXT42" s="321"/>
      <c r="NXU42" s="321"/>
      <c r="NXV42" s="321"/>
      <c r="NXW42" s="321"/>
      <c r="NXX42" s="321"/>
      <c r="NXY42" s="321"/>
      <c r="NXZ42" s="321"/>
      <c r="NYA42" s="321"/>
      <c r="NYB42" s="321"/>
      <c r="NYC42" s="321"/>
      <c r="NYD42" s="321"/>
      <c r="NYE42" s="321"/>
      <c r="NYF42" s="321"/>
      <c r="NYG42" s="321"/>
      <c r="NYH42" s="321"/>
      <c r="NYI42" s="321"/>
      <c r="NYJ42" s="321"/>
      <c r="NYK42" s="321"/>
      <c r="NYL42" s="321"/>
      <c r="NYM42" s="321"/>
      <c r="NYN42" s="321"/>
      <c r="NYO42" s="321"/>
      <c r="NYP42" s="321"/>
      <c r="NYQ42" s="321"/>
      <c r="NYR42" s="321"/>
      <c r="NYS42" s="321"/>
      <c r="NYT42" s="321"/>
      <c r="NYU42" s="321"/>
      <c r="NYV42" s="321"/>
      <c r="NYW42" s="321"/>
      <c r="NYX42" s="321"/>
      <c r="NYY42" s="321"/>
      <c r="NYZ42" s="321"/>
      <c r="NZA42" s="321"/>
      <c r="NZB42" s="321"/>
      <c r="NZC42" s="321"/>
      <c r="NZD42" s="321"/>
      <c r="NZE42" s="321"/>
      <c r="NZF42" s="321"/>
      <c r="NZG42" s="321"/>
      <c r="NZH42" s="321"/>
      <c r="NZI42" s="321"/>
      <c r="NZJ42" s="321"/>
      <c r="NZK42" s="321"/>
      <c r="NZL42" s="321"/>
      <c r="NZM42" s="321"/>
      <c r="NZN42" s="321"/>
      <c r="NZO42" s="321"/>
      <c r="NZP42" s="321"/>
      <c r="NZQ42" s="321"/>
      <c r="NZR42" s="321"/>
      <c r="NZS42" s="321"/>
      <c r="NZT42" s="321"/>
      <c r="NZU42" s="321"/>
      <c r="NZV42" s="321"/>
      <c r="NZW42" s="321"/>
      <c r="NZX42" s="321"/>
      <c r="NZY42" s="321"/>
      <c r="NZZ42" s="321"/>
      <c r="OAA42" s="321"/>
      <c r="OAB42" s="321"/>
      <c r="OAC42" s="321"/>
      <c r="OAD42" s="321"/>
      <c r="OAE42" s="321"/>
      <c r="OAF42" s="321"/>
      <c r="OAG42" s="321"/>
      <c r="OAH42" s="321"/>
      <c r="OAI42" s="321"/>
      <c r="OAJ42" s="321"/>
      <c r="OAK42" s="321"/>
      <c r="OAL42" s="321"/>
      <c r="OAM42" s="321"/>
      <c r="OAN42" s="321"/>
      <c r="OAO42" s="321"/>
      <c r="OAP42" s="321"/>
      <c r="OAQ42" s="321"/>
      <c r="OAR42" s="321"/>
      <c r="OAS42" s="321"/>
      <c r="OAT42" s="321"/>
      <c r="OAU42" s="321"/>
      <c r="OAV42" s="321"/>
      <c r="OAW42" s="321"/>
      <c r="OAX42" s="321"/>
      <c r="OAY42" s="321"/>
      <c r="OAZ42" s="321"/>
      <c r="OBA42" s="321"/>
      <c r="OBB42" s="321"/>
      <c r="OBC42" s="321"/>
      <c r="OBD42" s="321"/>
      <c r="OBE42" s="321"/>
      <c r="OBF42" s="321"/>
      <c r="OBG42" s="321"/>
      <c r="OBH42" s="321"/>
      <c r="OBI42" s="321"/>
      <c r="OBJ42" s="321"/>
      <c r="OBK42" s="321"/>
      <c r="OBL42" s="321"/>
      <c r="OBM42" s="321"/>
      <c r="OBN42" s="321"/>
      <c r="OBO42" s="321"/>
      <c r="OBP42" s="321"/>
      <c r="OBQ42" s="321"/>
      <c r="OBR42" s="321"/>
      <c r="OBS42" s="321"/>
      <c r="OBT42" s="321"/>
      <c r="OBU42" s="321"/>
      <c r="OBV42" s="321"/>
      <c r="OBW42" s="321"/>
      <c r="OBX42" s="321"/>
      <c r="OBY42" s="321"/>
      <c r="OBZ42" s="321"/>
      <c r="OCA42" s="321"/>
      <c r="OCB42" s="321"/>
      <c r="OCC42" s="321"/>
      <c r="OCD42" s="321"/>
      <c r="OCE42" s="321"/>
      <c r="OCF42" s="321"/>
      <c r="OCG42" s="321"/>
      <c r="OCH42" s="321"/>
      <c r="OCI42" s="321"/>
      <c r="OCJ42" s="321"/>
      <c r="OCK42" s="321"/>
      <c r="OCL42" s="321"/>
      <c r="OCM42" s="321"/>
      <c r="OCN42" s="321"/>
      <c r="OCO42" s="321"/>
      <c r="OCP42" s="321"/>
      <c r="OCQ42" s="321"/>
      <c r="OCR42" s="321"/>
      <c r="OCS42" s="321"/>
      <c r="OCT42" s="321"/>
      <c r="OCU42" s="321"/>
      <c r="OCV42" s="321"/>
      <c r="OCW42" s="321"/>
      <c r="OCX42" s="321"/>
      <c r="OCY42" s="321"/>
      <c r="OCZ42" s="321"/>
      <c r="ODA42" s="321"/>
      <c r="ODB42" s="321"/>
      <c r="ODC42" s="321"/>
      <c r="ODD42" s="321"/>
      <c r="ODE42" s="321"/>
      <c r="ODF42" s="321"/>
      <c r="ODG42" s="321"/>
      <c r="ODH42" s="321"/>
      <c r="ODI42" s="321"/>
      <c r="ODJ42" s="321"/>
      <c r="ODK42" s="321"/>
      <c r="ODL42" s="321"/>
      <c r="ODM42" s="321"/>
      <c r="ODN42" s="321"/>
      <c r="ODO42" s="321"/>
      <c r="ODP42" s="321"/>
      <c r="ODQ42" s="321"/>
      <c r="ODR42" s="321"/>
      <c r="ODS42" s="321"/>
      <c r="ODT42" s="321"/>
      <c r="ODU42" s="321"/>
      <c r="ODV42" s="321"/>
      <c r="ODW42" s="321"/>
      <c r="ODX42" s="321"/>
      <c r="ODY42" s="321"/>
      <c r="ODZ42" s="321"/>
      <c r="OEA42" s="321"/>
      <c r="OEB42" s="321"/>
      <c r="OEC42" s="321"/>
      <c r="OED42" s="321"/>
      <c r="OEE42" s="321"/>
      <c r="OEF42" s="321"/>
      <c r="OEG42" s="321"/>
      <c r="OEH42" s="321"/>
      <c r="OEI42" s="321"/>
      <c r="OEJ42" s="321"/>
      <c r="OEK42" s="321"/>
      <c r="OEL42" s="321"/>
      <c r="OEM42" s="321"/>
      <c r="OEN42" s="321"/>
      <c r="OEO42" s="321"/>
      <c r="OEP42" s="321"/>
      <c r="OEQ42" s="321"/>
      <c r="OER42" s="321"/>
      <c r="OES42" s="321"/>
      <c r="OET42" s="321"/>
      <c r="OEU42" s="321"/>
      <c r="OEV42" s="321"/>
      <c r="OEW42" s="321"/>
      <c r="OEX42" s="321"/>
      <c r="OEY42" s="321"/>
      <c r="OEZ42" s="321"/>
      <c r="OFA42" s="321"/>
      <c r="OFB42" s="321"/>
      <c r="OFC42" s="321"/>
      <c r="OFD42" s="321"/>
      <c r="OFE42" s="321"/>
      <c r="OFF42" s="321"/>
      <c r="OFG42" s="321"/>
      <c r="OFH42" s="321"/>
      <c r="OFI42" s="321"/>
      <c r="OFJ42" s="321"/>
      <c r="OFK42" s="321"/>
      <c r="OFL42" s="321"/>
      <c r="OFM42" s="321"/>
      <c r="OFN42" s="321"/>
      <c r="OFO42" s="321"/>
      <c r="OFP42" s="321"/>
      <c r="OFQ42" s="321"/>
      <c r="OFR42" s="321"/>
      <c r="OFS42" s="321"/>
      <c r="OFT42" s="321"/>
      <c r="OFU42" s="321"/>
      <c r="OFV42" s="321"/>
      <c r="OFW42" s="321"/>
      <c r="OFX42" s="321"/>
      <c r="OFY42" s="321"/>
      <c r="OFZ42" s="321"/>
      <c r="OGA42" s="321"/>
      <c r="OGB42" s="321"/>
      <c r="OGC42" s="321"/>
      <c r="OGD42" s="321"/>
      <c r="OGE42" s="321"/>
      <c r="OGF42" s="321"/>
      <c r="OGG42" s="321"/>
      <c r="OGH42" s="321"/>
      <c r="OGI42" s="321"/>
      <c r="OGJ42" s="321"/>
      <c r="OGK42" s="321"/>
      <c r="OGL42" s="321"/>
      <c r="OGM42" s="321"/>
      <c r="OGN42" s="321"/>
      <c r="OGO42" s="321"/>
      <c r="OGP42" s="321"/>
      <c r="OGQ42" s="321"/>
      <c r="OGR42" s="321"/>
      <c r="OGS42" s="321"/>
      <c r="OGT42" s="321"/>
      <c r="OGU42" s="321"/>
      <c r="OGV42" s="321"/>
      <c r="OGW42" s="321"/>
      <c r="OGX42" s="321"/>
      <c r="OGY42" s="321"/>
      <c r="OGZ42" s="321"/>
      <c r="OHA42" s="321"/>
      <c r="OHB42" s="321"/>
      <c r="OHC42" s="321"/>
      <c r="OHD42" s="321"/>
      <c r="OHE42" s="321"/>
      <c r="OHF42" s="321"/>
      <c r="OHG42" s="321"/>
      <c r="OHH42" s="321"/>
      <c r="OHI42" s="321"/>
      <c r="OHJ42" s="321"/>
      <c r="OHK42" s="321"/>
      <c r="OHL42" s="321"/>
      <c r="OHM42" s="321"/>
      <c r="OHN42" s="321"/>
      <c r="OHO42" s="321"/>
      <c r="OHP42" s="321"/>
      <c r="OHQ42" s="321"/>
      <c r="OHR42" s="321"/>
      <c r="OHS42" s="321"/>
      <c r="OHT42" s="321"/>
      <c r="OHU42" s="321"/>
      <c r="OHV42" s="321"/>
      <c r="OHW42" s="321"/>
      <c r="OHX42" s="321"/>
      <c r="OHY42" s="321"/>
      <c r="OHZ42" s="321"/>
      <c r="OIA42" s="321"/>
      <c r="OIB42" s="321"/>
      <c r="OIC42" s="321"/>
      <c r="OID42" s="321"/>
      <c r="OIE42" s="321"/>
      <c r="OIF42" s="321"/>
      <c r="OIG42" s="321"/>
      <c r="OIH42" s="321"/>
      <c r="OII42" s="321"/>
      <c r="OIJ42" s="321"/>
      <c r="OIK42" s="321"/>
      <c r="OIL42" s="321"/>
      <c r="OIM42" s="321"/>
      <c r="OIN42" s="321"/>
      <c r="OIO42" s="321"/>
      <c r="OIP42" s="321"/>
      <c r="OIQ42" s="321"/>
      <c r="OIR42" s="321"/>
      <c r="OIS42" s="321"/>
      <c r="OIT42" s="321"/>
      <c r="OIU42" s="321"/>
      <c r="OIV42" s="321"/>
      <c r="OIW42" s="321"/>
      <c r="OIX42" s="321"/>
      <c r="OIY42" s="321"/>
      <c r="OIZ42" s="321"/>
      <c r="OJA42" s="321"/>
      <c r="OJB42" s="321"/>
      <c r="OJC42" s="321"/>
      <c r="OJD42" s="321"/>
      <c r="OJE42" s="321"/>
      <c r="OJF42" s="321"/>
      <c r="OJG42" s="321"/>
      <c r="OJH42" s="321"/>
      <c r="OJI42" s="321"/>
      <c r="OJJ42" s="321"/>
      <c r="OJK42" s="321"/>
      <c r="OJL42" s="321"/>
      <c r="OJM42" s="321"/>
      <c r="OJN42" s="321"/>
      <c r="OJO42" s="321"/>
      <c r="OJP42" s="321"/>
      <c r="OJQ42" s="321"/>
      <c r="OJR42" s="321"/>
      <c r="OJS42" s="321"/>
      <c r="OJT42" s="321"/>
      <c r="OJU42" s="321"/>
      <c r="OJV42" s="321"/>
      <c r="OJW42" s="321"/>
      <c r="OJX42" s="321"/>
      <c r="OJY42" s="321"/>
      <c r="OJZ42" s="321"/>
      <c r="OKA42" s="321"/>
      <c r="OKB42" s="321"/>
      <c r="OKC42" s="321"/>
      <c r="OKD42" s="321"/>
      <c r="OKE42" s="321"/>
      <c r="OKF42" s="321"/>
      <c r="OKG42" s="321"/>
      <c r="OKH42" s="321"/>
      <c r="OKI42" s="321"/>
      <c r="OKJ42" s="321"/>
      <c r="OKK42" s="321"/>
      <c r="OKL42" s="321"/>
      <c r="OKM42" s="321"/>
      <c r="OKN42" s="321"/>
      <c r="OKO42" s="321"/>
      <c r="OKP42" s="321"/>
      <c r="OKQ42" s="321"/>
      <c r="OKR42" s="321"/>
      <c r="OKS42" s="321"/>
      <c r="OKT42" s="321"/>
      <c r="OKU42" s="321"/>
      <c r="OKV42" s="321"/>
      <c r="OKW42" s="321"/>
      <c r="OKX42" s="321"/>
      <c r="OKY42" s="321"/>
      <c r="OKZ42" s="321"/>
      <c r="OLA42" s="321"/>
      <c r="OLB42" s="321"/>
      <c r="OLC42" s="321"/>
      <c r="OLD42" s="321"/>
      <c r="OLE42" s="321"/>
      <c r="OLF42" s="321"/>
      <c r="OLG42" s="321"/>
      <c r="OLH42" s="321"/>
      <c r="OLI42" s="321"/>
      <c r="OLJ42" s="321"/>
      <c r="OLK42" s="321"/>
      <c r="OLL42" s="321"/>
      <c r="OLM42" s="321"/>
      <c r="OLN42" s="321"/>
      <c r="OLO42" s="321"/>
      <c r="OLP42" s="321"/>
      <c r="OLQ42" s="321"/>
      <c r="OLR42" s="321"/>
      <c r="OLS42" s="321"/>
      <c r="OLT42" s="321"/>
      <c r="OLU42" s="321"/>
      <c r="OLV42" s="321"/>
      <c r="OLW42" s="321"/>
      <c r="OLX42" s="321"/>
      <c r="OLY42" s="321"/>
      <c r="OLZ42" s="321"/>
      <c r="OMA42" s="321"/>
      <c r="OMB42" s="321"/>
      <c r="OMC42" s="321"/>
      <c r="OMD42" s="321"/>
      <c r="OME42" s="321"/>
      <c r="OMF42" s="321"/>
      <c r="OMG42" s="321"/>
      <c r="OMH42" s="321"/>
      <c r="OMI42" s="321"/>
      <c r="OMJ42" s="321"/>
      <c r="OMK42" s="321"/>
      <c r="OML42" s="321"/>
      <c r="OMM42" s="321"/>
      <c r="OMN42" s="321"/>
      <c r="OMO42" s="321"/>
      <c r="OMP42" s="321"/>
      <c r="OMQ42" s="321"/>
      <c r="OMR42" s="321"/>
      <c r="OMS42" s="321"/>
      <c r="OMT42" s="321"/>
      <c r="OMU42" s="321"/>
      <c r="OMV42" s="321"/>
      <c r="OMW42" s="321"/>
      <c r="OMX42" s="321"/>
      <c r="OMY42" s="321"/>
      <c r="OMZ42" s="321"/>
      <c r="ONA42" s="321"/>
      <c r="ONB42" s="321"/>
      <c r="ONC42" s="321"/>
      <c r="OND42" s="321"/>
      <c r="ONE42" s="321"/>
      <c r="ONF42" s="321"/>
      <c r="ONG42" s="321"/>
      <c r="ONH42" s="321"/>
      <c r="ONI42" s="321"/>
      <c r="ONJ42" s="321"/>
      <c r="ONK42" s="321"/>
      <c r="ONL42" s="321"/>
      <c r="ONM42" s="321"/>
      <c r="ONN42" s="321"/>
      <c r="ONO42" s="321"/>
      <c r="ONP42" s="321"/>
      <c r="ONQ42" s="321"/>
      <c r="ONR42" s="321"/>
      <c r="ONS42" s="321"/>
      <c r="ONT42" s="321"/>
      <c r="ONU42" s="321"/>
      <c r="ONV42" s="321"/>
      <c r="ONW42" s="321"/>
      <c r="ONX42" s="321"/>
      <c r="ONY42" s="321"/>
      <c r="ONZ42" s="321"/>
      <c r="OOA42" s="321"/>
      <c r="OOB42" s="321"/>
      <c r="OOC42" s="321"/>
      <c r="OOD42" s="321"/>
      <c r="OOE42" s="321"/>
      <c r="OOF42" s="321"/>
      <c r="OOG42" s="321"/>
      <c r="OOH42" s="321"/>
      <c r="OOI42" s="321"/>
      <c r="OOJ42" s="321"/>
      <c r="OOK42" s="321"/>
      <c r="OOL42" s="321"/>
      <c r="OOM42" s="321"/>
      <c r="OON42" s="321"/>
      <c r="OOO42" s="321"/>
      <c r="OOP42" s="321"/>
      <c r="OOQ42" s="321"/>
      <c r="OOR42" s="321"/>
      <c r="OOS42" s="321"/>
      <c r="OOT42" s="321"/>
      <c r="OOU42" s="321"/>
      <c r="OOV42" s="321"/>
      <c r="OOW42" s="321"/>
      <c r="OOX42" s="321"/>
      <c r="OOY42" s="321"/>
      <c r="OOZ42" s="321"/>
      <c r="OPA42" s="321"/>
      <c r="OPB42" s="321"/>
      <c r="OPC42" s="321"/>
      <c r="OPD42" s="321"/>
      <c r="OPE42" s="321"/>
      <c r="OPF42" s="321"/>
      <c r="OPG42" s="321"/>
      <c r="OPH42" s="321"/>
      <c r="OPI42" s="321"/>
      <c r="OPJ42" s="321"/>
      <c r="OPK42" s="321"/>
      <c r="OPL42" s="321"/>
      <c r="OPM42" s="321"/>
      <c r="OPN42" s="321"/>
      <c r="OPO42" s="321"/>
      <c r="OPP42" s="321"/>
      <c r="OPQ42" s="321"/>
      <c r="OPR42" s="321"/>
      <c r="OPS42" s="321"/>
      <c r="OPT42" s="321"/>
      <c r="OPU42" s="321"/>
      <c r="OPV42" s="321"/>
      <c r="OPW42" s="321"/>
      <c r="OPX42" s="321"/>
      <c r="OPY42" s="321"/>
      <c r="OPZ42" s="321"/>
      <c r="OQA42" s="321"/>
      <c r="OQB42" s="321"/>
      <c r="OQC42" s="321"/>
      <c r="OQD42" s="321"/>
      <c r="OQE42" s="321"/>
      <c r="OQF42" s="321"/>
      <c r="OQG42" s="321"/>
      <c r="OQH42" s="321"/>
      <c r="OQI42" s="321"/>
      <c r="OQJ42" s="321"/>
      <c r="OQK42" s="321"/>
      <c r="OQL42" s="321"/>
      <c r="OQM42" s="321"/>
      <c r="OQN42" s="321"/>
      <c r="OQO42" s="321"/>
      <c r="OQP42" s="321"/>
      <c r="OQQ42" s="321"/>
      <c r="OQR42" s="321"/>
      <c r="OQS42" s="321"/>
      <c r="OQT42" s="321"/>
      <c r="OQU42" s="321"/>
      <c r="OQV42" s="321"/>
      <c r="OQW42" s="321"/>
      <c r="OQX42" s="321"/>
      <c r="OQY42" s="321"/>
      <c r="OQZ42" s="321"/>
      <c r="ORA42" s="321"/>
      <c r="ORB42" s="321"/>
      <c r="ORC42" s="321"/>
      <c r="ORD42" s="321"/>
      <c r="ORE42" s="321"/>
      <c r="ORF42" s="321"/>
      <c r="ORG42" s="321"/>
      <c r="ORH42" s="321"/>
      <c r="ORI42" s="321"/>
      <c r="ORJ42" s="321"/>
      <c r="ORK42" s="321"/>
      <c r="ORL42" s="321"/>
      <c r="ORM42" s="321"/>
      <c r="ORN42" s="321"/>
      <c r="ORO42" s="321"/>
      <c r="ORP42" s="321"/>
      <c r="ORQ42" s="321"/>
      <c r="ORR42" s="321"/>
      <c r="ORS42" s="321"/>
      <c r="ORT42" s="321"/>
      <c r="ORU42" s="321"/>
      <c r="ORV42" s="321"/>
      <c r="ORW42" s="321"/>
      <c r="ORX42" s="321"/>
      <c r="ORY42" s="321"/>
      <c r="ORZ42" s="321"/>
      <c r="OSA42" s="321"/>
      <c r="OSB42" s="321"/>
      <c r="OSC42" s="321"/>
      <c r="OSD42" s="321"/>
      <c r="OSE42" s="321"/>
      <c r="OSF42" s="321"/>
      <c r="OSG42" s="321"/>
      <c r="OSH42" s="321"/>
      <c r="OSI42" s="321"/>
      <c r="OSJ42" s="321"/>
      <c r="OSK42" s="321"/>
      <c r="OSL42" s="321"/>
      <c r="OSM42" s="321"/>
      <c r="OSN42" s="321"/>
      <c r="OSO42" s="321"/>
      <c r="OSP42" s="321"/>
      <c r="OSQ42" s="321"/>
      <c r="OSR42" s="321"/>
      <c r="OSS42" s="321"/>
      <c r="OST42" s="321"/>
      <c r="OSU42" s="321"/>
      <c r="OSV42" s="321"/>
      <c r="OSW42" s="321"/>
      <c r="OSX42" s="321"/>
      <c r="OSY42" s="321"/>
      <c r="OSZ42" s="321"/>
      <c r="OTA42" s="321"/>
      <c r="OTB42" s="321"/>
      <c r="OTC42" s="321"/>
      <c r="OTD42" s="321"/>
      <c r="OTE42" s="321"/>
      <c r="OTF42" s="321"/>
      <c r="OTG42" s="321"/>
      <c r="OTH42" s="321"/>
      <c r="OTI42" s="321"/>
      <c r="OTJ42" s="321"/>
      <c r="OTK42" s="321"/>
      <c r="OTL42" s="321"/>
      <c r="OTM42" s="321"/>
      <c r="OTN42" s="321"/>
      <c r="OTO42" s="321"/>
      <c r="OTP42" s="321"/>
      <c r="OTQ42" s="321"/>
      <c r="OTR42" s="321"/>
      <c r="OTS42" s="321"/>
      <c r="OTT42" s="321"/>
      <c r="OTU42" s="321"/>
      <c r="OTV42" s="321"/>
      <c r="OTW42" s="321"/>
      <c r="OTX42" s="321"/>
      <c r="OTY42" s="321"/>
      <c r="OTZ42" s="321"/>
      <c r="OUA42" s="321"/>
      <c r="OUB42" s="321"/>
      <c r="OUC42" s="321"/>
      <c r="OUD42" s="321"/>
      <c r="OUE42" s="321"/>
      <c r="OUF42" s="321"/>
      <c r="OUG42" s="321"/>
      <c r="OUH42" s="321"/>
      <c r="OUI42" s="321"/>
      <c r="OUJ42" s="321"/>
      <c r="OUK42" s="321"/>
      <c r="OUL42" s="321"/>
      <c r="OUM42" s="321"/>
      <c r="OUN42" s="321"/>
      <c r="OUO42" s="321"/>
      <c r="OUP42" s="321"/>
      <c r="OUQ42" s="321"/>
      <c r="OUR42" s="321"/>
      <c r="OUS42" s="321"/>
      <c r="OUT42" s="321"/>
      <c r="OUU42" s="321"/>
      <c r="OUV42" s="321"/>
      <c r="OUW42" s="321"/>
      <c r="OUX42" s="321"/>
      <c r="OUY42" s="321"/>
      <c r="OUZ42" s="321"/>
      <c r="OVA42" s="321"/>
      <c r="OVB42" s="321"/>
      <c r="OVC42" s="321"/>
      <c r="OVD42" s="321"/>
      <c r="OVE42" s="321"/>
      <c r="OVF42" s="321"/>
      <c r="OVG42" s="321"/>
      <c r="OVH42" s="321"/>
      <c r="OVI42" s="321"/>
      <c r="OVJ42" s="321"/>
      <c r="OVK42" s="321"/>
      <c r="OVL42" s="321"/>
      <c r="OVM42" s="321"/>
      <c r="OVN42" s="321"/>
      <c r="OVO42" s="321"/>
      <c r="OVP42" s="321"/>
      <c r="OVQ42" s="321"/>
      <c r="OVR42" s="321"/>
      <c r="OVS42" s="321"/>
      <c r="OVT42" s="321"/>
      <c r="OVU42" s="321"/>
      <c r="OVV42" s="321"/>
      <c r="OVW42" s="321"/>
      <c r="OVX42" s="321"/>
      <c r="OVY42" s="321"/>
      <c r="OVZ42" s="321"/>
      <c r="OWA42" s="321"/>
      <c r="OWB42" s="321"/>
      <c r="OWC42" s="321"/>
      <c r="OWD42" s="321"/>
      <c r="OWE42" s="321"/>
      <c r="OWF42" s="321"/>
      <c r="OWG42" s="321"/>
      <c r="OWH42" s="321"/>
      <c r="OWI42" s="321"/>
      <c r="OWJ42" s="321"/>
      <c r="OWK42" s="321"/>
      <c r="OWL42" s="321"/>
      <c r="OWM42" s="321"/>
      <c r="OWN42" s="321"/>
      <c r="OWO42" s="321"/>
      <c r="OWP42" s="321"/>
      <c r="OWQ42" s="321"/>
      <c r="OWR42" s="321"/>
      <c r="OWS42" s="321"/>
      <c r="OWT42" s="321"/>
      <c r="OWU42" s="321"/>
      <c r="OWV42" s="321"/>
      <c r="OWW42" s="321"/>
      <c r="OWX42" s="321"/>
      <c r="OWY42" s="321"/>
      <c r="OWZ42" s="321"/>
      <c r="OXA42" s="321"/>
      <c r="OXB42" s="321"/>
      <c r="OXC42" s="321"/>
      <c r="OXD42" s="321"/>
      <c r="OXE42" s="321"/>
      <c r="OXF42" s="321"/>
      <c r="OXG42" s="321"/>
      <c r="OXH42" s="321"/>
      <c r="OXI42" s="321"/>
      <c r="OXJ42" s="321"/>
      <c r="OXK42" s="321"/>
      <c r="OXL42" s="321"/>
      <c r="OXM42" s="321"/>
      <c r="OXN42" s="321"/>
      <c r="OXO42" s="321"/>
      <c r="OXP42" s="321"/>
      <c r="OXQ42" s="321"/>
      <c r="OXR42" s="321"/>
      <c r="OXS42" s="321"/>
      <c r="OXT42" s="321"/>
      <c r="OXU42" s="321"/>
      <c r="OXV42" s="321"/>
      <c r="OXW42" s="321"/>
      <c r="OXX42" s="321"/>
      <c r="OXY42" s="321"/>
      <c r="OXZ42" s="321"/>
      <c r="OYA42" s="321"/>
      <c r="OYB42" s="321"/>
      <c r="OYC42" s="321"/>
      <c r="OYD42" s="321"/>
      <c r="OYE42" s="321"/>
      <c r="OYF42" s="321"/>
      <c r="OYG42" s="321"/>
      <c r="OYH42" s="321"/>
      <c r="OYI42" s="321"/>
      <c r="OYJ42" s="321"/>
      <c r="OYK42" s="321"/>
      <c r="OYL42" s="321"/>
      <c r="OYM42" s="321"/>
      <c r="OYN42" s="321"/>
      <c r="OYO42" s="321"/>
      <c r="OYP42" s="321"/>
      <c r="OYQ42" s="321"/>
      <c r="OYR42" s="321"/>
      <c r="OYS42" s="321"/>
      <c r="OYT42" s="321"/>
      <c r="OYU42" s="321"/>
      <c r="OYV42" s="321"/>
      <c r="OYW42" s="321"/>
      <c r="OYX42" s="321"/>
      <c r="OYY42" s="321"/>
      <c r="OYZ42" s="321"/>
      <c r="OZA42" s="321"/>
      <c r="OZB42" s="321"/>
      <c r="OZC42" s="321"/>
      <c r="OZD42" s="321"/>
      <c r="OZE42" s="321"/>
      <c r="OZF42" s="321"/>
      <c r="OZG42" s="321"/>
      <c r="OZH42" s="321"/>
      <c r="OZI42" s="321"/>
      <c r="OZJ42" s="321"/>
      <c r="OZK42" s="321"/>
      <c r="OZL42" s="321"/>
      <c r="OZM42" s="321"/>
      <c r="OZN42" s="321"/>
      <c r="OZO42" s="321"/>
      <c r="OZP42" s="321"/>
      <c r="OZQ42" s="321"/>
      <c r="OZR42" s="321"/>
      <c r="OZS42" s="321"/>
      <c r="OZT42" s="321"/>
      <c r="OZU42" s="321"/>
      <c r="OZV42" s="321"/>
      <c r="OZW42" s="321"/>
      <c r="OZX42" s="321"/>
      <c r="OZY42" s="321"/>
      <c r="OZZ42" s="321"/>
      <c r="PAA42" s="321"/>
      <c r="PAB42" s="321"/>
      <c r="PAC42" s="321"/>
      <c r="PAD42" s="321"/>
      <c r="PAE42" s="321"/>
      <c r="PAF42" s="321"/>
      <c r="PAG42" s="321"/>
      <c r="PAH42" s="321"/>
      <c r="PAI42" s="321"/>
      <c r="PAJ42" s="321"/>
      <c r="PAK42" s="321"/>
      <c r="PAL42" s="321"/>
      <c r="PAM42" s="321"/>
      <c r="PAN42" s="321"/>
      <c r="PAO42" s="321"/>
      <c r="PAP42" s="321"/>
      <c r="PAQ42" s="321"/>
      <c r="PAR42" s="321"/>
      <c r="PAS42" s="321"/>
      <c r="PAT42" s="321"/>
      <c r="PAU42" s="321"/>
      <c r="PAV42" s="321"/>
      <c r="PAW42" s="321"/>
      <c r="PAX42" s="321"/>
      <c r="PAY42" s="321"/>
      <c r="PAZ42" s="321"/>
      <c r="PBA42" s="321"/>
      <c r="PBB42" s="321"/>
      <c r="PBC42" s="321"/>
      <c r="PBD42" s="321"/>
      <c r="PBE42" s="321"/>
      <c r="PBF42" s="321"/>
      <c r="PBG42" s="321"/>
      <c r="PBH42" s="321"/>
      <c r="PBI42" s="321"/>
      <c r="PBJ42" s="321"/>
      <c r="PBK42" s="321"/>
      <c r="PBL42" s="321"/>
      <c r="PBM42" s="321"/>
      <c r="PBN42" s="321"/>
      <c r="PBO42" s="321"/>
      <c r="PBP42" s="321"/>
      <c r="PBQ42" s="321"/>
      <c r="PBR42" s="321"/>
      <c r="PBS42" s="321"/>
      <c r="PBT42" s="321"/>
      <c r="PBU42" s="321"/>
      <c r="PBV42" s="321"/>
      <c r="PBW42" s="321"/>
      <c r="PBX42" s="321"/>
      <c r="PBY42" s="321"/>
      <c r="PBZ42" s="321"/>
      <c r="PCA42" s="321"/>
      <c r="PCB42" s="321"/>
      <c r="PCC42" s="321"/>
      <c r="PCD42" s="321"/>
      <c r="PCE42" s="321"/>
      <c r="PCF42" s="321"/>
      <c r="PCG42" s="321"/>
      <c r="PCH42" s="321"/>
      <c r="PCI42" s="321"/>
      <c r="PCJ42" s="321"/>
      <c r="PCK42" s="321"/>
      <c r="PCL42" s="321"/>
      <c r="PCM42" s="321"/>
      <c r="PCN42" s="321"/>
      <c r="PCO42" s="321"/>
      <c r="PCP42" s="321"/>
      <c r="PCQ42" s="321"/>
      <c r="PCR42" s="321"/>
      <c r="PCS42" s="321"/>
      <c r="PCT42" s="321"/>
      <c r="PCU42" s="321"/>
      <c r="PCV42" s="321"/>
      <c r="PCW42" s="321"/>
      <c r="PCX42" s="321"/>
      <c r="PCY42" s="321"/>
      <c r="PCZ42" s="321"/>
      <c r="PDA42" s="321"/>
      <c r="PDB42" s="321"/>
      <c r="PDC42" s="321"/>
      <c r="PDD42" s="321"/>
      <c r="PDE42" s="321"/>
      <c r="PDF42" s="321"/>
      <c r="PDG42" s="321"/>
      <c r="PDH42" s="321"/>
      <c r="PDI42" s="321"/>
      <c r="PDJ42" s="321"/>
      <c r="PDK42" s="321"/>
      <c r="PDL42" s="321"/>
      <c r="PDM42" s="321"/>
      <c r="PDN42" s="321"/>
      <c r="PDO42" s="321"/>
      <c r="PDP42" s="321"/>
      <c r="PDQ42" s="321"/>
      <c r="PDR42" s="321"/>
      <c r="PDS42" s="321"/>
      <c r="PDT42" s="321"/>
      <c r="PDU42" s="321"/>
      <c r="PDV42" s="321"/>
      <c r="PDW42" s="321"/>
      <c r="PDX42" s="321"/>
      <c r="PDY42" s="321"/>
      <c r="PDZ42" s="321"/>
      <c r="PEA42" s="321"/>
      <c r="PEB42" s="321"/>
      <c r="PEC42" s="321"/>
      <c r="PED42" s="321"/>
      <c r="PEE42" s="321"/>
      <c r="PEF42" s="321"/>
      <c r="PEG42" s="321"/>
      <c r="PEH42" s="321"/>
      <c r="PEI42" s="321"/>
      <c r="PEJ42" s="321"/>
      <c r="PEK42" s="321"/>
      <c r="PEL42" s="321"/>
      <c r="PEM42" s="321"/>
      <c r="PEN42" s="321"/>
      <c r="PEO42" s="321"/>
      <c r="PEP42" s="321"/>
      <c r="PEQ42" s="321"/>
      <c r="PER42" s="321"/>
      <c r="PES42" s="321"/>
      <c r="PET42" s="321"/>
      <c r="PEU42" s="321"/>
      <c r="PEV42" s="321"/>
      <c r="PEW42" s="321"/>
      <c r="PEX42" s="321"/>
      <c r="PEY42" s="321"/>
      <c r="PEZ42" s="321"/>
      <c r="PFA42" s="321"/>
      <c r="PFB42" s="321"/>
      <c r="PFC42" s="321"/>
      <c r="PFD42" s="321"/>
      <c r="PFE42" s="321"/>
      <c r="PFF42" s="321"/>
      <c r="PFG42" s="321"/>
      <c r="PFH42" s="321"/>
      <c r="PFI42" s="321"/>
      <c r="PFJ42" s="321"/>
      <c r="PFK42" s="321"/>
      <c r="PFL42" s="321"/>
      <c r="PFM42" s="321"/>
      <c r="PFN42" s="321"/>
      <c r="PFO42" s="321"/>
      <c r="PFP42" s="321"/>
      <c r="PFQ42" s="321"/>
      <c r="PFR42" s="321"/>
      <c r="PFS42" s="321"/>
      <c r="PFT42" s="321"/>
      <c r="PFU42" s="321"/>
      <c r="PFV42" s="321"/>
      <c r="PFW42" s="321"/>
      <c r="PFX42" s="321"/>
      <c r="PFY42" s="321"/>
      <c r="PFZ42" s="321"/>
      <c r="PGA42" s="321"/>
      <c r="PGB42" s="321"/>
      <c r="PGC42" s="321"/>
      <c r="PGD42" s="321"/>
      <c r="PGE42" s="321"/>
      <c r="PGF42" s="321"/>
      <c r="PGG42" s="321"/>
      <c r="PGH42" s="321"/>
      <c r="PGI42" s="321"/>
      <c r="PGJ42" s="321"/>
      <c r="PGK42" s="321"/>
      <c r="PGL42" s="321"/>
      <c r="PGM42" s="321"/>
      <c r="PGN42" s="321"/>
      <c r="PGO42" s="321"/>
      <c r="PGP42" s="321"/>
      <c r="PGQ42" s="321"/>
      <c r="PGR42" s="321"/>
      <c r="PGS42" s="321"/>
      <c r="PGT42" s="321"/>
      <c r="PGU42" s="321"/>
      <c r="PGV42" s="321"/>
      <c r="PGW42" s="321"/>
      <c r="PGX42" s="321"/>
      <c r="PGY42" s="321"/>
      <c r="PGZ42" s="321"/>
      <c r="PHA42" s="321"/>
      <c r="PHB42" s="321"/>
      <c r="PHC42" s="321"/>
      <c r="PHD42" s="321"/>
      <c r="PHE42" s="321"/>
      <c r="PHF42" s="321"/>
      <c r="PHG42" s="321"/>
      <c r="PHH42" s="321"/>
      <c r="PHI42" s="321"/>
      <c r="PHJ42" s="321"/>
      <c r="PHK42" s="321"/>
      <c r="PHL42" s="321"/>
      <c r="PHM42" s="321"/>
      <c r="PHN42" s="321"/>
      <c r="PHO42" s="321"/>
      <c r="PHP42" s="321"/>
      <c r="PHQ42" s="321"/>
      <c r="PHR42" s="321"/>
      <c r="PHS42" s="321"/>
      <c r="PHT42" s="321"/>
      <c r="PHU42" s="321"/>
      <c r="PHV42" s="321"/>
      <c r="PHW42" s="321"/>
      <c r="PHX42" s="321"/>
      <c r="PHY42" s="321"/>
      <c r="PHZ42" s="321"/>
      <c r="PIA42" s="321"/>
      <c r="PIB42" s="321"/>
      <c r="PIC42" s="321"/>
      <c r="PID42" s="321"/>
      <c r="PIE42" s="321"/>
      <c r="PIF42" s="321"/>
      <c r="PIG42" s="321"/>
      <c r="PIH42" s="321"/>
      <c r="PII42" s="321"/>
      <c r="PIJ42" s="321"/>
      <c r="PIK42" s="321"/>
      <c r="PIL42" s="321"/>
      <c r="PIM42" s="321"/>
      <c r="PIN42" s="321"/>
      <c r="PIO42" s="321"/>
      <c r="PIP42" s="321"/>
      <c r="PIQ42" s="321"/>
      <c r="PIR42" s="321"/>
      <c r="PIS42" s="321"/>
      <c r="PIT42" s="321"/>
      <c r="PIU42" s="321"/>
      <c r="PIV42" s="321"/>
      <c r="PIW42" s="321"/>
      <c r="PIX42" s="321"/>
      <c r="PIY42" s="321"/>
      <c r="PIZ42" s="321"/>
      <c r="PJA42" s="321"/>
      <c r="PJB42" s="321"/>
      <c r="PJC42" s="321"/>
      <c r="PJD42" s="321"/>
      <c r="PJE42" s="321"/>
      <c r="PJF42" s="321"/>
      <c r="PJG42" s="321"/>
      <c r="PJH42" s="321"/>
      <c r="PJI42" s="321"/>
      <c r="PJJ42" s="321"/>
      <c r="PJK42" s="321"/>
      <c r="PJL42" s="321"/>
      <c r="PJM42" s="321"/>
      <c r="PJN42" s="321"/>
      <c r="PJO42" s="321"/>
      <c r="PJP42" s="321"/>
      <c r="PJQ42" s="321"/>
      <c r="PJR42" s="321"/>
      <c r="PJS42" s="321"/>
      <c r="PJT42" s="321"/>
      <c r="PJU42" s="321"/>
      <c r="PJV42" s="321"/>
      <c r="PJW42" s="321"/>
      <c r="PJX42" s="321"/>
      <c r="PJY42" s="321"/>
      <c r="PJZ42" s="321"/>
      <c r="PKA42" s="321"/>
      <c r="PKB42" s="321"/>
      <c r="PKC42" s="321"/>
      <c r="PKD42" s="321"/>
      <c r="PKE42" s="321"/>
      <c r="PKF42" s="321"/>
      <c r="PKG42" s="321"/>
      <c r="PKH42" s="321"/>
      <c r="PKI42" s="321"/>
      <c r="PKJ42" s="321"/>
      <c r="PKK42" s="321"/>
      <c r="PKL42" s="321"/>
      <c r="PKM42" s="321"/>
      <c r="PKN42" s="321"/>
      <c r="PKO42" s="321"/>
      <c r="PKP42" s="321"/>
      <c r="PKQ42" s="321"/>
      <c r="PKR42" s="321"/>
      <c r="PKS42" s="321"/>
      <c r="PKT42" s="321"/>
      <c r="PKU42" s="321"/>
      <c r="PKV42" s="321"/>
      <c r="PKW42" s="321"/>
      <c r="PKX42" s="321"/>
      <c r="PKY42" s="321"/>
      <c r="PKZ42" s="321"/>
      <c r="PLA42" s="321"/>
      <c r="PLB42" s="321"/>
      <c r="PLC42" s="321"/>
      <c r="PLD42" s="321"/>
      <c r="PLE42" s="321"/>
      <c r="PLF42" s="321"/>
      <c r="PLG42" s="321"/>
      <c r="PLH42" s="321"/>
      <c r="PLI42" s="321"/>
      <c r="PLJ42" s="321"/>
      <c r="PLK42" s="321"/>
      <c r="PLL42" s="321"/>
      <c r="PLM42" s="321"/>
      <c r="PLN42" s="321"/>
      <c r="PLO42" s="321"/>
      <c r="PLP42" s="321"/>
      <c r="PLQ42" s="321"/>
      <c r="PLR42" s="321"/>
      <c r="PLS42" s="321"/>
      <c r="PLT42" s="321"/>
      <c r="PLU42" s="321"/>
      <c r="PLV42" s="321"/>
      <c r="PLW42" s="321"/>
      <c r="PLX42" s="321"/>
      <c r="PLY42" s="321"/>
      <c r="PLZ42" s="321"/>
      <c r="PMA42" s="321"/>
      <c r="PMB42" s="321"/>
      <c r="PMC42" s="321"/>
      <c r="PMD42" s="321"/>
      <c r="PME42" s="321"/>
      <c r="PMF42" s="321"/>
      <c r="PMG42" s="321"/>
      <c r="PMH42" s="321"/>
      <c r="PMI42" s="321"/>
      <c r="PMJ42" s="321"/>
      <c r="PMK42" s="321"/>
      <c r="PML42" s="321"/>
      <c r="PMM42" s="321"/>
      <c r="PMN42" s="321"/>
      <c r="PMO42" s="321"/>
      <c r="PMP42" s="321"/>
      <c r="PMQ42" s="321"/>
      <c r="PMR42" s="321"/>
      <c r="PMS42" s="321"/>
      <c r="PMT42" s="321"/>
      <c r="PMU42" s="321"/>
      <c r="PMV42" s="321"/>
      <c r="PMW42" s="321"/>
      <c r="PMX42" s="321"/>
      <c r="PMY42" s="321"/>
      <c r="PMZ42" s="321"/>
      <c r="PNA42" s="321"/>
      <c r="PNB42" s="321"/>
      <c r="PNC42" s="321"/>
      <c r="PND42" s="321"/>
      <c r="PNE42" s="321"/>
      <c r="PNF42" s="321"/>
      <c r="PNG42" s="321"/>
      <c r="PNH42" s="321"/>
      <c r="PNI42" s="321"/>
      <c r="PNJ42" s="321"/>
      <c r="PNK42" s="321"/>
      <c r="PNL42" s="321"/>
      <c r="PNM42" s="321"/>
      <c r="PNN42" s="321"/>
      <c r="PNO42" s="321"/>
      <c r="PNP42" s="321"/>
      <c r="PNQ42" s="321"/>
      <c r="PNR42" s="321"/>
      <c r="PNS42" s="321"/>
      <c r="PNT42" s="321"/>
      <c r="PNU42" s="321"/>
      <c r="PNV42" s="321"/>
      <c r="PNW42" s="321"/>
      <c r="PNX42" s="321"/>
      <c r="PNY42" s="321"/>
      <c r="PNZ42" s="321"/>
      <c r="POA42" s="321"/>
      <c r="POB42" s="321"/>
      <c r="POC42" s="321"/>
      <c r="POD42" s="321"/>
      <c r="POE42" s="321"/>
      <c r="POF42" s="321"/>
      <c r="POG42" s="321"/>
      <c r="POH42" s="321"/>
      <c r="POI42" s="321"/>
      <c r="POJ42" s="321"/>
      <c r="POK42" s="321"/>
      <c r="POL42" s="321"/>
      <c r="POM42" s="321"/>
      <c r="PON42" s="321"/>
      <c r="POO42" s="321"/>
      <c r="POP42" s="321"/>
      <c r="POQ42" s="321"/>
      <c r="POR42" s="321"/>
      <c r="POS42" s="321"/>
      <c r="POT42" s="321"/>
      <c r="POU42" s="321"/>
      <c r="POV42" s="321"/>
      <c r="POW42" s="321"/>
      <c r="POX42" s="321"/>
      <c r="POY42" s="321"/>
      <c r="POZ42" s="321"/>
      <c r="PPA42" s="321"/>
      <c r="PPB42" s="321"/>
      <c r="PPC42" s="321"/>
      <c r="PPD42" s="321"/>
      <c r="PPE42" s="321"/>
      <c r="PPF42" s="321"/>
      <c r="PPG42" s="321"/>
      <c r="PPH42" s="321"/>
      <c r="PPI42" s="321"/>
      <c r="PPJ42" s="321"/>
      <c r="PPK42" s="321"/>
      <c r="PPL42" s="321"/>
      <c r="PPM42" s="321"/>
      <c r="PPN42" s="321"/>
      <c r="PPO42" s="321"/>
      <c r="PPP42" s="321"/>
      <c r="PPQ42" s="321"/>
      <c r="PPR42" s="321"/>
      <c r="PPS42" s="321"/>
      <c r="PPT42" s="321"/>
      <c r="PPU42" s="321"/>
      <c r="PPV42" s="321"/>
      <c r="PPW42" s="321"/>
      <c r="PPX42" s="321"/>
      <c r="PPY42" s="321"/>
      <c r="PPZ42" s="321"/>
      <c r="PQA42" s="321"/>
      <c r="PQB42" s="321"/>
      <c r="PQC42" s="321"/>
      <c r="PQD42" s="321"/>
      <c r="PQE42" s="321"/>
      <c r="PQF42" s="321"/>
      <c r="PQG42" s="321"/>
      <c r="PQH42" s="321"/>
      <c r="PQI42" s="321"/>
      <c r="PQJ42" s="321"/>
      <c r="PQK42" s="321"/>
      <c r="PQL42" s="321"/>
      <c r="PQM42" s="321"/>
      <c r="PQN42" s="321"/>
      <c r="PQO42" s="321"/>
      <c r="PQP42" s="321"/>
      <c r="PQQ42" s="321"/>
      <c r="PQR42" s="321"/>
      <c r="PQS42" s="321"/>
      <c r="PQT42" s="321"/>
      <c r="PQU42" s="321"/>
      <c r="PQV42" s="321"/>
      <c r="PQW42" s="321"/>
      <c r="PQX42" s="321"/>
      <c r="PQY42" s="321"/>
      <c r="PQZ42" s="321"/>
      <c r="PRA42" s="321"/>
      <c r="PRB42" s="321"/>
      <c r="PRC42" s="321"/>
      <c r="PRD42" s="321"/>
      <c r="PRE42" s="321"/>
      <c r="PRF42" s="321"/>
      <c r="PRG42" s="321"/>
      <c r="PRH42" s="321"/>
      <c r="PRI42" s="321"/>
      <c r="PRJ42" s="321"/>
      <c r="PRK42" s="321"/>
      <c r="PRL42" s="321"/>
      <c r="PRM42" s="321"/>
      <c r="PRN42" s="321"/>
      <c r="PRO42" s="321"/>
      <c r="PRP42" s="321"/>
      <c r="PRQ42" s="321"/>
      <c r="PRR42" s="321"/>
      <c r="PRS42" s="321"/>
      <c r="PRT42" s="321"/>
      <c r="PRU42" s="321"/>
      <c r="PRV42" s="321"/>
      <c r="PRW42" s="321"/>
      <c r="PRX42" s="321"/>
      <c r="PRY42" s="321"/>
      <c r="PRZ42" s="321"/>
      <c r="PSA42" s="321"/>
      <c r="PSB42" s="321"/>
      <c r="PSC42" s="321"/>
      <c r="PSD42" s="321"/>
      <c r="PSE42" s="321"/>
      <c r="PSF42" s="321"/>
      <c r="PSG42" s="321"/>
      <c r="PSH42" s="321"/>
      <c r="PSI42" s="321"/>
      <c r="PSJ42" s="321"/>
      <c r="PSK42" s="321"/>
      <c r="PSL42" s="321"/>
      <c r="PSM42" s="321"/>
      <c r="PSN42" s="321"/>
      <c r="PSO42" s="321"/>
      <c r="PSP42" s="321"/>
      <c r="PSQ42" s="321"/>
      <c r="PSR42" s="321"/>
      <c r="PSS42" s="321"/>
      <c r="PST42" s="321"/>
      <c r="PSU42" s="321"/>
      <c r="PSV42" s="321"/>
      <c r="PSW42" s="321"/>
      <c r="PSX42" s="321"/>
      <c r="PSY42" s="321"/>
      <c r="PSZ42" s="321"/>
      <c r="PTA42" s="321"/>
      <c r="PTB42" s="321"/>
      <c r="PTC42" s="321"/>
      <c r="PTD42" s="321"/>
      <c r="PTE42" s="321"/>
      <c r="PTF42" s="321"/>
      <c r="PTG42" s="321"/>
      <c r="PTH42" s="321"/>
      <c r="PTI42" s="321"/>
      <c r="PTJ42" s="321"/>
      <c r="PTK42" s="321"/>
      <c r="PTL42" s="321"/>
      <c r="PTM42" s="321"/>
      <c r="PTN42" s="321"/>
      <c r="PTO42" s="321"/>
      <c r="PTP42" s="321"/>
      <c r="PTQ42" s="321"/>
      <c r="PTR42" s="321"/>
      <c r="PTS42" s="321"/>
      <c r="PTT42" s="321"/>
      <c r="PTU42" s="321"/>
      <c r="PTV42" s="321"/>
      <c r="PTW42" s="321"/>
      <c r="PTX42" s="321"/>
      <c r="PTY42" s="321"/>
      <c r="PTZ42" s="321"/>
      <c r="PUA42" s="321"/>
      <c r="PUB42" s="321"/>
      <c r="PUC42" s="321"/>
      <c r="PUD42" s="321"/>
      <c r="PUE42" s="321"/>
      <c r="PUF42" s="321"/>
      <c r="PUG42" s="321"/>
      <c r="PUH42" s="321"/>
      <c r="PUI42" s="321"/>
      <c r="PUJ42" s="321"/>
      <c r="PUK42" s="321"/>
      <c r="PUL42" s="321"/>
      <c r="PUM42" s="321"/>
      <c r="PUN42" s="321"/>
      <c r="PUO42" s="321"/>
      <c r="PUP42" s="321"/>
      <c r="PUQ42" s="321"/>
      <c r="PUR42" s="321"/>
      <c r="PUS42" s="321"/>
      <c r="PUT42" s="321"/>
      <c r="PUU42" s="321"/>
      <c r="PUV42" s="321"/>
      <c r="PUW42" s="321"/>
      <c r="PUX42" s="321"/>
      <c r="PUY42" s="321"/>
      <c r="PUZ42" s="321"/>
      <c r="PVA42" s="321"/>
      <c r="PVB42" s="321"/>
      <c r="PVC42" s="321"/>
      <c r="PVD42" s="321"/>
      <c r="PVE42" s="321"/>
      <c r="PVF42" s="321"/>
      <c r="PVG42" s="321"/>
      <c r="PVH42" s="321"/>
      <c r="PVI42" s="321"/>
      <c r="PVJ42" s="321"/>
      <c r="PVK42" s="321"/>
      <c r="PVL42" s="321"/>
      <c r="PVM42" s="321"/>
      <c r="PVN42" s="321"/>
      <c r="PVO42" s="321"/>
      <c r="PVP42" s="321"/>
      <c r="PVQ42" s="321"/>
      <c r="PVR42" s="321"/>
      <c r="PVS42" s="321"/>
      <c r="PVT42" s="321"/>
      <c r="PVU42" s="321"/>
      <c r="PVV42" s="321"/>
      <c r="PVW42" s="321"/>
      <c r="PVX42" s="321"/>
      <c r="PVY42" s="321"/>
      <c r="PVZ42" s="321"/>
      <c r="PWA42" s="321"/>
      <c r="PWB42" s="321"/>
      <c r="PWC42" s="321"/>
      <c r="PWD42" s="321"/>
      <c r="PWE42" s="321"/>
      <c r="PWF42" s="321"/>
      <c r="PWG42" s="321"/>
      <c r="PWH42" s="321"/>
      <c r="PWI42" s="321"/>
      <c r="PWJ42" s="321"/>
      <c r="PWK42" s="321"/>
      <c r="PWL42" s="321"/>
      <c r="PWM42" s="321"/>
      <c r="PWN42" s="321"/>
      <c r="PWO42" s="321"/>
      <c r="PWP42" s="321"/>
      <c r="PWQ42" s="321"/>
      <c r="PWR42" s="321"/>
      <c r="PWS42" s="321"/>
      <c r="PWT42" s="321"/>
      <c r="PWU42" s="321"/>
      <c r="PWV42" s="321"/>
      <c r="PWW42" s="321"/>
      <c r="PWX42" s="321"/>
      <c r="PWY42" s="321"/>
      <c r="PWZ42" s="321"/>
      <c r="PXA42" s="321"/>
      <c r="PXB42" s="321"/>
      <c r="PXC42" s="321"/>
      <c r="PXD42" s="321"/>
      <c r="PXE42" s="321"/>
      <c r="PXF42" s="321"/>
      <c r="PXG42" s="321"/>
      <c r="PXH42" s="321"/>
      <c r="PXI42" s="321"/>
      <c r="PXJ42" s="321"/>
      <c r="PXK42" s="321"/>
      <c r="PXL42" s="321"/>
      <c r="PXM42" s="321"/>
      <c r="PXN42" s="321"/>
      <c r="PXO42" s="321"/>
      <c r="PXP42" s="321"/>
      <c r="PXQ42" s="321"/>
      <c r="PXR42" s="321"/>
      <c r="PXS42" s="321"/>
      <c r="PXT42" s="321"/>
      <c r="PXU42" s="321"/>
      <c r="PXV42" s="321"/>
      <c r="PXW42" s="321"/>
      <c r="PXX42" s="321"/>
      <c r="PXY42" s="321"/>
      <c r="PXZ42" s="321"/>
      <c r="PYA42" s="321"/>
      <c r="PYB42" s="321"/>
      <c r="PYC42" s="321"/>
      <c r="PYD42" s="321"/>
      <c r="PYE42" s="321"/>
      <c r="PYF42" s="321"/>
      <c r="PYG42" s="321"/>
      <c r="PYH42" s="321"/>
      <c r="PYI42" s="321"/>
      <c r="PYJ42" s="321"/>
      <c r="PYK42" s="321"/>
      <c r="PYL42" s="321"/>
      <c r="PYM42" s="321"/>
      <c r="PYN42" s="321"/>
      <c r="PYO42" s="321"/>
      <c r="PYP42" s="321"/>
      <c r="PYQ42" s="321"/>
      <c r="PYR42" s="321"/>
      <c r="PYS42" s="321"/>
      <c r="PYT42" s="321"/>
      <c r="PYU42" s="321"/>
      <c r="PYV42" s="321"/>
      <c r="PYW42" s="321"/>
      <c r="PYX42" s="321"/>
      <c r="PYY42" s="321"/>
      <c r="PYZ42" s="321"/>
      <c r="PZA42" s="321"/>
      <c r="PZB42" s="321"/>
      <c r="PZC42" s="321"/>
      <c r="PZD42" s="321"/>
      <c r="PZE42" s="321"/>
      <c r="PZF42" s="321"/>
      <c r="PZG42" s="321"/>
      <c r="PZH42" s="321"/>
      <c r="PZI42" s="321"/>
      <c r="PZJ42" s="321"/>
      <c r="PZK42" s="321"/>
      <c r="PZL42" s="321"/>
      <c r="PZM42" s="321"/>
      <c r="PZN42" s="321"/>
      <c r="PZO42" s="321"/>
      <c r="PZP42" s="321"/>
      <c r="PZQ42" s="321"/>
      <c r="PZR42" s="321"/>
      <c r="PZS42" s="321"/>
      <c r="PZT42" s="321"/>
      <c r="PZU42" s="321"/>
      <c r="PZV42" s="321"/>
      <c r="PZW42" s="321"/>
      <c r="PZX42" s="321"/>
      <c r="PZY42" s="321"/>
      <c r="PZZ42" s="321"/>
      <c r="QAA42" s="321"/>
      <c r="QAB42" s="321"/>
      <c r="QAC42" s="321"/>
      <c r="QAD42" s="321"/>
      <c r="QAE42" s="321"/>
      <c r="QAF42" s="321"/>
      <c r="QAG42" s="321"/>
      <c r="QAH42" s="321"/>
      <c r="QAI42" s="321"/>
      <c r="QAJ42" s="321"/>
      <c r="QAK42" s="321"/>
      <c r="QAL42" s="321"/>
      <c r="QAM42" s="321"/>
      <c r="QAN42" s="321"/>
      <c r="QAO42" s="321"/>
      <c r="QAP42" s="321"/>
      <c r="QAQ42" s="321"/>
      <c r="QAR42" s="321"/>
      <c r="QAS42" s="321"/>
      <c r="QAT42" s="321"/>
      <c r="QAU42" s="321"/>
      <c r="QAV42" s="321"/>
      <c r="QAW42" s="321"/>
      <c r="QAX42" s="321"/>
      <c r="QAY42" s="321"/>
      <c r="QAZ42" s="321"/>
      <c r="QBA42" s="321"/>
      <c r="QBB42" s="321"/>
      <c r="QBC42" s="321"/>
      <c r="QBD42" s="321"/>
      <c r="QBE42" s="321"/>
      <c r="QBF42" s="321"/>
      <c r="QBG42" s="321"/>
      <c r="QBH42" s="321"/>
      <c r="QBI42" s="321"/>
      <c r="QBJ42" s="321"/>
      <c r="QBK42" s="321"/>
      <c r="QBL42" s="321"/>
      <c r="QBM42" s="321"/>
      <c r="QBN42" s="321"/>
      <c r="QBO42" s="321"/>
      <c r="QBP42" s="321"/>
      <c r="QBQ42" s="321"/>
      <c r="QBR42" s="321"/>
      <c r="QBS42" s="321"/>
      <c r="QBT42" s="321"/>
      <c r="QBU42" s="321"/>
      <c r="QBV42" s="321"/>
      <c r="QBW42" s="321"/>
      <c r="QBX42" s="321"/>
      <c r="QBY42" s="321"/>
      <c r="QBZ42" s="321"/>
      <c r="QCA42" s="321"/>
      <c r="QCB42" s="321"/>
      <c r="QCC42" s="321"/>
      <c r="QCD42" s="321"/>
      <c r="QCE42" s="321"/>
      <c r="QCF42" s="321"/>
      <c r="QCG42" s="321"/>
      <c r="QCH42" s="321"/>
      <c r="QCI42" s="321"/>
      <c r="QCJ42" s="321"/>
      <c r="QCK42" s="321"/>
      <c r="QCL42" s="321"/>
      <c r="QCM42" s="321"/>
      <c r="QCN42" s="321"/>
      <c r="QCO42" s="321"/>
      <c r="QCP42" s="321"/>
      <c r="QCQ42" s="321"/>
      <c r="QCR42" s="321"/>
      <c r="QCS42" s="321"/>
      <c r="QCT42" s="321"/>
      <c r="QCU42" s="321"/>
      <c r="QCV42" s="321"/>
      <c r="QCW42" s="321"/>
      <c r="QCX42" s="321"/>
      <c r="QCY42" s="321"/>
      <c r="QCZ42" s="321"/>
      <c r="QDA42" s="321"/>
      <c r="QDB42" s="321"/>
      <c r="QDC42" s="321"/>
      <c r="QDD42" s="321"/>
      <c r="QDE42" s="321"/>
      <c r="QDF42" s="321"/>
      <c r="QDG42" s="321"/>
      <c r="QDH42" s="321"/>
      <c r="QDI42" s="321"/>
      <c r="QDJ42" s="321"/>
      <c r="QDK42" s="321"/>
      <c r="QDL42" s="321"/>
      <c r="QDM42" s="321"/>
      <c r="QDN42" s="321"/>
      <c r="QDO42" s="321"/>
      <c r="QDP42" s="321"/>
      <c r="QDQ42" s="321"/>
      <c r="QDR42" s="321"/>
      <c r="QDS42" s="321"/>
      <c r="QDT42" s="321"/>
      <c r="QDU42" s="321"/>
      <c r="QDV42" s="321"/>
      <c r="QDW42" s="321"/>
      <c r="QDX42" s="321"/>
      <c r="QDY42" s="321"/>
      <c r="QDZ42" s="321"/>
      <c r="QEA42" s="321"/>
      <c r="QEB42" s="321"/>
      <c r="QEC42" s="321"/>
      <c r="QED42" s="321"/>
      <c r="QEE42" s="321"/>
      <c r="QEF42" s="321"/>
      <c r="QEG42" s="321"/>
      <c r="QEH42" s="321"/>
      <c r="QEI42" s="321"/>
      <c r="QEJ42" s="321"/>
      <c r="QEK42" s="321"/>
      <c r="QEL42" s="321"/>
      <c r="QEM42" s="321"/>
      <c r="QEN42" s="321"/>
      <c r="QEO42" s="321"/>
      <c r="QEP42" s="321"/>
      <c r="QEQ42" s="321"/>
      <c r="QER42" s="321"/>
      <c r="QES42" s="321"/>
      <c r="QET42" s="321"/>
      <c r="QEU42" s="321"/>
      <c r="QEV42" s="321"/>
      <c r="QEW42" s="321"/>
      <c r="QEX42" s="321"/>
      <c r="QEY42" s="321"/>
      <c r="QEZ42" s="321"/>
      <c r="QFA42" s="321"/>
      <c r="QFB42" s="321"/>
      <c r="QFC42" s="321"/>
      <c r="QFD42" s="321"/>
      <c r="QFE42" s="321"/>
      <c r="QFF42" s="321"/>
      <c r="QFG42" s="321"/>
      <c r="QFH42" s="321"/>
      <c r="QFI42" s="321"/>
      <c r="QFJ42" s="321"/>
      <c r="QFK42" s="321"/>
      <c r="QFL42" s="321"/>
      <c r="QFM42" s="321"/>
      <c r="QFN42" s="321"/>
      <c r="QFO42" s="321"/>
      <c r="QFP42" s="321"/>
      <c r="QFQ42" s="321"/>
      <c r="QFR42" s="321"/>
      <c r="QFS42" s="321"/>
      <c r="QFT42" s="321"/>
      <c r="QFU42" s="321"/>
      <c r="QFV42" s="321"/>
      <c r="QFW42" s="321"/>
      <c r="QFX42" s="321"/>
      <c r="QFY42" s="321"/>
      <c r="QFZ42" s="321"/>
      <c r="QGA42" s="321"/>
      <c r="QGB42" s="321"/>
      <c r="QGC42" s="321"/>
      <c r="QGD42" s="321"/>
      <c r="QGE42" s="321"/>
      <c r="QGF42" s="321"/>
      <c r="QGG42" s="321"/>
      <c r="QGH42" s="321"/>
      <c r="QGI42" s="321"/>
      <c r="QGJ42" s="321"/>
      <c r="QGK42" s="321"/>
      <c r="QGL42" s="321"/>
      <c r="QGM42" s="321"/>
      <c r="QGN42" s="321"/>
      <c r="QGO42" s="321"/>
      <c r="QGP42" s="321"/>
      <c r="QGQ42" s="321"/>
      <c r="QGR42" s="321"/>
      <c r="QGS42" s="321"/>
      <c r="QGT42" s="321"/>
      <c r="QGU42" s="321"/>
      <c r="QGV42" s="321"/>
      <c r="QGW42" s="321"/>
      <c r="QGX42" s="321"/>
      <c r="QGY42" s="321"/>
      <c r="QGZ42" s="321"/>
      <c r="QHA42" s="321"/>
      <c r="QHB42" s="321"/>
      <c r="QHC42" s="321"/>
      <c r="QHD42" s="321"/>
      <c r="QHE42" s="321"/>
      <c r="QHF42" s="321"/>
      <c r="QHG42" s="321"/>
      <c r="QHH42" s="321"/>
      <c r="QHI42" s="321"/>
      <c r="QHJ42" s="321"/>
      <c r="QHK42" s="321"/>
      <c r="QHL42" s="321"/>
      <c r="QHM42" s="321"/>
      <c r="QHN42" s="321"/>
      <c r="QHO42" s="321"/>
      <c r="QHP42" s="321"/>
      <c r="QHQ42" s="321"/>
      <c r="QHR42" s="321"/>
      <c r="QHS42" s="321"/>
      <c r="QHT42" s="321"/>
      <c r="QHU42" s="321"/>
      <c r="QHV42" s="321"/>
      <c r="QHW42" s="321"/>
      <c r="QHX42" s="321"/>
      <c r="QHY42" s="321"/>
      <c r="QHZ42" s="321"/>
      <c r="QIA42" s="321"/>
      <c r="QIB42" s="321"/>
      <c r="QIC42" s="321"/>
      <c r="QID42" s="321"/>
      <c r="QIE42" s="321"/>
      <c r="QIF42" s="321"/>
      <c r="QIG42" s="321"/>
      <c r="QIH42" s="321"/>
      <c r="QII42" s="321"/>
      <c r="QIJ42" s="321"/>
      <c r="QIK42" s="321"/>
      <c r="QIL42" s="321"/>
      <c r="QIM42" s="321"/>
      <c r="QIN42" s="321"/>
      <c r="QIO42" s="321"/>
      <c r="QIP42" s="321"/>
      <c r="QIQ42" s="321"/>
      <c r="QIR42" s="321"/>
      <c r="QIS42" s="321"/>
      <c r="QIT42" s="321"/>
      <c r="QIU42" s="321"/>
      <c r="QIV42" s="321"/>
      <c r="QIW42" s="321"/>
      <c r="QIX42" s="321"/>
      <c r="QIY42" s="321"/>
      <c r="QIZ42" s="321"/>
      <c r="QJA42" s="321"/>
      <c r="QJB42" s="321"/>
      <c r="QJC42" s="321"/>
      <c r="QJD42" s="321"/>
      <c r="QJE42" s="321"/>
      <c r="QJF42" s="321"/>
      <c r="QJG42" s="321"/>
      <c r="QJH42" s="321"/>
      <c r="QJI42" s="321"/>
      <c r="QJJ42" s="321"/>
      <c r="QJK42" s="321"/>
      <c r="QJL42" s="321"/>
      <c r="QJM42" s="321"/>
      <c r="QJN42" s="321"/>
      <c r="QJO42" s="321"/>
      <c r="QJP42" s="321"/>
      <c r="QJQ42" s="321"/>
      <c r="QJR42" s="321"/>
      <c r="QJS42" s="321"/>
      <c r="QJT42" s="321"/>
      <c r="QJU42" s="321"/>
      <c r="QJV42" s="321"/>
      <c r="QJW42" s="321"/>
      <c r="QJX42" s="321"/>
      <c r="QJY42" s="321"/>
      <c r="QJZ42" s="321"/>
      <c r="QKA42" s="321"/>
      <c r="QKB42" s="321"/>
      <c r="QKC42" s="321"/>
      <c r="QKD42" s="321"/>
      <c r="QKE42" s="321"/>
      <c r="QKF42" s="321"/>
      <c r="QKG42" s="321"/>
      <c r="QKH42" s="321"/>
      <c r="QKI42" s="321"/>
      <c r="QKJ42" s="321"/>
      <c r="QKK42" s="321"/>
      <c r="QKL42" s="321"/>
      <c r="QKM42" s="321"/>
      <c r="QKN42" s="321"/>
      <c r="QKO42" s="321"/>
      <c r="QKP42" s="321"/>
      <c r="QKQ42" s="321"/>
      <c r="QKR42" s="321"/>
      <c r="QKS42" s="321"/>
      <c r="QKT42" s="321"/>
      <c r="QKU42" s="321"/>
      <c r="QKV42" s="321"/>
      <c r="QKW42" s="321"/>
      <c r="QKX42" s="321"/>
      <c r="QKY42" s="321"/>
      <c r="QKZ42" s="321"/>
      <c r="QLA42" s="321"/>
      <c r="QLB42" s="321"/>
      <c r="QLC42" s="321"/>
      <c r="QLD42" s="321"/>
      <c r="QLE42" s="321"/>
      <c r="QLF42" s="321"/>
      <c r="QLG42" s="321"/>
      <c r="QLH42" s="321"/>
      <c r="QLI42" s="321"/>
      <c r="QLJ42" s="321"/>
      <c r="QLK42" s="321"/>
      <c r="QLL42" s="321"/>
      <c r="QLM42" s="321"/>
      <c r="QLN42" s="321"/>
      <c r="QLO42" s="321"/>
      <c r="QLP42" s="321"/>
      <c r="QLQ42" s="321"/>
      <c r="QLR42" s="321"/>
      <c r="QLS42" s="321"/>
      <c r="QLT42" s="321"/>
      <c r="QLU42" s="321"/>
      <c r="QLV42" s="321"/>
      <c r="QLW42" s="321"/>
      <c r="QLX42" s="321"/>
      <c r="QLY42" s="321"/>
      <c r="QLZ42" s="321"/>
      <c r="QMA42" s="321"/>
      <c r="QMB42" s="321"/>
      <c r="QMC42" s="321"/>
      <c r="QMD42" s="321"/>
      <c r="QME42" s="321"/>
      <c r="QMF42" s="321"/>
      <c r="QMG42" s="321"/>
      <c r="QMH42" s="321"/>
      <c r="QMI42" s="321"/>
      <c r="QMJ42" s="321"/>
      <c r="QMK42" s="321"/>
      <c r="QML42" s="321"/>
      <c r="QMM42" s="321"/>
      <c r="QMN42" s="321"/>
      <c r="QMO42" s="321"/>
      <c r="QMP42" s="321"/>
      <c r="QMQ42" s="321"/>
      <c r="QMR42" s="321"/>
      <c r="QMS42" s="321"/>
      <c r="QMT42" s="321"/>
      <c r="QMU42" s="321"/>
      <c r="QMV42" s="321"/>
      <c r="QMW42" s="321"/>
      <c r="QMX42" s="321"/>
      <c r="QMY42" s="321"/>
      <c r="QMZ42" s="321"/>
      <c r="QNA42" s="321"/>
      <c r="QNB42" s="321"/>
      <c r="QNC42" s="321"/>
      <c r="QND42" s="321"/>
      <c r="QNE42" s="321"/>
      <c r="QNF42" s="321"/>
      <c r="QNG42" s="321"/>
      <c r="QNH42" s="321"/>
      <c r="QNI42" s="321"/>
      <c r="QNJ42" s="321"/>
      <c r="QNK42" s="321"/>
      <c r="QNL42" s="321"/>
      <c r="QNM42" s="321"/>
      <c r="QNN42" s="321"/>
      <c r="QNO42" s="321"/>
      <c r="QNP42" s="321"/>
      <c r="QNQ42" s="321"/>
      <c r="QNR42" s="321"/>
      <c r="QNS42" s="321"/>
      <c r="QNT42" s="321"/>
      <c r="QNU42" s="321"/>
      <c r="QNV42" s="321"/>
      <c r="QNW42" s="321"/>
      <c r="QNX42" s="321"/>
      <c r="QNY42" s="321"/>
      <c r="QNZ42" s="321"/>
      <c r="QOA42" s="321"/>
      <c r="QOB42" s="321"/>
      <c r="QOC42" s="321"/>
      <c r="QOD42" s="321"/>
      <c r="QOE42" s="321"/>
      <c r="QOF42" s="321"/>
      <c r="QOG42" s="321"/>
      <c r="QOH42" s="321"/>
      <c r="QOI42" s="321"/>
      <c r="QOJ42" s="321"/>
      <c r="QOK42" s="321"/>
      <c r="QOL42" s="321"/>
      <c r="QOM42" s="321"/>
      <c r="QON42" s="321"/>
      <c r="QOO42" s="321"/>
      <c r="QOP42" s="321"/>
      <c r="QOQ42" s="321"/>
      <c r="QOR42" s="321"/>
      <c r="QOS42" s="321"/>
      <c r="QOT42" s="321"/>
      <c r="QOU42" s="321"/>
      <c r="QOV42" s="321"/>
      <c r="QOW42" s="321"/>
      <c r="QOX42" s="321"/>
      <c r="QOY42" s="321"/>
      <c r="QOZ42" s="321"/>
      <c r="QPA42" s="321"/>
      <c r="QPB42" s="321"/>
      <c r="QPC42" s="321"/>
      <c r="QPD42" s="321"/>
      <c r="QPE42" s="321"/>
      <c r="QPF42" s="321"/>
      <c r="QPG42" s="321"/>
      <c r="QPH42" s="321"/>
      <c r="QPI42" s="321"/>
      <c r="QPJ42" s="321"/>
      <c r="QPK42" s="321"/>
      <c r="QPL42" s="321"/>
      <c r="QPM42" s="321"/>
      <c r="QPN42" s="321"/>
      <c r="QPO42" s="321"/>
      <c r="QPP42" s="321"/>
      <c r="QPQ42" s="321"/>
      <c r="QPR42" s="321"/>
      <c r="QPS42" s="321"/>
      <c r="QPT42" s="321"/>
      <c r="QPU42" s="321"/>
      <c r="QPV42" s="321"/>
      <c r="QPW42" s="321"/>
      <c r="QPX42" s="321"/>
      <c r="QPY42" s="321"/>
      <c r="QPZ42" s="321"/>
      <c r="QQA42" s="321"/>
      <c r="QQB42" s="321"/>
      <c r="QQC42" s="321"/>
      <c r="QQD42" s="321"/>
      <c r="QQE42" s="321"/>
      <c r="QQF42" s="321"/>
      <c r="QQG42" s="321"/>
      <c r="QQH42" s="321"/>
      <c r="QQI42" s="321"/>
      <c r="QQJ42" s="321"/>
      <c r="QQK42" s="321"/>
      <c r="QQL42" s="321"/>
      <c r="QQM42" s="321"/>
      <c r="QQN42" s="321"/>
      <c r="QQO42" s="321"/>
      <c r="QQP42" s="321"/>
      <c r="QQQ42" s="321"/>
      <c r="QQR42" s="321"/>
      <c r="QQS42" s="321"/>
      <c r="QQT42" s="321"/>
      <c r="QQU42" s="321"/>
      <c r="QQV42" s="321"/>
      <c r="QQW42" s="321"/>
      <c r="QQX42" s="321"/>
      <c r="QQY42" s="321"/>
      <c r="QQZ42" s="321"/>
      <c r="QRA42" s="321"/>
      <c r="QRB42" s="321"/>
      <c r="QRC42" s="321"/>
      <c r="QRD42" s="321"/>
      <c r="QRE42" s="321"/>
      <c r="QRF42" s="321"/>
      <c r="QRG42" s="321"/>
      <c r="QRH42" s="321"/>
      <c r="QRI42" s="321"/>
      <c r="QRJ42" s="321"/>
      <c r="QRK42" s="321"/>
      <c r="QRL42" s="321"/>
      <c r="QRM42" s="321"/>
      <c r="QRN42" s="321"/>
      <c r="QRO42" s="321"/>
      <c r="QRP42" s="321"/>
      <c r="QRQ42" s="321"/>
      <c r="QRR42" s="321"/>
      <c r="QRS42" s="321"/>
      <c r="QRT42" s="321"/>
      <c r="QRU42" s="321"/>
      <c r="QRV42" s="321"/>
      <c r="QRW42" s="321"/>
      <c r="QRX42" s="321"/>
      <c r="QRY42" s="321"/>
      <c r="QRZ42" s="321"/>
      <c r="QSA42" s="321"/>
      <c r="QSB42" s="321"/>
      <c r="QSC42" s="321"/>
      <c r="QSD42" s="321"/>
      <c r="QSE42" s="321"/>
      <c r="QSF42" s="321"/>
      <c r="QSG42" s="321"/>
      <c r="QSH42" s="321"/>
      <c r="QSI42" s="321"/>
      <c r="QSJ42" s="321"/>
      <c r="QSK42" s="321"/>
      <c r="QSL42" s="321"/>
      <c r="QSM42" s="321"/>
      <c r="QSN42" s="321"/>
      <c r="QSO42" s="321"/>
      <c r="QSP42" s="321"/>
      <c r="QSQ42" s="321"/>
      <c r="QSR42" s="321"/>
      <c r="QSS42" s="321"/>
      <c r="QST42" s="321"/>
      <c r="QSU42" s="321"/>
      <c r="QSV42" s="321"/>
      <c r="QSW42" s="321"/>
      <c r="QSX42" s="321"/>
      <c r="QSY42" s="321"/>
      <c r="QSZ42" s="321"/>
      <c r="QTA42" s="321"/>
      <c r="QTB42" s="321"/>
      <c r="QTC42" s="321"/>
      <c r="QTD42" s="321"/>
      <c r="QTE42" s="321"/>
      <c r="QTF42" s="321"/>
      <c r="QTG42" s="321"/>
      <c r="QTH42" s="321"/>
      <c r="QTI42" s="321"/>
      <c r="QTJ42" s="321"/>
      <c r="QTK42" s="321"/>
      <c r="QTL42" s="321"/>
      <c r="QTM42" s="321"/>
      <c r="QTN42" s="321"/>
      <c r="QTO42" s="321"/>
      <c r="QTP42" s="321"/>
      <c r="QTQ42" s="321"/>
      <c r="QTR42" s="321"/>
      <c r="QTS42" s="321"/>
      <c r="QTT42" s="321"/>
      <c r="QTU42" s="321"/>
      <c r="QTV42" s="321"/>
      <c r="QTW42" s="321"/>
      <c r="QTX42" s="321"/>
      <c r="QTY42" s="321"/>
      <c r="QTZ42" s="321"/>
      <c r="QUA42" s="321"/>
      <c r="QUB42" s="321"/>
      <c r="QUC42" s="321"/>
      <c r="QUD42" s="321"/>
      <c r="QUE42" s="321"/>
      <c r="QUF42" s="321"/>
      <c r="QUG42" s="321"/>
      <c r="QUH42" s="321"/>
      <c r="QUI42" s="321"/>
      <c r="QUJ42" s="321"/>
      <c r="QUK42" s="321"/>
      <c r="QUL42" s="321"/>
      <c r="QUM42" s="321"/>
      <c r="QUN42" s="321"/>
      <c r="QUO42" s="321"/>
      <c r="QUP42" s="321"/>
      <c r="QUQ42" s="321"/>
      <c r="QUR42" s="321"/>
      <c r="QUS42" s="321"/>
      <c r="QUT42" s="321"/>
      <c r="QUU42" s="321"/>
      <c r="QUV42" s="321"/>
      <c r="QUW42" s="321"/>
      <c r="QUX42" s="321"/>
      <c r="QUY42" s="321"/>
      <c r="QUZ42" s="321"/>
      <c r="QVA42" s="321"/>
      <c r="QVB42" s="321"/>
      <c r="QVC42" s="321"/>
      <c r="QVD42" s="321"/>
      <c r="QVE42" s="321"/>
      <c r="QVF42" s="321"/>
      <c r="QVG42" s="321"/>
      <c r="QVH42" s="321"/>
      <c r="QVI42" s="321"/>
      <c r="QVJ42" s="321"/>
      <c r="QVK42" s="321"/>
      <c r="QVL42" s="321"/>
      <c r="QVM42" s="321"/>
      <c r="QVN42" s="321"/>
      <c r="QVO42" s="321"/>
      <c r="QVP42" s="321"/>
      <c r="QVQ42" s="321"/>
      <c r="QVR42" s="321"/>
      <c r="QVS42" s="321"/>
      <c r="QVT42" s="321"/>
      <c r="QVU42" s="321"/>
      <c r="QVV42" s="321"/>
      <c r="QVW42" s="321"/>
      <c r="QVX42" s="321"/>
      <c r="QVY42" s="321"/>
      <c r="QVZ42" s="321"/>
      <c r="QWA42" s="321"/>
      <c r="QWB42" s="321"/>
      <c r="QWC42" s="321"/>
      <c r="QWD42" s="321"/>
      <c r="QWE42" s="321"/>
      <c r="QWF42" s="321"/>
      <c r="QWG42" s="321"/>
      <c r="QWH42" s="321"/>
      <c r="QWI42" s="321"/>
      <c r="QWJ42" s="321"/>
      <c r="QWK42" s="321"/>
      <c r="QWL42" s="321"/>
      <c r="QWM42" s="321"/>
      <c r="QWN42" s="321"/>
      <c r="QWO42" s="321"/>
      <c r="QWP42" s="321"/>
      <c r="QWQ42" s="321"/>
      <c r="QWR42" s="321"/>
      <c r="QWS42" s="321"/>
      <c r="QWT42" s="321"/>
      <c r="QWU42" s="321"/>
      <c r="QWV42" s="321"/>
      <c r="QWW42" s="321"/>
      <c r="QWX42" s="321"/>
      <c r="QWY42" s="321"/>
      <c r="QWZ42" s="321"/>
      <c r="QXA42" s="321"/>
      <c r="QXB42" s="321"/>
      <c r="QXC42" s="321"/>
      <c r="QXD42" s="321"/>
      <c r="QXE42" s="321"/>
      <c r="QXF42" s="321"/>
      <c r="QXG42" s="321"/>
      <c r="QXH42" s="321"/>
      <c r="QXI42" s="321"/>
      <c r="QXJ42" s="321"/>
      <c r="QXK42" s="321"/>
      <c r="QXL42" s="321"/>
      <c r="QXM42" s="321"/>
      <c r="QXN42" s="321"/>
      <c r="QXO42" s="321"/>
      <c r="QXP42" s="321"/>
      <c r="QXQ42" s="321"/>
      <c r="QXR42" s="321"/>
      <c r="QXS42" s="321"/>
      <c r="QXT42" s="321"/>
      <c r="QXU42" s="321"/>
      <c r="QXV42" s="321"/>
      <c r="QXW42" s="321"/>
      <c r="QXX42" s="321"/>
      <c r="QXY42" s="321"/>
      <c r="QXZ42" s="321"/>
      <c r="QYA42" s="321"/>
      <c r="QYB42" s="321"/>
      <c r="QYC42" s="321"/>
      <c r="QYD42" s="321"/>
      <c r="QYE42" s="321"/>
      <c r="QYF42" s="321"/>
      <c r="QYG42" s="321"/>
      <c r="QYH42" s="321"/>
      <c r="QYI42" s="321"/>
      <c r="QYJ42" s="321"/>
      <c r="QYK42" s="321"/>
      <c r="QYL42" s="321"/>
      <c r="QYM42" s="321"/>
      <c r="QYN42" s="321"/>
      <c r="QYO42" s="321"/>
      <c r="QYP42" s="321"/>
      <c r="QYQ42" s="321"/>
      <c r="QYR42" s="321"/>
      <c r="QYS42" s="321"/>
      <c r="QYT42" s="321"/>
      <c r="QYU42" s="321"/>
      <c r="QYV42" s="321"/>
      <c r="QYW42" s="321"/>
      <c r="QYX42" s="321"/>
      <c r="QYY42" s="321"/>
      <c r="QYZ42" s="321"/>
      <c r="QZA42" s="321"/>
      <c r="QZB42" s="321"/>
      <c r="QZC42" s="321"/>
      <c r="QZD42" s="321"/>
      <c r="QZE42" s="321"/>
      <c r="QZF42" s="321"/>
      <c r="QZG42" s="321"/>
      <c r="QZH42" s="321"/>
      <c r="QZI42" s="321"/>
      <c r="QZJ42" s="321"/>
      <c r="QZK42" s="321"/>
      <c r="QZL42" s="321"/>
      <c r="QZM42" s="321"/>
      <c r="QZN42" s="321"/>
      <c r="QZO42" s="321"/>
      <c r="QZP42" s="321"/>
      <c r="QZQ42" s="321"/>
      <c r="QZR42" s="321"/>
      <c r="QZS42" s="321"/>
      <c r="QZT42" s="321"/>
      <c r="QZU42" s="321"/>
      <c r="QZV42" s="321"/>
      <c r="QZW42" s="321"/>
      <c r="QZX42" s="321"/>
      <c r="QZY42" s="321"/>
      <c r="QZZ42" s="321"/>
      <c r="RAA42" s="321"/>
      <c r="RAB42" s="321"/>
      <c r="RAC42" s="321"/>
      <c r="RAD42" s="321"/>
      <c r="RAE42" s="321"/>
      <c r="RAF42" s="321"/>
      <c r="RAG42" s="321"/>
      <c r="RAH42" s="321"/>
      <c r="RAI42" s="321"/>
      <c r="RAJ42" s="321"/>
      <c r="RAK42" s="321"/>
      <c r="RAL42" s="321"/>
      <c r="RAM42" s="321"/>
      <c r="RAN42" s="321"/>
      <c r="RAO42" s="321"/>
      <c r="RAP42" s="321"/>
      <c r="RAQ42" s="321"/>
      <c r="RAR42" s="321"/>
      <c r="RAS42" s="321"/>
      <c r="RAT42" s="321"/>
      <c r="RAU42" s="321"/>
      <c r="RAV42" s="321"/>
      <c r="RAW42" s="321"/>
      <c r="RAX42" s="321"/>
      <c r="RAY42" s="321"/>
      <c r="RAZ42" s="321"/>
      <c r="RBA42" s="321"/>
      <c r="RBB42" s="321"/>
      <c r="RBC42" s="321"/>
      <c r="RBD42" s="321"/>
      <c r="RBE42" s="321"/>
      <c r="RBF42" s="321"/>
      <c r="RBG42" s="321"/>
      <c r="RBH42" s="321"/>
      <c r="RBI42" s="321"/>
      <c r="RBJ42" s="321"/>
      <c r="RBK42" s="321"/>
      <c r="RBL42" s="321"/>
      <c r="RBM42" s="321"/>
      <c r="RBN42" s="321"/>
      <c r="RBO42" s="321"/>
      <c r="RBP42" s="321"/>
      <c r="RBQ42" s="321"/>
      <c r="RBR42" s="321"/>
      <c r="RBS42" s="321"/>
      <c r="RBT42" s="321"/>
      <c r="RBU42" s="321"/>
      <c r="RBV42" s="321"/>
      <c r="RBW42" s="321"/>
      <c r="RBX42" s="321"/>
      <c r="RBY42" s="321"/>
      <c r="RBZ42" s="321"/>
      <c r="RCA42" s="321"/>
      <c r="RCB42" s="321"/>
      <c r="RCC42" s="321"/>
      <c r="RCD42" s="321"/>
      <c r="RCE42" s="321"/>
      <c r="RCF42" s="321"/>
      <c r="RCG42" s="321"/>
      <c r="RCH42" s="321"/>
      <c r="RCI42" s="321"/>
      <c r="RCJ42" s="321"/>
      <c r="RCK42" s="321"/>
      <c r="RCL42" s="321"/>
      <c r="RCM42" s="321"/>
      <c r="RCN42" s="321"/>
      <c r="RCO42" s="321"/>
      <c r="RCP42" s="321"/>
      <c r="RCQ42" s="321"/>
      <c r="RCR42" s="321"/>
      <c r="RCS42" s="321"/>
      <c r="RCT42" s="321"/>
      <c r="RCU42" s="321"/>
      <c r="RCV42" s="321"/>
      <c r="RCW42" s="321"/>
      <c r="RCX42" s="321"/>
      <c r="RCY42" s="321"/>
      <c r="RCZ42" s="321"/>
      <c r="RDA42" s="321"/>
      <c r="RDB42" s="321"/>
      <c r="RDC42" s="321"/>
      <c r="RDD42" s="321"/>
      <c r="RDE42" s="321"/>
      <c r="RDF42" s="321"/>
      <c r="RDG42" s="321"/>
      <c r="RDH42" s="321"/>
      <c r="RDI42" s="321"/>
      <c r="RDJ42" s="321"/>
      <c r="RDK42" s="321"/>
      <c r="RDL42" s="321"/>
      <c r="RDM42" s="321"/>
      <c r="RDN42" s="321"/>
      <c r="RDO42" s="321"/>
      <c r="RDP42" s="321"/>
      <c r="RDQ42" s="321"/>
      <c r="RDR42" s="321"/>
      <c r="RDS42" s="321"/>
      <c r="RDT42" s="321"/>
      <c r="RDU42" s="321"/>
      <c r="RDV42" s="321"/>
      <c r="RDW42" s="321"/>
      <c r="RDX42" s="321"/>
      <c r="RDY42" s="321"/>
      <c r="RDZ42" s="321"/>
      <c r="REA42" s="321"/>
      <c r="REB42" s="321"/>
      <c r="REC42" s="321"/>
      <c r="RED42" s="321"/>
      <c r="REE42" s="321"/>
      <c r="REF42" s="321"/>
      <c r="REG42" s="321"/>
      <c r="REH42" s="321"/>
      <c r="REI42" s="321"/>
      <c r="REJ42" s="321"/>
      <c r="REK42" s="321"/>
      <c r="REL42" s="321"/>
      <c r="REM42" s="321"/>
      <c r="REN42" s="321"/>
      <c r="REO42" s="321"/>
      <c r="REP42" s="321"/>
      <c r="REQ42" s="321"/>
      <c r="RER42" s="321"/>
      <c r="RES42" s="321"/>
      <c r="RET42" s="321"/>
      <c r="REU42" s="321"/>
      <c r="REV42" s="321"/>
      <c r="REW42" s="321"/>
      <c r="REX42" s="321"/>
      <c r="REY42" s="321"/>
      <c r="REZ42" s="321"/>
      <c r="RFA42" s="321"/>
      <c r="RFB42" s="321"/>
      <c r="RFC42" s="321"/>
      <c r="RFD42" s="321"/>
      <c r="RFE42" s="321"/>
      <c r="RFF42" s="321"/>
      <c r="RFG42" s="321"/>
      <c r="RFH42" s="321"/>
      <c r="RFI42" s="321"/>
      <c r="RFJ42" s="321"/>
      <c r="RFK42" s="321"/>
      <c r="RFL42" s="321"/>
      <c r="RFM42" s="321"/>
      <c r="RFN42" s="321"/>
      <c r="RFO42" s="321"/>
      <c r="RFP42" s="321"/>
      <c r="RFQ42" s="321"/>
      <c r="RFR42" s="321"/>
      <c r="RFS42" s="321"/>
      <c r="RFT42" s="321"/>
      <c r="RFU42" s="321"/>
      <c r="RFV42" s="321"/>
      <c r="RFW42" s="321"/>
      <c r="RFX42" s="321"/>
      <c r="RFY42" s="321"/>
      <c r="RFZ42" s="321"/>
      <c r="RGA42" s="321"/>
      <c r="RGB42" s="321"/>
      <c r="RGC42" s="321"/>
      <c r="RGD42" s="321"/>
      <c r="RGE42" s="321"/>
      <c r="RGF42" s="321"/>
      <c r="RGG42" s="321"/>
      <c r="RGH42" s="321"/>
      <c r="RGI42" s="321"/>
      <c r="RGJ42" s="321"/>
      <c r="RGK42" s="321"/>
      <c r="RGL42" s="321"/>
      <c r="RGM42" s="321"/>
      <c r="RGN42" s="321"/>
      <c r="RGO42" s="321"/>
      <c r="RGP42" s="321"/>
      <c r="RGQ42" s="321"/>
      <c r="RGR42" s="321"/>
      <c r="RGS42" s="321"/>
      <c r="RGT42" s="321"/>
      <c r="RGU42" s="321"/>
      <c r="RGV42" s="321"/>
      <c r="RGW42" s="321"/>
      <c r="RGX42" s="321"/>
      <c r="RGY42" s="321"/>
      <c r="RGZ42" s="321"/>
      <c r="RHA42" s="321"/>
      <c r="RHB42" s="321"/>
      <c r="RHC42" s="321"/>
      <c r="RHD42" s="321"/>
      <c r="RHE42" s="321"/>
      <c r="RHF42" s="321"/>
      <c r="RHG42" s="321"/>
      <c r="RHH42" s="321"/>
      <c r="RHI42" s="321"/>
      <c r="RHJ42" s="321"/>
      <c r="RHK42" s="321"/>
      <c r="RHL42" s="321"/>
      <c r="RHM42" s="321"/>
      <c r="RHN42" s="321"/>
      <c r="RHO42" s="321"/>
      <c r="RHP42" s="321"/>
      <c r="RHQ42" s="321"/>
      <c r="RHR42" s="321"/>
      <c r="RHS42" s="321"/>
      <c r="RHT42" s="321"/>
      <c r="RHU42" s="321"/>
      <c r="RHV42" s="321"/>
      <c r="RHW42" s="321"/>
      <c r="RHX42" s="321"/>
      <c r="RHY42" s="321"/>
      <c r="RHZ42" s="321"/>
      <c r="RIA42" s="321"/>
      <c r="RIB42" s="321"/>
      <c r="RIC42" s="321"/>
      <c r="RID42" s="321"/>
      <c r="RIE42" s="321"/>
      <c r="RIF42" s="321"/>
      <c r="RIG42" s="321"/>
      <c r="RIH42" s="321"/>
      <c r="RII42" s="321"/>
      <c r="RIJ42" s="321"/>
      <c r="RIK42" s="321"/>
      <c r="RIL42" s="321"/>
      <c r="RIM42" s="321"/>
      <c r="RIN42" s="321"/>
      <c r="RIO42" s="321"/>
      <c r="RIP42" s="321"/>
      <c r="RIQ42" s="321"/>
      <c r="RIR42" s="321"/>
      <c r="RIS42" s="321"/>
      <c r="RIT42" s="321"/>
      <c r="RIU42" s="321"/>
      <c r="RIV42" s="321"/>
      <c r="RIW42" s="321"/>
      <c r="RIX42" s="321"/>
      <c r="RIY42" s="321"/>
      <c r="RIZ42" s="321"/>
      <c r="RJA42" s="321"/>
      <c r="RJB42" s="321"/>
      <c r="RJC42" s="321"/>
      <c r="RJD42" s="321"/>
      <c r="RJE42" s="321"/>
      <c r="RJF42" s="321"/>
      <c r="RJG42" s="321"/>
      <c r="RJH42" s="321"/>
      <c r="RJI42" s="321"/>
      <c r="RJJ42" s="321"/>
      <c r="RJK42" s="321"/>
      <c r="RJL42" s="321"/>
      <c r="RJM42" s="321"/>
      <c r="RJN42" s="321"/>
      <c r="RJO42" s="321"/>
      <c r="RJP42" s="321"/>
      <c r="RJQ42" s="321"/>
      <c r="RJR42" s="321"/>
      <c r="RJS42" s="321"/>
      <c r="RJT42" s="321"/>
      <c r="RJU42" s="321"/>
      <c r="RJV42" s="321"/>
      <c r="RJW42" s="321"/>
      <c r="RJX42" s="321"/>
      <c r="RJY42" s="321"/>
      <c r="RJZ42" s="321"/>
      <c r="RKA42" s="321"/>
      <c r="RKB42" s="321"/>
      <c r="RKC42" s="321"/>
      <c r="RKD42" s="321"/>
      <c r="RKE42" s="321"/>
      <c r="RKF42" s="321"/>
      <c r="RKG42" s="321"/>
      <c r="RKH42" s="321"/>
      <c r="RKI42" s="321"/>
      <c r="RKJ42" s="321"/>
      <c r="RKK42" s="321"/>
      <c r="RKL42" s="321"/>
      <c r="RKM42" s="321"/>
      <c r="RKN42" s="321"/>
      <c r="RKO42" s="321"/>
      <c r="RKP42" s="321"/>
      <c r="RKQ42" s="321"/>
      <c r="RKR42" s="321"/>
      <c r="RKS42" s="321"/>
      <c r="RKT42" s="321"/>
      <c r="RKU42" s="321"/>
      <c r="RKV42" s="321"/>
      <c r="RKW42" s="321"/>
      <c r="RKX42" s="321"/>
      <c r="RKY42" s="321"/>
      <c r="RKZ42" s="321"/>
      <c r="RLA42" s="321"/>
      <c r="RLB42" s="321"/>
      <c r="RLC42" s="321"/>
      <c r="RLD42" s="321"/>
      <c r="RLE42" s="321"/>
      <c r="RLF42" s="321"/>
      <c r="RLG42" s="321"/>
      <c r="RLH42" s="321"/>
      <c r="RLI42" s="321"/>
      <c r="RLJ42" s="321"/>
      <c r="RLK42" s="321"/>
      <c r="RLL42" s="321"/>
      <c r="RLM42" s="321"/>
      <c r="RLN42" s="321"/>
      <c r="RLO42" s="321"/>
      <c r="RLP42" s="321"/>
      <c r="RLQ42" s="321"/>
      <c r="RLR42" s="321"/>
      <c r="RLS42" s="321"/>
      <c r="RLT42" s="321"/>
      <c r="RLU42" s="321"/>
      <c r="RLV42" s="321"/>
      <c r="RLW42" s="321"/>
      <c r="RLX42" s="321"/>
      <c r="RLY42" s="321"/>
      <c r="RLZ42" s="321"/>
      <c r="RMA42" s="321"/>
      <c r="RMB42" s="321"/>
      <c r="RMC42" s="321"/>
      <c r="RMD42" s="321"/>
      <c r="RME42" s="321"/>
      <c r="RMF42" s="321"/>
      <c r="RMG42" s="321"/>
      <c r="RMH42" s="321"/>
      <c r="RMI42" s="321"/>
      <c r="RMJ42" s="321"/>
      <c r="RMK42" s="321"/>
      <c r="RML42" s="321"/>
      <c r="RMM42" s="321"/>
      <c r="RMN42" s="321"/>
      <c r="RMO42" s="321"/>
      <c r="RMP42" s="321"/>
      <c r="RMQ42" s="321"/>
      <c r="RMR42" s="321"/>
      <c r="RMS42" s="321"/>
      <c r="RMT42" s="321"/>
      <c r="RMU42" s="321"/>
      <c r="RMV42" s="321"/>
      <c r="RMW42" s="321"/>
      <c r="RMX42" s="321"/>
      <c r="RMY42" s="321"/>
      <c r="RMZ42" s="321"/>
      <c r="RNA42" s="321"/>
      <c r="RNB42" s="321"/>
      <c r="RNC42" s="321"/>
      <c r="RND42" s="321"/>
      <c r="RNE42" s="321"/>
      <c r="RNF42" s="321"/>
      <c r="RNG42" s="321"/>
      <c r="RNH42" s="321"/>
      <c r="RNI42" s="321"/>
      <c r="RNJ42" s="321"/>
      <c r="RNK42" s="321"/>
      <c r="RNL42" s="321"/>
      <c r="RNM42" s="321"/>
      <c r="RNN42" s="321"/>
      <c r="RNO42" s="321"/>
      <c r="RNP42" s="321"/>
      <c r="RNQ42" s="321"/>
      <c r="RNR42" s="321"/>
      <c r="RNS42" s="321"/>
      <c r="RNT42" s="321"/>
      <c r="RNU42" s="321"/>
      <c r="RNV42" s="321"/>
      <c r="RNW42" s="321"/>
      <c r="RNX42" s="321"/>
      <c r="RNY42" s="321"/>
      <c r="RNZ42" s="321"/>
      <c r="ROA42" s="321"/>
      <c r="ROB42" s="321"/>
      <c r="ROC42" s="321"/>
      <c r="ROD42" s="321"/>
      <c r="ROE42" s="321"/>
      <c r="ROF42" s="321"/>
      <c r="ROG42" s="321"/>
      <c r="ROH42" s="321"/>
      <c r="ROI42" s="321"/>
      <c r="ROJ42" s="321"/>
      <c r="ROK42" s="321"/>
      <c r="ROL42" s="321"/>
      <c r="ROM42" s="321"/>
      <c r="RON42" s="321"/>
      <c r="ROO42" s="321"/>
      <c r="ROP42" s="321"/>
      <c r="ROQ42" s="321"/>
      <c r="ROR42" s="321"/>
      <c r="ROS42" s="321"/>
      <c r="ROT42" s="321"/>
      <c r="ROU42" s="321"/>
      <c r="ROV42" s="321"/>
      <c r="ROW42" s="321"/>
      <c r="ROX42" s="321"/>
      <c r="ROY42" s="321"/>
      <c r="ROZ42" s="321"/>
      <c r="RPA42" s="321"/>
      <c r="RPB42" s="321"/>
      <c r="RPC42" s="321"/>
      <c r="RPD42" s="321"/>
      <c r="RPE42" s="321"/>
      <c r="RPF42" s="321"/>
      <c r="RPG42" s="321"/>
      <c r="RPH42" s="321"/>
      <c r="RPI42" s="321"/>
      <c r="RPJ42" s="321"/>
      <c r="RPK42" s="321"/>
      <c r="RPL42" s="321"/>
      <c r="RPM42" s="321"/>
      <c r="RPN42" s="321"/>
      <c r="RPO42" s="321"/>
      <c r="RPP42" s="321"/>
      <c r="RPQ42" s="321"/>
      <c r="RPR42" s="321"/>
      <c r="RPS42" s="321"/>
      <c r="RPT42" s="321"/>
      <c r="RPU42" s="321"/>
      <c r="RPV42" s="321"/>
      <c r="RPW42" s="321"/>
      <c r="RPX42" s="321"/>
      <c r="RPY42" s="321"/>
      <c r="RPZ42" s="321"/>
      <c r="RQA42" s="321"/>
      <c r="RQB42" s="321"/>
      <c r="RQC42" s="321"/>
      <c r="RQD42" s="321"/>
      <c r="RQE42" s="321"/>
      <c r="RQF42" s="321"/>
      <c r="RQG42" s="321"/>
      <c r="RQH42" s="321"/>
      <c r="RQI42" s="321"/>
      <c r="RQJ42" s="321"/>
      <c r="RQK42" s="321"/>
      <c r="RQL42" s="321"/>
      <c r="RQM42" s="321"/>
      <c r="RQN42" s="321"/>
      <c r="RQO42" s="321"/>
      <c r="RQP42" s="321"/>
      <c r="RQQ42" s="321"/>
      <c r="RQR42" s="321"/>
      <c r="RQS42" s="321"/>
      <c r="RQT42" s="321"/>
      <c r="RQU42" s="321"/>
      <c r="RQV42" s="321"/>
      <c r="RQW42" s="321"/>
      <c r="RQX42" s="321"/>
      <c r="RQY42" s="321"/>
      <c r="RQZ42" s="321"/>
      <c r="RRA42" s="321"/>
      <c r="RRB42" s="321"/>
      <c r="RRC42" s="321"/>
      <c r="RRD42" s="321"/>
      <c r="RRE42" s="321"/>
      <c r="RRF42" s="321"/>
      <c r="RRG42" s="321"/>
      <c r="RRH42" s="321"/>
      <c r="RRI42" s="321"/>
      <c r="RRJ42" s="321"/>
      <c r="RRK42" s="321"/>
      <c r="RRL42" s="321"/>
      <c r="RRM42" s="321"/>
      <c r="RRN42" s="321"/>
      <c r="RRO42" s="321"/>
      <c r="RRP42" s="321"/>
      <c r="RRQ42" s="321"/>
      <c r="RRR42" s="321"/>
      <c r="RRS42" s="321"/>
      <c r="RRT42" s="321"/>
      <c r="RRU42" s="321"/>
      <c r="RRV42" s="321"/>
      <c r="RRW42" s="321"/>
      <c r="RRX42" s="321"/>
      <c r="RRY42" s="321"/>
      <c r="RRZ42" s="321"/>
      <c r="RSA42" s="321"/>
      <c r="RSB42" s="321"/>
      <c r="RSC42" s="321"/>
      <c r="RSD42" s="321"/>
      <c r="RSE42" s="321"/>
      <c r="RSF42" s="321"/>
      <c r="RSG42" s="321"/>
      <c r="RSH42" s="321"/>
      <c r="RSI42" s="321"/>
      <c r="RSJ42" s="321"/>
      <c r="RSK42" s="321"/>
      <c r="RSL42" s="321"/>
      <c r="RSM42" s="321"/>
      <c r="RSN42" s="321"/>
      <c r="RSO42" s="321"/>
      <c r="RSP42" s="321"/>
      <c r="RSQ42" s="321"/>
      <c r="RSR42" s="321"/>
      <c r="RSS42" s="321"/>
      <c r="RST42" s="321"/>
      <c r="RSU42" s="321"/>
      <c r="RSV42" s="321"/>
      <c r="RSW42" s="321"/>
      <c r="RSX42" s="321"/>
      <c r="RSY42" s="321"/>
      <c r="RSZ42" s="321"/>
      <c r="RTA42" s="321"/>
      <c r="RTB42" s="321"/>
      <c r="RTC42" s="321"/>
      <c r="RTD42" s="321"/>
      <c r="RTE42" s="321"/>
      <c r="RTF42" s="321"/>
      <c r="RTG42" s="321"/>
      <c r="RTH42" s="321"/>
      <c r="RTI42" s="321"/>
      <c r="RTJ42" s="321"/>
      <c r="RTK42" s="321"/>
      <c r="RTL42" s="321"/>
      <c r="RTM42" s="321"/>
      <c r="RTN42" s="321"/>
      <c r="RTO42" s="321"/>
      <c r="RTP42" s="321"/>
      <c r="RTQ42" s="321"/>
      <c r="RTR42" s="321"/>
      <c r="RTS42" s="321"/>
      <c r="RTT42" s="321"/>
      <c r="RTU42" s="321"/>
      <c r="RTV42" s="321"/>
      <c r="RTW42" s="321"/>
      <c r="RTX42" s="321"/>
      <c r="RTY42" s="321"/>
      <c r="RTZ42" s="321"/>
      <c r="RUA42" s="321"/>
      <c r="RUB42" s="321"/>
      <c r="RUC42" s="321"/>
      <c r="RUD42" s="321"/>
      <c r="RUE42" s="321"/>
      <c r="RUF42" s="321"/>
      <c r="RUG42" s="321"/>
      <c r="RUH42" s="321"/>
      <c r="RUI42" s="321"/>
      <c r="RUJ42" s="321"/>
      <c r="RUK42" s="321"/>
      <c r="RUL42" s="321"/>
      <c r="RUM42" s="321"/>
      <c r="RUN42" s="321"/>
      <c r="RUO42" s="321"/>
      <c r="RUP42" s="321"/>
      <c r="RUQ42" s="321"/>
      <c r="RUR42" s="321"/>
      <c r="RUS42" s="321"/>
      <c r="RUT42" s="321"/>
      <c r="RUU42" s="321"/>
      <c r="RUV42" s="321"/>
      <c r="RUW42" s="321"/>
      <c r="RUX42" s="321"/>
      <c r="RUY42" s="321"/>
      <c r="RUZ42" s="321"/>
      <c r="RVA42" s="321"/>
      <c r="RVB42" s="321"/>
      <c r="RVC42" s="321"/>
      <c r="RVD42" s="321"/>
      <c r="RVE42" s="321"/>
      <c r="RVF42" s="321"/>
      <c r="RVG42" s="321"/>
      <c r="RVH42" s="321"/>
      <c r="RVI42" s="321"/>
      <c r="RVJ42" s="321"/>
      <c r="RVK42" s="321"/>
      <c r="RVL42" s="321"/>
      <c r="RVM42" s="321"/>
      <c r="RVN42" s="321"/>
      <c r="RVO42" s="321"/>
      <c r="RVP42" s="321"/>
      <c r="RVQ42" s="321"/>
      <c r="RVR42" s="321"/>
      <c r="RVS42" s="321"/>
      <c r="RVT42" s="321"/>
      <c r="RVU42" s="321"/>
      <c r="RVV42" s="321"/>
      <c r="RVW42" s="321"/>
      <c r="RVX42" s="321"/>
      <c r="RVY42" s="321"/>
      <c r="RVZ42" s="321"/>
      <c r="RWA42" s="321"/>
      <c r="RWB42" s="321"/>
      <c r="RWC42" s="321"/>
      <c r="RWD42" s="321"/>
      <c r="RWE42" s="321"/>
      <c r="RWF42" s="321"/>
      <c r="RWG42" s="321"/>
      <c r="RWH42" s="321"/>
      <c r="RWI42" s="321"/>
      <c r="RWJ42" s="321"/>
      <c r="RWK42" s="321"/>
      <c r="RWL42" s="321"/>
      <c r="RWM42" s="321"/>
      <c r="RWN42" s="321"/>
      <c r="RWO42" s="321"/>
      <c r="RWP42" s="321"/>
      <c r="RWQ42" s="321"/>
      <c r="RWR42" s="321"/>
      <c r="RWS42" s="321"/>
      <c r="RWT42" s="321"/>
      <c r="RWU42" s="321"/>
      <c r="RWV42" s="321"/>
      <c r="RWW42" s="321"/>
      <c r="RWX42" s="321"/>
      <c r="RWY42" s="321"/>
      <c r="RWZ42" s="321"/>
      <c r="RXA42" s="321"/>
      <c r="RXB42" s="321"/>
      <c r="RXC42" s="321"/>
      <c r="RXD42" s="321"/>
      <c r="RXE42" s="321"/>
      <c r="RXF42" s="321"/>
      <c r="RXG42" s="321"/>
      <c r="RXH42" s="321"/>
      <c r="RXI42" s="321"/>
      <c r="RXJ42" s="321"/>
      <c r="RXK42" s="321"/>
      <c r="RXL42" s="321"/>
      <c r="RXM42" s="321"/>
      <c r="RXN42" s="321"/>
      <c r="RXO42" s="321"/>
      <c r="RXP42" s="321"/>
      <c r="RXQ42" s="321"/>
      <c r="RXR42" s="321"/>
      <c r="RXS42" s="321"/>
      <c r="RXT42" s="321"/>
      <c r="RXU42" s="321"/>
      <c r="RXV42" s="321"/>
      <c r="RXW42" s="321"/>
      <c r="RXX42" s="321"/>
      <c r="RXY42" s="321"/>
      <c r="RXZ42" s="321"/>
      <c r="RYA42" s="321"/>
      <c r="RYB42" s="321"/>
      <c r="RYC42" s="321"/>
      <c r="RYD42" s="321"/>
      <c r="RYE42" s="321"/>
      <c r="RYF42" s="321"/>
      <c r="RYG42" s="321"/>
      <c r="RYH42" s="321"/>
      <c r="RYI42" s="321"/>
      <c r="RYJ42" s="321"/>
      <c r="RYK42" s="321"/>
      <c r="RYL42" s="321"/>
      <c r="RYM42" s="321"/>
      <c r="RYN42" s="321"/>
      <c r="RYO42" s="321"/>
      <c r="RYP42" s="321"/>
      <c r="RYQ42" s="321"/>
      <c r="RYR42" s="321"/>
      <c r="RYS42" s="321"/>
      <c r="RYT42" s="321"/>
      <c r="RYU42" s="321"/>
      <c r="RYV42" s="321"/>
      <c r="RYW42" s="321"/>
      <c r="RYX42" s="321"/>
      <c r="RYY42" s="321"/>
      <c r="RYZ42" s="321"/>
      <c r="RZA42" s="321"/>
      <c r="RZB42" s="321"/>
      <c r="RZC42" s="321"/>
      <c r="RZD42" s="321"/>
      <c r="RZE42" s="321"/>
      <c r="RZF42" s="321"/>
      <c r="RZG42" s="321"/>
      <c r="RZH42" s="321"/>
      <c r="RZI42" s="321"/>
      <c r="RZJ42" s="321"/>
      <c r="RZK42" s="321"/>
      <c r="RZL42" s="321"/>
      <c r="RZM42" s="321"/>
      <c r="RZN42" s="321"/>
      <c r="RZO42" s="321"/>
      <c r="RZP42" s="321"/>
      <c r="RZQ42" s="321"/>
      <c r="RZR42" s="321"/>
      <c r="RZS42" s="321"/>
      <c r="RZT42" s="321"/>
      <c r="RZU42" s="321"/>
      <c r="RZV42" s="321"/>
      <c r="RZW42" s="321"/>
      <c r="RZX42" s="321"/>
      <c r="RZY42" s="321"/>
      <c r="RZZ42" s="321"/>
      <c r="SAA42" s="321"/>
      <c r="SAB42" s="321"/>
      <c r="SAC42" s="321"/>
      <c r="SAD42" s="321"/>
      <c r="SAE42" s="321"/>
      <c r="SAF42" s="321"/>
      <c r="SAG42" s="321"/>
      <c r="SAH42" s="321"/>
      <c r="SAI42" s="321"/>
      <c r="SAJ42" s="321"/>
      <c r="SAK42" s="321"/>
      <c r="SAL42" s="321"/>
      <c r="SAM42" s="321"/>
      <c r="SAN42" s="321"/>
      <c r="SAO42" s="321"/>
      <c r="SAP42" s="321"/>
      <c r="SAQ42" s="321"/>
      <c r="SAR42" s="321"/>
      <c r="SAS42" s="321"/>
      <c r="SAT42" s="321"/>
      <c r="SAU42" s="321"/>
      <c r="SAV42" s="321"/>
      <c r="SAW42" s="321"/>
      <c r="SAX42" s="321"/>
      <c r="SAY42" s="321"/>
      <c r="SAZ42" s="321"/>
      <c r="SBA42" s="321"/>
      <c r="SBB42" s="321"/>
      <c r="SBC42" s="321"/>
      <c r="SBD42" s="321"/>
      <c r="SBE42" s="321"/>
      <c r="SBF42" s="321"/>
      <c r="SBG42" s="321"/>
      <c r="SBH42" s="321"/>
      <c r="SBI42" s="321"/>
      <c r="SBJ42" s="321"/>
      <c r="SBK42" s="321"/>
      <c r="SBL42" s="321"/>
      <c r="SBM42" s="321"/>
      <c r="SBN42" s="321"/>
      <c r="SBO42" s="321"/>
      <c r="SBP42" s="321"/>
      <c r="SBQ42" s="321"/>
      <c r="SBR42" s="321"/>
      <c r="SBS42" s="321"/>
      <c r="SBT42" s="321"/>
      <c r="SBU42" s="321"/>
      <c r="SBV42" s="321"/>
      <c r="SBW42" s="321"/>
      <c r="SBX42" s="321"/>
      <c r="SBY42" s="321"/>
      <c r="SBZ42" s="321"/>
      <c r="SCA42" s="321"/>
      <c r="SCB42" s="321"/>
      <c r="SCC42" s="321"/>
      <c r="SCD42" s="321"/>
      <c r="SCE42" s="321"/>
      <c r="SCF42" s="321"/>
      <c r="SCG42" s="321"/>
      <c r="SCH42" s="321"/>
      <c r="SCI42" s="321"/>
      <c r="SCJ42" s="321"/>
      <c r="SCK42" s="321"/>
      <c r="SCL42" s="321"/>
      <c r="SCM42" s="321"/>
      <c r="SCN42" s="321"/>
      <c r="SCO42" s="321"/>
      <c r="SCP42" s="321"/>
      <c r="SCQ42" s="321"/>
      <c r="SCR42" s="321"/>
      <c r="SCS42" s="321"/>
      <c r="SCT42" s="321"/>
      <c r="SCU42" s="321"/>
      <c r="SCV42" s="321"/>
      <c r="SCW42" s="321"/>
      <c r="SCX42" s="321"/>
      <c r="SCY42" s="321"/>
      <c r="SCZ42" s="321"/>
      <c r="SDA42" s="321"/>
      <c r="SDB42" s="321"/>
      <c r="SDC42" s="321"/>
      <c r="SDD42" s="321"/>
      <c r="SDE42" s="321"/>
      <c r="SDF42" s="321"/>
      <c r="SDG42" s="321"/>
      <c r="SDH42" s="321"/>
      <c r="SDI42" s="321"/>
      <c r="SDJ42" s="321"/>
      <c r="SDK42" s="321"/>
      <c r="SDL42" s="321"/>
      <c r="SDM42" s="321"/>
      <c r="SDN42" s="321"/>
      <c r="SDO42" s="321"/>
      <c r="SDP42" s="321"/>
      <c r="SDQ42" s="321"/>
      <c r="SDR42" s="321"/>
      <c r="SDS42" s="321"/>
      <c r="SDT42" s="321"/>
      <c r="SDU42" s="321"/>
      <c r="SDV42" s="321"/>
      <c r="SDW42" s="321"/>
      <c r="SDX42" s="321"/>
      <c r="SDY42" s="321"/>
      <c r="SDZ42" s="321"/>
      <c r="SEA42" s="321"/>
      <c r="SEB42" s="321"/>
      <c r="SEC42" s="321"/>
      <c r="SED42" s="321"/>
      <c r="SEE42" s="321"/>
      <c r="SEF42" s="321"/>
      <c r="SEG42" s="321"/>
      <c r="SEH42" s="321"/>
      <c r="SEI42" s="321"/>
      <c r="SEJ42" s="321"/>
      <c r="SEK42" s="321"/>
      <c r="SEL42" s="321"/>
      <c r="SEM42" s="321"/>
      <c r="SEN42" s="321"/>
      <c r="SEO42" s="321"/>
      <c r="SEP42" s="321"/>
      <c r="SEQ42" s="321"/>
      <c r="SER42" s="321"/>
      <c r="SES42" s="321"/>
      <c r="SET42" s="321"/>
      <c r="SEU42" s="321"/>
      <c r="SEV42" s="321"/>
      <c r="SEW42" s="321"/>
      <c r="SEX42" s="321"/>
      <c r="SEY42" s="321"/>
      <c r="SEZ42" s="321"/>
      <c r="SFA42" s="321"/>
      <c r="SFB42" s="321"/>
      <c r="SFC42" s="321"/>
      <c r="SFD42" s="321"/>
      <c r="SFE42" s="321"/>
      <c r="SFF42" s="321"/>
      <c r="SFG42" s="321"/>
      <c r="SFH42" s="321"/>
      <c r="SFI42" s="321"/>
      <c r="SFJ42" s="321"/>
      <c r="SFK42" s="321"/>
      <c r="SFL42" s="321"/>
      <c r="SFM42" s="321"/>
      <c r="SFN42" s="321"/>
      <c r="SFO42" s="321"/>
      <c r="SFP42" s="321"/>
      <c r="SFQ42" s="321"/>
      <c r="SFR42" s="321"/>
      <c r="SFS42" s="321"/>
      <c r="SFT42" s="321"/>
      <c r="SFU42" s="321"/>
      <c r="SFV42" s="321"/>
      <c r="SFW42" s="321"/>
      <c r="SFX42" s="321"/>
      <c r="SFY42" s="321"/>
      <c r="SFZ42" s="321"/>
      <c r="SGA42" s="321"/>
      <c r="SGB42" s="321"/>
      <c r="SGC42" s="321"/>
      <c r="SGD42" s="321"/>
      <c r="SGE42" s="321"/>
      <c r="SGF42" s="321"/>
      <c r="SGG42" s="321"/>
      <c r="SGH42" s="321"/>
      <c r="SGI42" s="321"/>
      <c r="SGJ42" s="321"/>
      <c r="SGK42" s="321"/>
      <c r="SGL42" s="321"/>
      <c r="SGM42" s="321"/>
      <c r="SGN42" s="321"/>
      <c r="SGO42" s="321"/>
      <c r="SGP42" s="321"/>
      <c r="SGQ42" s="321"/>
      <c r="SGR42" s="321"/>
      <c r="SGS42" s="321"/>
      <c r="SGT42" s="321"/>
      <c r="SGU42" s="321"/>
      <c r="SGV42" s="321"/>
      <c r="SGW42" s="321"/>
      <c r="SGX42" s="321"/>
      <c r="SGY42" s="321"/>
      <c r="SGZ42" s="321"/>
      <c r="SHA42" s="321"/>
      <c r="SHB42" s="321"/>
      <c r="SHC42" s="321"/>
      <c r="SHD42" s="321"/>
      <c r="SHE42" s="321"/>
      <c r="SHF42" s="321"/>
      <c r="SHG42" s="321"/>
      <c r="SHH42" s="321"/>
      <c r="SHI42" s="321"/>
      <c r="SHJ42" s="321"/>
      <c r="SHK42" s="321"/>
      <c r="SHL42" s="321"/>
      <c r="SHM42" s="321"/>
      <c r="SHN42" s="321"/>
      <c r="SHO42" s="321"/>
      <c r="SHP42" s="321"/>
      <c r="SHQ42" s="321"/>
      <c r="SHR42" s="321"/>
      <c r="SHS42" s="321"/>
      <c r="SHT42" s="321"/>
      <c r="SHU42" s="321"/>
      <c r="SHV42" s="321"/>
      <c r="SHW42" s="321"/>
      <c r="SHX42" s="321"/>
      <c r="SHY42" s="321"/>
      <c r="SHZ42" s="321"/>
      <c r="SIA42" s="321"/>
      <c r="SIB42" s="321"/>
      <c r="SIC42" s="321"/>
      <c r="SID42" s="321"/>
      <c r="SIE42" s="321"/>
      <c r="SIF42" s="321"/>
      <c r="SIG42" s="321"/>
      <c r="SIH42" s="321"/>
      <c r="SII42" s="321"/>
      <c r="SIJ42" s="321"/>
      <c r="SIK42" s="321"/>
      <c r="SIL42" s="321"/>
      <c r="SIM42" s="321"/>
      <c r="SIN42" s="321"/>
      <c r="SIO42" s="321"/>
      <c r="SIP42" s="321"/>
      <c r="SIQ42" s="321"/>
      <c r="SIR42" s="321"/>
      <c r="SIS42" s="321"/>
      <c r="SIT42" s="321"/>
      <c r="SIU42" s="321"/>
      <c r="SIV42" s="321"/>
      <c r="SIW42" s="321"/>
      <c r="SIX42" s="321"/>
      <c r="SIY42" s="321"/>
      <c r="SIZ42" s="321"/>
      <c r="SJA42" s="321"/>
      <c r="SJB42" s="321"/>
      <c r="SJC42" s="321"/>
      <c r="SJD42" s="321"/>
      <c r="SJE42" s="321"/>
      <c r="SJF42" s="321"/>
      <c r="SJG42" s="321"/>
      <c r="SJH42" s="321"/>
      <c r="SJI42" s="321"/>
      <c r="SJJ42" s="321"/>
      <c r="SJK42" s="321"/>
      <c r="SJL42" s="321"/>
      <c r="SJM42" s="321"/>
      <c r="SJN42" s="321"/>
      <c r="SJO42" s="321"/>
      <c r="SJP42" s="321"/>
      <c r="SJQ42" s="321"/>
      <c r="SJR42" s="321"/>
      <c r="SJS42" s="321"/>
      <c r="SJT42" s="321"/>
      <c r="SJU42" s="321"/>
      <c r="SJV42" s="321"/>
      <c r="SJW42" s="321"/>
      <c r="SJX42" s="321"/>
      <c r="SJY42" s="321"/>
      <c r="SJZ42" s="321"/>
      <c r="SKA42" s="321"/>
      <c r="SKB42" s="321"/>
      <c r="SKC42" s="321"/>
      <c r="SKD42" s="321"/>
      <c r="SKE42" s="321"/>
      <c r="SKF42" s="321"/>
      <c r="SKG42" s="321"/>
      <c r="SKH42" s="321"/>
      <c r="SKI42" s="321"/>
      <c r="SKJ42" s="321"/>
      <c r="SKK42" s="321"/>
      <c r="SKL42" s="321"/>
      <c r="SKM42" s="321"/>
      <c r="SKN42" s="321"/>
      <c r="SKO42" s="321"/>
      <c r="SKP42" s="321"/>
      <c r="SKQ42" s="321"/>
      <c r="SKR42" s="321"/>
      <c r="SKS42" s="321"/>
      <c r="SKT42" s="321"/>
      <c r="SKU42" s="321"/>
      <c r="SKV42" s="321"/>
      <c r="SKW42" s="321"/>
      <c r="SKX42" s="321"/>
      <c r="SKY42" s="321"/>
      <c r="SKZ42" s="321"/>
      <c r="SLA42" s="321"/>
      <c r="SLB42" s="321"/>
      <c r="SLC42" s="321"/>
      <c r="SLD42" s="321"/>
      <c r="SLE42" s="321"/>
      <c r="SLF42" s="321"/>
      <c r="SLG42" s="321"/>
      <c r="SLH42" s="321"/>
      <c r="SLI42" s="321"/>
      <c r="SLJ42" s="321"/>
      <c r="SLK42" s="321"/>
      <c r="SLL42" s="321"/>
      <c r="SLM42" s="321"/>
      <c r="SLN42" s="321"/>
      <c r="SLO42" s="321"/>
      <c r="SLP42" s="321"/>
      <c r="SLQ42" s="321"/>
      <c r="SLR42" s="321"/>
      <c r="SLS42" s="321"/>
      <c r="SLT42" s="321"/>
      <c r="SLU42" s="321"/>
      <c r="SLV42" s="321"/>
      <c r="SLW42" s="321"/>
      <c r="SLX42" s="321"/>
      <c r="SLY42" s="321"/>
      <c r="SLZ42" s="321"/>
      <c r="SMA42" s="321"/>
      <c r="SMB42" s="321"/>
      <c r="SMC42" s="321"/>
      <c r="SMD42" s="321"/>
      <c r="SME42" s="321"/>
      <c r="SMF42" s="321"/>
      <c r="SMG42" s="321"/>
      <c r="SMH42" s="321"/>
      <c r="SMI42" s="321"/>
      <c r="SMJ42" s="321"/>
      <c r="SMK42" s="321"/>
      <c r="SML42" s="321"/>
      <c r="SMM42" s="321"/>
      <c r="SMN42" s="321"/>
      <c r="SMO42" s="321"/>
      <c r="SMP42" s="321"/>
      <c r="SMQ42" s="321"/>
      <c r="SMR42" s="321"/>
      <c r="SMS42" s="321"/>
      <c r="SMT42" s="321"/>
      <c r="SMU42" s="321"/>
      <c r="SMV42" s="321"/>
      <c r="SMW42" s="321"/>
      <c r="SMX42" s="321"/>
      <c r="SMY42" s="321"/>
      <c r="SMZ42" s="321"/>
      <c r="SNA42" s="321"/>
      <c r="SNB42" s="321"/>
      <c r="SNC42" s="321"/>
      <c r="SND42" s="321"/>
      <c r="SNE42" s="321"/>
      <c r="SNF42" s="321"/>
      <c r="SNG42" s="321"/>
      <c r="SNH42" s="321"/>
      <c r="SNI42" s="321"/>
      <c r="SNJ42" s="321"/>
      <c r="SNK42" s="321"/>
      <c r="SNL42" s="321"/>
      <c r="SNM42" s="321"/>
      <c r="SNN42" s="321"/>
      <c r="SNO42" s="321"/>
      <c r="SNP42" s="321"/>
      <c r="SNQ42" s="321"/>
      <c r="SNR42" s="321"/>
      <c r="SNS42" s="321"/>
      <c r="SNT42" s="321"/>
      <c r="SNU42" s="321"/>
      <c r="SNV42" s="321"/>
      <c r="SNW42" s="321"/>
      <c r="SNX42" s="321"/>
      <c r="SNY42" s="321"/>
      <c r="SNZ42" s="321"/>
      <c r="SOA42" s="321"/>
      <c r="SOB42" s="321"/>
      <c r="SOC42" s="321"/>
      <c r="SOD42" s="321"/>
      <c r="SOE42" s="321"/>
      <c r="SOF42" s="321"/>
      <c r="SOG42" s="321"/>
      <c r="SOH42" s="321"/>
      <c r="SOI42" s="321"/>
      <c r="SOJ42" s="321"/>
      <c r="SOK42" s="321"/>
      <c r="SOL42" s="321"/>
      <c r="SOM42" s="321"/>
      <c r="SON42" s="321"/>
      <c r="SOO42" s="321"/>
      <c r="SOP42" s="321"/>
      <c r="SOQ42" s="321"/>
      <c r="SOR42" s="321"/>
      <c r="SOS42" s="321"/>
      <c r="SOT42" s="321"/>
      <c r="SOU42" s="321"/>
      <c r="SOV42" s="321"/>
      <c r="SOW42" s="321"/>
      <c r="SOX42" s="321"/>
      <c r="SOY42" s="321"/>
      <c r="SOZ42" s="321"/>
      <c r="SPA42" s="321"/>
      <c r="SPB42" s="321"/>
      <c r="SPC42" s="321"/>
      <c r="SPD42" s="321"/>
      <c r="SPE42" s="321"/>
      <c r="SPF42" s="321"/>
      <c r="SPG42" s="321"/>
      <c r="SPH42" s="321"/>
      <c r="SPI42" s="321"/>
      <c r="SPJ42" s="321"/>
      <c r="SPK42" s="321"/>
      <c r="SPL42" s="321"/>
      <c r="SPM42" s="321"/>
      <c r="SPN42" s="321"/>
      <c r="SPO42" s="321"/>
      <c r="SPP42" s="321"/>
      <c r="SPQ42" s="321"/>
      <c r="SPR42" s="321"/>
      <c r="SPS42" s="321"/>
      <c r="SPT42" s="321"/>
      <c r="SPU42" s="321"/>
      <c r="SPV42" s="321"/>
      <c r="SPW42" s="321"/>
      <c r="SPX42" s="321"/>
      <c r="SPY42" s="321"/>
      <c r="SPZ42" s="321"/>
      <c r="SQA42" s="321"/>
      <c r="SQB42" s="321"/>
      <c r="SQC42" s="321"/>
      <c r="SQD42" s="321"/>
      <c r="SQE42" s="321"/>
      <c r="SQF42" s="321"/>
      <c r="SQG42" s="321"/>
      <c r="SQH42" s="321"/>
      <c r="SQI42" s="321"/>
      <c r="SQJ42" s="321"/>
      <c r="SQK42" s="321"/>
      <c r="SQL42" s="321"/>
      <c r="SQM42" s="321"/>
      <c r="SQN42" s="321"/>
      <c r="SQO42" s="321"/>
      <c r="SQP42" s="321"/>
      <c r="SQQ42" s="321"/>
      <c r="SQR42" s="321"/>
      <c r="SQS42" s="321"/>
      <c r="SQT42" s="321"/>
      <c r="SQU42" s="321"/>
      <c r="SQV42" s="321"/>
      <c r="SQW42" s="321"/>
      <c r="SQX42" s="321"/>
      <c r="SQY42" s="321"/>
      <c r="SQZ42" s="321"/>
      <c r="SRA42" s="321"/>
      <c r="SRB42" s="321"/>
      <c r="SRC42" s="321"/>
      <c r="SRD42" s="321"/>
      <c r="SRE42" s="321"/>
      <c r="SRF42" s="321"/>
      <c r="SRG42" s="321"/>
      <c r="SRH42" s="321"/>
      <c r="SRI42" s="321"/>
      <c r="SRJ42" s="321"/>
      <c r="SRK42" s="321"/>
      <c r="SRL42" s="321"/>
      <c r="SRM42" s="321"/>
      <c r="SRN42" s="321"/>
      <c r="SRO42" s="321"/>
      <c r="SRP42" s="321"/>
      <c r="SRQ42" s="321"/>
      <c r="SRR42" s="321"/>
      <c r="SRS42" s="321"/>
      <c r="SRT42" s="321"/>
      <c r="SRU42" s="321"/>
      <c r="SRV42" s="321"/>
      <c r="SRW42" s="321"/>
      <c r="SRX42" s="321"/>
      <c r="SRY42" s="321"/>
      <c r="SRZ42" s="321"/>
      <c r="SSA42" s="321"/>
      <c r="SSB42" s="321"/>
      <c r="SSC42" s="321"/>
      <c r="SSD42" s="321"/>
      <c r="SSE42" s="321"/>
      <c r="SSF42" s="321"/>
      <c r="SSG42" s="321"/>
      <c r="SSH42" s="321"/>
      <c r="SSI42" s="321"/>
      <c r="SSJ42" s="321"/>
      <c r="SSK42" s="321"/>
      <c r="SSL42" s="321"/>
      <c r="SSM42" s="321"/>
      <c r="SSN42" s="321"/>
      <c r="SSO42" s="321"/>
      <c r="SSP42" s="321"/>
      <c r="SSQ42" s="321"/>
      <c r="SSR42" s="321"/>
      <c r="SSS42" s="321"/>
      <c r="SST42" s="321"/>
      <c r="SSU42" s="321"/>
      <c r="SSV42" s="321"/>
      <c r="SSW42" s="321"/>
      <c r="SSX42" s="321"/>
      <c r="SSY42" s="321"/>
      <c r="SSZ42" s="321"/>
      <c r="STA42" s="321"/>
      <c r="STB42" s="321"/>
      <c r="STC42" s="321"/>
      <c r="STD42" s="321"/>
      <c r="STE42" s="321"/>
      <c r="STF42" s="321"/>
      <c r="STG42" s="321"/>
      <c r="STH42" s="321"/>
      <c r="STI42" s="321"/>
      <c r="STJ42" s="321"/>
      <c r="STK42" s="321"/>
      <c r="STL42" s="321"/>
      <c r="STM42" s="321"/>
      <c r="STN42" s="321"/>
      <c r="STO42" s="321"/>
      <c r="STP42" s="321"/>
      <c r="STQ42" s="321"/>
      <c r="STR42" s="321"/>
      <c r="STS42" s="321"/>
      <c r="STT42" s="321"/>
      <c r="STU42" s="321"/>
      <c r="STV42" s="321"/>
      <c r="STW42" s="321"/>
      <c r="STX42" s="321"/>
      <c r="STY42" s="321"/>
      <c r="STZ42" s="321"/>
      <c r="SUA42" s="321"/>
      <c r="SUB42" s="321"/>
      <c r="SUC42" s="321"/>
      <c r="SUD42" s="321"/>
      <c r="SUE42" s="321"/>
      <c r="SUF42" s="321"/>
      <c r="SUG42" s="321"/>
      <c r="SUH42" s="321"/>
      <c r="SUI42" s="321"/>
      <c r="SUJ42" s="321"/>
      <c r="SUK42" s="321"/>
      <c r="SUL42" s="321"/>
      <c r="SUM42" s="321"/>
      <c r="SUN42" s="321"/>
      <c r="SUO42" s="321"/>
      <c r="SUP42" s="321"/>
      <c r="SUQ42" s="321"/>
      <c r="SUR42" s="321"/>
      <c r="SUS42" s="321"/>
      <c r="SUT42" s="321"/>
      <c r="SUU42" s="321"/>
      <c r="SUV42" s="321"/>
      <c r="SUW42" s="321"/>
      <c r="SUX42" s="321"/>
      <c r="SUY42" s="321"/>
      <c r="SUZ42" s="321"/>
      <c r="SVA42" s="321"/>
      <c r="SVB42" s="321"/>
      <c r="SVC42" s="321"/>
      <c r="SVD42" s="321"/>
      <c r="SVE42" s="321"/>
      <c r="SVF42" s="321"/>
      <c r="SVG42" s="321"/>
      <c r="SVH42" s="321"/>
      <c r="SVI42" s="321"/>
      <c r="SVJ42" s="321"/>
      <c r="SVK42" s="321"/>
      <c r="SVL42" s="321"/>
      <c r="SVM42" s="321"/>
      <c r="SVN42" s="321"/>
      <c r="SVO42" s="321"/>
      <c r="SVP42" s="321"/>
      <c r="SVQ42" s="321"/>
      <c r="SVR42" s="321"/>
      <c r="SVS42" s="321"/>
      <c r="SVT42" s="321"/>
      <c r="SVU42" s="321"/>
      <c r="SVV42" s="321"/>
      <c r="SVW42" s="321"/>
      <c r="SVX42" s="321"/>
      <c r="SVY42" s="321"/>
      <c r="SVZ42" s="321"/>
      <c r="SWA42" s="321"/>
      <c r="SWB42" s="321"/>
      <c r="SWC42" s="321"/>
      <c r="SWD42" s="321"/>
      <c r="SWE42" s="321"/>
      <c r="SWF42" s="321"/>
      <c r="SWG42" s="321"/>
      <c r="SWH42" s="321"/>
      <c r="SWI42" s="321"/>
      <c r="SWJ42" s="321"/>
      <c r="SWK42" s="321"/>
      <c r="SWL42" s="321"/>
      <c r="SWM42" s="321"/>
      <c r="SWN42" s="321"/>
      <c r="SWO42" s="321"/>
      <c r="SWP42" s="321"/>
      <c r="SWQ42" s="321"/>
      <c r="SWR42" s="321"/>
      <c r="SWS42" s="321"/>
      <c r="SWT42" s="321"/>
      <c r="SWU42" s="321"/>
      <c r="SWV42" s="321"/>
      <c r="SWW42" s="321"/>
      <c r="SWX42" s="321"/>
      <c r="SWY42" s="321"/>
      <c r="SWZ42" s="321"/>
      <c r="SXA42" s="321"/>
      <c r="SXB42" s="321"/>
      <c r="SXC42" s="321"/>
      <c r="SXD42" s="321"/>
      <c r="SXE42" s="321"/>
      <c r="SXF42" s="321"/>
      <c r="SXG42" s="321"/>
      <c r="SXH42" s="321"/>
      <c r="SXI42" s="321"/>
      <c r="SXJ42" s="321"/>
      <c r="SXK42" s="321"/>
      <c r="SXL42" s="321"/>
      <c r="SXM42" s="321"/>
      <c r="SXN42" s="321"/>
      <c r="SXO42" s="321"/>
      <c r="SXP42" s="321"/>
      <c r="SXQ42" s="321"/>
      <c r="SXR42" s="321"/>
      <c r="SXS42" s="321"/>
      <c r="SXT42" s="321"/>
      <c r="SXU42" s="321"/>
      <c r="SXV42" s="321"/>
      <c r="SXW42" s="321"/>
      <c r="SXX42" s="321"/>
      <c r="SXY42" s="321"/>
      <c r="SXZ42" s="321"/>
      <c r="SYA42" s="321"/>
      <c r="SYB42" s="321"/>
      <c r="SYC42" s="321"/>
      <c r="SYD42" s="321"/>
      <c r="SYE42" s="321"/>
      <c r="SYF42" s="321"/>
      <c r="SYG42" s="321"/>
      <c r="SYH42" s="321"/>
      <c r="SYI42" s="321"/>
      <c r="SYJ42" s="321"/>
      <c r="SYK42" s="321"/>
      <c r="SYL42" s="321"/>
      <c r="SYM42" s="321"/>
      <c r="SYN42" s="321"/>
      <c r="SYO42" s="321"/>
      <c r="SYP42" s="321"/>
      <c r="SYQ42" s="321"/>
      <c r="SYR42" s="321"/>
      <c r="SYS42" s="321"/>
      <c r="SYT42" s="321"/>
      <c r="SYU42" s="321"/>
      <c r="SYV42" s="321"/>
      <c r="SYW42" s="321"/>
      <c r="SYX42" s="321"/>
      <c r="SYY42" s="321"/>
      <c r="SYZ42" s="321"/>
      <c r="SZA42" s="321"/>
      <c r="SZB42" s="321"/>
      <c r="SZC42" s="321"/>
      <c r="SZD42" s="321"/>
      <c r="SZE42" s="321"/>
      <c r="SZF42" s="321"/>
      <c r="SZG42" s="321"/>
      <c r="SZH42" s="321"/>
      <c r="SZI42" s="321"/>
      <c r="SZJ42" s="321"/>
      <c r="SZK42" s="321"/>
      <c r="SZL42" s="321"/>
      <c r="SZM42" s="321"/>
      <c r="SZN42" s="321"/>
      <c r="SZO42" s="321"/>
      <c r="SZP42" s="321"/>
      <c r="SZQ42" s="321"/>
      <c r="SZR42" s="321"/>
      <c r="SZS42" s="321"/>
      <c r="SZT42" s="321"/>
      <c r="SZU42" s="321"/>
      <c r="SZV42" s="321"/>
      <c r="SZW42" s="321"/>
      <c r="SZX42" s="321"/>
      <c r="SZY42" s="321"/>
      <c r="SZZ42" s="321"/>
      <c r="TAA42" s="321"/>
      <c r="TAB42" s="321"/>
      <c r="TAC42" s="321"/>
      <c r="TAD42" s="321"/>
      <c r="TAE42" s="321"/>
      <c r="TAF42" s="321"/>
      <c r="TAG42" s="321"/>
      <c r="TAH42" s="321"/>
      <c r="TAI42" s="321"/>
      <c r="TAJ42" s="321"/>
      <c r="TAK42" s="321"/>
      <c r="TAL42" s="321"/>
      <c r="TAM42" s="321"/>
      <c r="TAN42" s="321"/>
      <c r="TAO42" s="321"/>
      <c r="TAP42" s="321"/>
      <c r="TAQ42" s="321"/>
      <c r="TAR42" s="321"/>
      <c r="TAS42" s="321"/>
      <c r="TAT42" s="321"/>
      <c r="TAU42" s="321"/>
      <c r="TAV42" s="321"/>
      <c r="TAW42" s="321"/>
      <c r="TAX42" s="321"/>
      <c r="TAY42" s="321"/>
      <c r="TAZ42" s="321"/>
      <c r="TBA42" s="321"/>
      <c r="TBB42" s="321"/>
      <c r="TBC42" s="321"/>
      <c r="TBD42" s="321"/>
      <c r="TBE42" s="321"/>
      <c r="TBF42" s="321"/>
      <c r="TBG42" s="321"/>
      <c r="TBH42" s="321"/>
      <c r="TBI42" s="321"/>
      <c r="TBJ42" s="321"/>
      <c r="TBK42" s="321"/>
      <c r="TBL42" s="321"/>
      <c r="TBM42" s="321"/>
      <c r="TBN42" s="321"/>
      <c r="TBO42" s="321"/>
      <c r="TBP42" s="321"/>
      <c r="TBQ42" s="321"/>
      <c r="TBR42" s="321"/>
      <c r="TBS42" s="321"/>
      <c r="TBT42" s="321"/>
      <c r="TBU42" s="321"/>
      <c r="TBV42" s="321"/>
      <c r="TBW42" s="321"/>
      <c r="TBX42" s="321"/>
      <c r="TBY42" s="321"/>
      <c r="TBZ42" s="321"/>
      <c r="TCA42" s="321"/>
      <c r="TCB42" s="321"/>
      <c r="TCC42" s="321"/>
      <c r="TCD42" s="321"/>
      <c r="TCE42" s="321"/>
      <c r="TCF42" s="321"/>
      <c r="TCG42" s="321"/>
      <c r="TCH42" s="321"/>
      <c r="TCI42" s="321"/>
      <c r="TCJ42" s="321"/>
      <c r="TCK42" s="321"/>
      <c r="TCL42" s="321"/>
      <c r="TCM42" s="321"/>
      <c r="TCN42" s="321"/>
      <c r="TCO42" s="321"/>
      <c r="TCP42" s="321"/>
      <c r="TCQ42" s="321"/>
      <c r="TCR42" s="321"/>
      <c r="TCS42" s="321"/>
      <c r="TCT42" s="321"/>
      <c r="TCU42" s="321"/>
      <c r="TCV42" s="321"/>
      <c r="TCW42" s="321"/>
      <c r="TCX42" s="321"/>
      <c r="TCY42" s="321"/>
      <c r="TCZ42" s="321"/>
      <c r="TDA42" s="321"/>
      <c r="TDB42" s="321"/>
      <c r="TDC42" s="321"/>
      <c r="TDD42" s="321"/>
      <c r="TDE42" s="321"/>
      <c r="TDF42" s="321"/>
      <c r="TDG42" s="321"/>
      <c r="TDH42" s="321"/>
      <c r="TDI42" s="321"/>
      <c r="TDJ42" s="321"/>
      <c r="TDK42" s="321"/>
      <c r="TDL42" s="321"/>
      <c r="TDM42" s="321"/>
      <c r="TDN42" s="321"/>
      <c r="TDO42" s="321"/>
      <c r="TDP42" s="321"/>
      <c r="TDQ42" s="321"/>
      <c r="TDR42" s="321"/>
      <c r="TDS42" s="321"/>
      <c r="TDT42" s="321"/>
      <c r="TDU42" s="321"/>
      <c r="TDV42" s="321"/>
      <c r="TDW42" s="321"/>
      <c r="TDX42" s="321"/>
      <c r="TDY42" s="321"/>
      <c r="TDZ42" s="321"/>
      <c r="TEA42" s="321"/>
      <c r="TEB42" s="321"/>
      <c r="TEC42" s="321"/>
      <c r="TED42" s="321"/>
      <c r="TEE42" s="321"/>
      <c r="TEF42" s="321"/>
      <c r="TEG42" s="321"/>
      <c r="TEH42" s="321"/>
      <c r="TEI42" s="321"/>
      <c r="TEJ42" s="321"/>
      <c r="TEK42" s="321"/>
      <c r="TEL42" s="321"/>
      <c r="TEM42" s="321"/>
      <c r="TEN42" s="321"/>
      <c r="TEO42" s="321"/>
      <c r="TEP42" s="321"/>
      <c r="TEQ42" s="321"/>
      <c r="TER42" s="321"/>
      <c r="TES42" s="321"/>
      <c r="TET42" s="321"/>
      <c r="TEU42" s="321"/>
      <c r="TEV42" s="321"/>
      <c r="TEW42" s="321"/>
      <c r="TEX42" s="321"/>
      <c r="TEY42" s="321"/>
      <c r="TEZ42" s="321"/>
      <c r="TFA42" s="321"/>
      <c r="TFB42" s="321"/>
      <c r="TFC42" s="321"/>
      <c r="TFD42" s="321"/>
      <c r="TFE42" s="321"/>
      <c r="TFF42" s="321"/>
      <c r="TFG42" s="321"/>
      <c r="TFH42" s="321"/>
      <c r="TFI42" s="321"/>
      <c r="TFJ42" s="321"/>
      <c r="TFK42" s="321"/>
      <c r="TFL42" s="321"/>
      <c r="TFM42" s="321"/>
      <c r="TFN42" s="321"/>
      <c r="TFO42" s="321"/>
      <c r="TFP42" s="321"/>
      <c r="TFQ42" s="321"/>
      <c r="TFR42" s="321"/>
      <c r="TFS42" s="321"/>
      <c r="TFT42" s="321"/>
      <c r="TFU42" s="321"/>
      <c r="TFV42" s="321"/>
      <c r="TFW42" s="321"/>
      <c r="TFX42" s="321"/>
      <c r="TFY42" s="321"/>
      <c r="TFZ42" s="321"/>
      <c r="TGA42" s="321"/>
      <c r="TGB42" s="321"/>
      <c r="TGC42" s="321"/>
      <c r="TGD42" s="321"/>
      <c r="TGE42" s="321"/>
      <c r="TGF42" s="321"/>
      <c r="TGG42" s="321"/>
      <c r="TGH42" s="321"/>
      <c r="TGI42" s="321"/>
      <c r="TGJ42" s="321"/>
      <c r="TGK42" s="321"/>
      <c r="TGL42" s="321"/>
      <c r="TGM42" s="321"/>
      <c r="TGN42" s="321"/>
      <c r="TGO42" s="321"/>
      <c r="TGP42" s="321"/>
      <c r="TGQ42" s="321"/>
      <c r="TGR42" s="321"/>
      <c r="TGS42" s="321"/>
      <c r="TGT42" s="321"/>
      <c r="TGU42" s="321"/>
      <c r="TGV42" s="321"/>
      <c r="TGW42" s="321"/>
      <c r="TGX42" s="321"/>
      <c r="TGY42" s="321"/>
      <c r="TGZ42" s="321"/>
      <c r="THA42" s="321"/>
      <c r="THB42" s="321"/>
      <c r="THC42" s="321"/>
      <c r="THD42" s="321"/>
      <c r="THE42" s="321"/>
      <c r="THF42" s="321"/>
      <c r="THG42" s="321"/>
      <c r="THH42" s="321"/>
      <c r="THI42" s="321"/>
      <c r="THJ42" s="321"/>
      <c r="THK42" s="321"/>
      <c r="THL42" s="321"/>
      <c r="THM42" s="321"/>
      <c r="THN42" s="321"/>
      <c r="THO42" s="321"/>
      <c r="THP42" s="321"/>
      <c r="THQ42" s="321"/>
      <c r="THR42" s="321"/>
      <c r="THS42" s="321"/>
      <c r="THT42" s="321"/>
      <c r="THU42" s="321"/>
      <c r="THV42" s="321"/>
      <c r="THW42" s="321"/>
      <c r="THX42" s="321"/>
      <c r="THY42" s="321"/>
      <c r="THZ42" s="321"/>
      <c r="TIA42" s="321"/>
      <c r="TIB42" s="321"/>
      <c r="TIC42" s="321"/>
      <c r="TID42" s="321"/>
      <c r="TIE42" s="321"/>
      <c r="TIF42" s="321"/>
      <c r="TIG42" s="321"/>
      <c r="TIH42" s="321"/>
      <c r="TII42" s="321"/>
      <c r="TIJ42" s="321"/>
      <c r="TIK42" s="321"/>
      <c r="TIL42" s="321"/>
      <c r="TIM42" s="321"/>
      <c r="TIN42" s="321"/>
      <c r="TIO42" s="321"/>
      <c r="TIP42" s="321"/>
      <c r="TIQ42" s="321"/>
      <c r="TIR42" s="321"/>
      <c r="TIS42" s="321"/>
      <c r="TIT42" s="321"/>
      <c r="TIU42" s="321"/>
      <c r="TIV42" s="321"/>
      <c r="TIW42" s="321"/>
      <c r="TIX42" s="321"/>
      <c r="TIY42" s="321"/>
      <c r="TIZ42" s="321"/>
      <c r="TJA42" s="321"/>
      <c r="TJB42" s="321"/>
      <c r="TJC42" s="321"/>
      <c r="TJD42" s="321"/>
      <c r="TJE42" s="321"/>
      <c r="TJF42" s="321"/>
      <c r="TJG42" s="321"/>
      <c r="TJH42" s="321"/>
      <c r="TJI42" s="321"/>
      <c r="TJJ42" s="321"/>
      <c r="TJK42" s="321"/>
      <c r="TJL42" s="321"/>
      <c r="TJM42" s="321"/>
      <c r="TJN42" s="321"/>
      <c r="TJO42" s="321"/>
      <c r="TJP42" s="321"/>
      <c r="TJQ42" s="321"/>
      <c r="TJR42" s="321"/>
      <c r="TJS42" s="321"/>
      <c r="TJT42" s="321"/>
      <c r="TJU42" s="321"/>
      <c r="TJV42" s="321"/>
      <c r="TJW42" s="321"/>
      <c r="TJX42" s="321"/>
      <c r="TJY42" s="321"/>
      <c r="TJZ42" s="321"/>
      <c r="TKA42" s="321"/>
      <c r="TKB42" s="321"/>
      <c r="TKC42" s="321"/>
      <c r="TKD42" s="321"/>
      <c r="TKE42" s="321"/>
      <c r="TKF42" s="321"/>
      <c r="TKG42" s="321"/>
      <c r="TKH42" s="321"/>
      <c r="TKI42" s="321"/>
      <c r="TKJ42" s="321"/>
      <c r="TKK42" s="321"/>
      <c r="TKL42" s="321"/>
      <c r="TKM42" s="321"/>
      <c r="TKN42" s="321"/>
      <c r="TKO42" s="321"/>
      <c r="TKP42" s="321"/>
      <c r="TKQ42" s="321"/>
      <c r="TKR42" s="321"/>
      <c r="TKS42" s="321"/>
      <c r="TKT42" s="321"/>
      <c r="TKU42" s="321"/>
      <c r="TKV42" s="321"/>
      <c r="TKW42" s="321"/>
      <c r="TKX42" s="321"/>
      <c r="TKY42" s="321"/>
      <c r="TKZ42" s="321"/>
      <c r="TLA42" s="321"/>
      <c r="TLB42" s="321"/>
      <c r="TLC42" s="321"/>
      <c r="TLD42" s="321"/>
      <c r="TLE42" s="321"/>
      <c r="TLF42" s="321"/>
      <c r="TLG42" s="321"/>
      <c r="TLH42" s="321"/>
      <c r="TLI42" s="321"/>
      <c r="TLJ42" s="321"/>
      <c r="TLK42" s="321"/>
      <c r="TLL42" s="321"/>
      <c r="TLM42" s="321"/>
      <c r="TLN42" s="321"/>
      <c r="TLO42" s="321"/>
      <c r="TLP42" s="321"/>
      <c r="TLQ42" s="321"/>
      <c r="TLR42" s="321"/>
      <c r="TLS42" s="321"/>
      <c r="TLT42" s="321"/>
      <c r="TLU42" s="321"/>
      <c r="TLV42" s="321"/>
      <c r="TLW42" s="321"/>
      <c r="TLX42" s="321"/>
      <c r="TLY42" s="321"/>
      <c r="TLZ42" s="321"/>
      <c r="TMA42" s="321"/>
      <c r="TMB42" s="321"/>
      <c r="TMC42" s="321"/>
      <c r="TMD42" s="321"/>
      <c r="TME42" s="321"/>
      <c r="TMF42" s="321"/>
      <c r="TMG42" s="321"/>
      <c r="TMH42" s="321"/>
      <c r="TMI42" s="321"/>
      <c r="TMJ42" s="321"/>
      <c r="TMK42" s="321"/>
      <c r="TML42" s="321"/>
      <c r="TMM42" s="321"/>
      <c r="TMN42" s="321"/>
      <c r="TMO42" s="321"/>
      <c r="TMP42" s="321"/>
      <c r="TMQ42" s="321"/>
      <c r="TMR42" s="321"/>
      <c r="TMS42" s="321"/>
      <c r="TMT42" s="321"/>
      <c r="TMU42" s="321"/>
      <c r="TMV42" s="321"/>
      <c r="TMW42" s="321"/>
      <c r="TMX42" s="321"/>
      <c r="TMY42" s="321"/>
      <c r="TMZ42" s="321"/>
      <c r="TNA42" s="321"/>
      <c r="TNB42" s="321"/>
      <c r="TNC42" s="321"/>
      <c r="TND42" s="321"/>
      <c r="TNE42" s="321"/>
      <c r="TNF42" s="321"/>
      <c r="TNG42" s="321"/>
      <c r="TNH42" s="321"/>
      <c r="TNI42" s="321"/>
      <c r="TNJ42" s="321"/>
      <c r="TNK42" s="321"/>
      <c r="TNL42" s="321"/>
      <c r="TNM42" s="321"/>
      <c r="TNN42" s="321"/>
      <c r="TNO42" s="321"/>
      <c r="TNP42" s="321"/>
      <c r="TNQ42" s="321"/>
      <c r="TNR42" s="321"/>
      <c r="TNS42" s="321"/>
      <c r="TNT42" s="321"/>
      <c r="TNU42" s="321"/>
      <c r="TNV42" s="321"/>
      <c r="TNW42" s="321"/>
      <c r="TNX42" s="321"/>
      <c r="TNY42" s="321"/>
      <c r="TNZ42" s="321"/>
      <c r="TOA42" s="321"/>
      <c r="TOB42" s="321"/>
      <c r="TOC42" s="321"/>
      <c r="TOD42" s="321"/>
      <c r="TOE42" s="321"/>
      <c r="TOF42" s="321"/>
      <c r="TOG42" s="321"/>
      <c r="TOH42" s="321"/>
      <c r="TOI42" s="321"/>
      <c r="TOJ42" s="321"/>
      <c r="TOK42" s="321"/>
      <c r="TOL42" s="321"/>
      <c r="TOM42" s="321"/>
      <c r="TON42" s="321"/>
      <c r="TOO42" s="321"/>
      <c r="TOP42" s="321"/>
      <c r="TOQ42" s="321"/>
      <c r="TOR42" s="321"/>
      <c r="TOS42" s="321"/>
      <c r="TOT42" s="321"/>
      <c r="TOU42" s="321"/>
      <c r="TOV42" s="321"/>
      <c r="TOW42" s="321"/>
      <c r="TOX42" s="321"/>
      <c r="TOY42" s="321"/>
      <c r="TOZ42" s="321"/>
      <c r="TPA42" s="321"/>
      <c r="TPB42" s="321"/>
      <c r="TPC42" s="321"/>
      <c r="TPD42" s="321"/>
      <c r="TPE42" s="321"/>
      <c r="TPF42" s="321"/>
      <c r="TPG42" s="321"/>
      <c r="TPH42" s="321"/>
      <c r="TPI42" s="321"/>
      <c r="TPJ42" s="321"/>
      <c r="TPK42" s="321"/>
      <c r="TPL42" s="321"/>
      <c r="TPM42" s="321"/>
      <c r="TPN42" s="321"/>
      <c r="TPO42" s="321"/>
      <c r="TPP42" s="321"/>
      <c r="TPQ42" s="321"/>
      <c r="TPR42" s="321"/>
      <c r="TPS42" s="321"/>
      <c r="TPT42" s="321"/>
      <c r="TPU42" s="321"/>
      <c r="TPV42" s="321"/>
      <c r="TPW42" s="321"/>
      <c r="TPX42" s="321"/>
      <c r="TPY42" s="321"/>
      <c r="TPZ42" s="321"/>
      <c r="TQA42" s="321"/>
      <c r="TQB42" s="321"/>
      <c r="TQC42" s="321"/>
      <c r="TQD42" s="321"/>
      <c r="TQE42" s="321"/>
      <c r="TQF42" s="321"/>
      <c r="TQG42" s="321"/>
      <c r="TQH42" s="321"/>
      <c r="TQI42" s="321"/>
      <c r="TQJ42" s="321"/>
      <c r="TQK42" s="321"/>
      <c r="TQL42" s="321"/>
      <c r="TQM42" s="321"/>
      <c r="TQN42" s="321"/>
      <c r="TQO42" s="321"/>
      <c r="TQP42" s="321"/>
      <c r="TQQ42" s="321"/>
      <c r="TQR42" s="321"/>
      <c r="TQS42" s="321"/>
      <c r="TQT42" s="321"/>
      <c r="TQU42" s="321"/>
      <c r="TQV42" s="321"/>
      <c r="TQW42" s="321"/>
      <c r="TQX42" s="321"/>
      <c r="TQY42" s="321"/>
      <c r="TQZ42" s="321"/>
      <c r="TRA42" s="321"/>
      <c r="TRB42" s="321"/>
      <c r="TRC42" s="321"/>
      <c r="TRD42" s="321"/>
      <c r="TRE42" s="321"/>
      <c r="TRF42" s="321"/>
      <c r="TRG42" s="321"/>
      <c r="TRH42" s="321"/>
      <c r="TRI42" s="321"/>
      <c r="TRJ42" s="321"/>
      <c r="TRK42" s="321"/>
      <c r="TRL42" s="321"/>
      <c r="TRM42" s="321"/>
      <c r="TRN42" s="321"/>
      <c r="TRO42" s="321"/>
      <c r="TRP42" s="321"/>
      <c r="TRQ42" s="321"/>
      <c r="TRR42" s="321"/>
      <c r="TRS42" s="321"/>
      <c r="TRT42" s="321"/>
      <c r="TRU42" s="321"/>
      <c r="TRV42" s="321"/>
      <c r="TRW42" s="321"/>
      <c r="TRX42" s="321"/>
      <c r="TRY42" s="321"/>
      <c r="TRZ42" s="321"/>
      <c r="TSA42" s="321"/>
      <c r="TSB42" s="321"/>
      <c r="TSC42" s="321"/>
      <c r="TSD42" s="321"/>
      <c r="TSE42" s="321"/>
      <c r="TSF42" s="321"/>
      <c r="TSG42" s="321"/>
      <c r="TSH42" s="321"/>
      <c r="TSI42" s="321"/>
      <c r="TSJ42" s="321"/>
      <c r="TSK42" s="321"/>
      <c r="TSL42" s="321"/>
      <c r="TSM42" s="321"/>
      <c r="TSN42" s="321"/>
      <c r="TSO42" s="321"/>
      <c r="TSP42" s="321"/>
      <c r="TSQ42" s="321"/>
      <c r="TSR42" s="321"/>
      <c r="TSS42" s="321"/>
      <c r="TST42" s="321"/>
      <c r="TSU42" s="321"/>
      <c r="TSV42" s="321"/>
      <c r="TSW42" s="321"/>
      <c r="TSX42" s="321"/>
      <c r="TSY42" s="321"/>
      <c r="TSZ42" s="321"/>
      <c r="TTA42" s="321"/>
      <c r="TTB42" s="321"/>
      <c r="TTC42" s="321"/>
      <c r="TTD42" s="321"/>
      <c r="TTE42" s="321"/>
      <c r="TTF42" s="321"/>
      <c r="TTG42" s="321"/>
      <c r="TTH42" s="321"/>
      <c r="TTI42" s="321"/>
      <c r="TTJ42" s="321"/>
      <c r="TTK42" s="321"/>
      <c r="TTL42" s="321"/>
      <c r="TTM42" s="321"/>
      <c r="TTN42" s="321"/>
      <c r="TTO42" s="321"/>
      <c r="TTP42" s="321"/>
      <c r="TTQ42" s="321"/>
      <c r="TTR42" s="321"/>
      <c r="TTS42" s="321"/>
      <c r="TTT42" s="321"/>
      <c r="TTU42" s="321"/>
      <c r="TTV42" s="321"/>
      <c r="TTW42" s="321"/>
      <c r="TTX42" s="321"/>
      <c r="TTY42" s="321"/>
      <c r="TTZ42" s="321"/>
      <c r="TUA42" s="321"/>
      <c r="TUB42" s="321"/>
      <c r="TUC42" s="321"/>
      <c r="TUD42" s="321"/>
      <c r="TUE42" s="321"/>
      <c r="TUF42" s="321"/>
      <c r="TUG42" s="321"/>
      <c r="TUH42" s="321"/>
      <c r="TUI42" s="321"/>
      <c r="TUJ42" s="321"/>
      <c r="TUK42" s="321"/>
      <c r="TUL42" s="321"/>
      <c r="TUM42" s="321"/>
      <c r="TUN42" s="321"/>
      <c r="TUO42" s="321"/>
      <c r="TUP42" s="321"/>
      <c r="TUQ42" s="321"/>
      <c r="TUR42" s="321"/>
      <c r="TUS42" s="321"/>
      <c r="TUT42" s="321"/>
      <c r="TUU42" s="321"/>
      <c r="TUV42" s="321"/>
      <c r="TUW42" s="321"/>
      <c r="TUX42" s="321"/>
      <c r="TUY42" s="321"/>
      <c r="TUZ42" s="321"/>
      <c r="TVA42" s="321"/>
      <c r="TVB42" s="321"/>
      <c r="TVC42" s="321"/>
      <c r="TVD42" s="321"/>
      <c r="TVE42" s="321"/>
      <c r="TVF42" s="321"/>
      <c r="TVG42" s="321"/>
      <c r="TVH42" s="321"/>
      <c r="TVI42" s="321"/>
      <c r="TVJ42" s="321"/>
      <c r="TVK42" s="321"/>
      <c r="TVL42" s="321"/>
      <c r="TVM42" s="321"/>
      <c r="TVN42" s="321"/>
      <c r="TVO42" s="321"/>
      <c r="TVP42" s="321"/>
      <c r="TVQ42" s="321"/>
      <c r="TVR42" s="321"/>
      <c r="TVS42" s="321"/>
      <c r="TVT42" s="321"/>
      <c r="TVU42" s="321"/>
      <c r="TVV42" s="321"/>
      <c r="TVW42" s="321"/>
      <c r="TVX42" s="321"/>
      <c r="TVY42" s="321"/>
      <c r="TVZ42" s="321"/>
      <c r="TWA42" s="321"/>
      <c r="TWB42" s="321"/>
      <c r="TWC42" s="321"/>
      <c r="TWD42" s="321"/>
      <c r="TWE42" s="321"/>
      <c r="TWF42" s="321"/>
      <c r="TWG42" s="321"/>
      <c r="TWH42" s="321"/>
      <c r="TWI42" s="321"/>
      <c r="TWJ42" s="321"/>
      <c r="TWK42" s="321"/>
      <c r="TWL42" s="321"/>
      <c r="TWM42" s="321"/>
      <c r="TWN42" s="321"/>
      <c r="TWO42" s="321"/>
      <c r="TWP42" s="321"/>
      <c r="TWQ42" s="321"/>
      <c r="TWR42" s="321"/>
      <c r="TWS42" s="321"/>
      <c r="TWT42" s="321"/>
      <c r="TWU42" s="321"/>
      <c r="TWV42" s="321"/>
      <c r="TWW42" s="321"/>
      <c r="TWX42" s="321"/>
      <c r="TWY42" s="321"/>
      <c r="TWZ42" s="321"/>
      <c r="TXA42" s="321"/>
      <c r="TXB42" s="321"/>
      <c r="TXC42" s="321"/>
      <c r="TXD42" s="321"/>
      <c r="TXE42" s="321"/>
      <c r="TXF42" s="321"/>
      <c r="TXG42" s="321"/>
      <c r="TXH42" s="321"/>
      <c r="TXI42" s="321"/>
      <c r="TXJ42" s="321"/>
      <c r="TXK42" s="321"/>
      <c r="TXL42" s="321"/>
      <c r="TXM42" s="321"/>
      <c r="TXN42" s="321"/>
      <c r="TXO42" s="321"/>
      <c r="TXP42" s="321"/>
      <c r="TXQ42" s="321"/>
      <c r="TXR42" s="321"/>
      <c r="TXS42" s="321"/>
      <c r="TXT42" s="321"/>
      <c r="TXU42" s="321"/>
      <c r="TXV42" s="321"/>
      <c r="TXW42" s="321"/>
      <c r="TXX42" s="321"/>
      <c r="TXY42" s="321"/>
      <c r="TXZ42" s="321"/>
      <c r="TYA42" s="321"/>
      <c r="TYB42" s="321"/>
      <c r="TYC42" s="321"/>
      <c r="TYD42" s="321"/>
      <c r="TYE42" s="321"/>
      <c r="TYF42" s="321"/>
      <c r="TYG42" s="321"/>
      <c r="TYH42" s="321"/>
      <c r="TYI42" s="321"/>
      <c r="TYJ42" s="321"/>
      <c r="TYK42" s="321"/>
      <c r="TYL42" s="321"/>
      <c r="TYM42" s="321"/>
      <c r="TYN42" s="321"/>
      <c r="TYO42" s="321"/>
      <c r="TYP42" s="321"/>
      <c r="TYQ42" s="321"/>
      <c r="TYR42" s="321"/>
      <c r="TYS42" s="321"/>
      <c r="TYT42" s="321"/>
      <c r="TYU42" s="321"/>
      <c r="TYV42" s="321"/>
      <c r="TYW42" s="321"/>
      <c r="TYX42" s="321"/>
      <c r="TYY42" s="321"/>
      <c r="TYZ42" s="321"/>
      <c r="TZA42" s="321"/>
      <c r="TZB42" s="321"/>
      <c r="TZC42" s="321"/>
      <c r="TZD42" s="321"/>
      <c r="TZE42" s="321"/>
      <c r="TZF42" s="321"/>
      <c r="TZG42" s="321"/>
      <c r="TZH42" s="321"/>
      <c r="TZI42" s="321"/>
      <c r="TZJ42" s="321"/>
      <c r="TZK42" s="321"/>
      <c r="TZL42" s="321"/>
      <c r="TZM42" s="321"/>
      <c r="TZN42" s="321"/>
      <c r="TZO42" s="321"/>
      <c r="TZP42" s="321"/>
      <c r="TZQ42" s="321"/>
      <c r="TZR42" s="321"/>
      <c r="TZS42" s="321"/>
      <c r="TZT42" s="321"/>
      <c r="TZU42" s="321"/>
      <c r="TZV42" s="321"/>
      <c r="TZW42" s="321"/>
      <c r="TZX42" s="321"/>
      <c r="TZY42" s="321"/>
      <c r="TZZ42" s="321"/>
      <c r="UAA42" s="321"/>
      <c r="UAB42" s="321"/>
      <c r="UAC42" s="321"/>
      <c r="UAD42" s="321"/>
      <c r="UAE42" s="321"/>
      <c r="UAF42" s="321"/>
      <c r="UAG42" s="321"/>
      <c r="UAH42" s="321"/>
      <c r="UAI42" s="321"/>
      <c r="UAJ42" s="321"/>
      <c r="UAK42" s="321"/>
      <c r="UAL42" s="321"/>
      <c r="UAM42" s="321"/>
      <c r="UAN42" s="321"/>
      <c r="UAO42" s="321"/>
      <c r="UAP42" s="321"/>
      <c r="UAQ42" s="321"/>
      <c r="UAR42" s="321"/>
      <c r="UAS42" s="321"/>
      <c r="UAT42" s="321"/>
      <c r="UAU42" s="321"/>
      <c r="UAV42" s="321"/>
      <c r="UAW42" s="321"/>
      <c r="UAX42" s="321"/>
      <c r="UAY42" s="321"/>
      <c r="UAZ42" s="321"/>
      <c r="UBA42" s="321"/>
      <c r="UBB42" s="321"/>
      <c r="UBC42" s="321"/>
      <c r="UBD42" s="321"/>
      <c r="UBE42" s="321"/>
      <c r="UBF42" s="321"/>
      <c r="UBG42" s="321"/>
      <c r="UBH42" s="321"/>
      <c r="UBI42" s="321"/>
      <c r="UBJ42" s="321"/>
      <c r="UBK42" s="321"/>
      <c r="UBL42" s="321"/>
      <c r="UBM42" s="321"/>
      <c r="UBN42" s="321"/>
      <c r="UBO42" s="321"/>
      <c r="UBP42" s="321"/>
      <c r="UBQ42" s="321"/>
      <c r="UBR42" s="321"/>
      <c r="UBS42" s="321"/>
      <c r="UBT42" s="321"/>
      <c r="UBU42" s="321"/>
      <c r="UBV42" s="321"/>
      <c r="UBW42" s="321"/>
      <c r="UBX42" s="321"/>
      <c r="UBY42" s="321"/>
      <c r="UBZ42" s="321"/>
      <c r="UCA42" s="321"/>
      <c r="UCB42" s="321"/>
      <c r="UCC42" s="321"/>
      <c r="UCD42" s="321"/>
      <c r="UCE42" s="321"/>
      <c r="UCF42" s="321"/>
      <c r="UCG42" s="321"/>
      <c r="UCH42" s="321"/>
      <c r="UCI42" s="321"/>
      <c r="UCJ42" s="321"/>
      <c r="UCK42" s="321"/>
      <c r="UCL42" s="321"/>
      <c r="UCM42" s="321"/>
      <c r="UCN42" s="321"/>
      <c r="UCO42" s="321"/>
      <c r="UCP42" s="321"/>
      <c r="UCQ42" s="321"/>
      <c r="UCR42" s="321"/>
      <c r="UCS42" s="321"/>
      <c r="UCT42" s="321"/>
      <c r="UCU42" s="321"/>
      <c r="UCV42" s="321"/>
      <c r="UCW42" s="321"/>
      <c r="UCX42" s="321"/>
      <c r="UCY42" s="321"/>
      <c r="UCZ42" s="321"/>
      <c r="UDA42" s="321"/>
      <c r="UDB42" s="321"/>
      <c r="UDC42" s="321"/>
      <c r="UDD42" s="321"/>
      <c r="UDE42" s="321"/>
      <c r="UDF42" s="321"/>
      <c r="UDG42" s="321"/>
      <c r="UDH42" s="321"/>
      <c r="UDI42" s="321"/>
      <c r="UDJ42" s="321"/>
      <c r="UDK42" s="321"/>
      <c r="UDL42" s="321"/>
      <c r="UDM42" s="321"/>
      <c r="UDN42" s="321"/>
      <c r="UDO42" s="321"/>
      <c r="UDP42" s="321"/>
      <c r="UDQ42" s="321"/>
      <c r="UDR42" s="321"/>
      <c r="UDS42" s="321"/>
      <c r="UDT42" s="321"/>
      <c r="UDU42" s="321"/>
      <c r="UDV42" s="321"/>
      <c r="UDW42" s="321"/>
      <c r="UDX42" s="321"/>
      <c r="UDY42" s="321"/>
      <c r="UDZ42" s="321"/>
      <c r="UEA42" s="321"/>
      <c r="UEB42" s="321"/>
      <c r="UEC42" s="321"/>
      <c r="UED42" s="321"/>
      <c r="UEE42" s="321"/>
      <c r="UEF42" s="321"/>
      <c r="UEG42" s="321"/>
      <c r="UEH42" s="321"/>
      <c r="UEI42" s="321"/>
      <c r="UEJ42" s="321"/>
      <c r="UEK42" s="321"/>
      <c r="UEL42" s="321"/>
      <c r="UEM42" s="321"/>
      <c r="UEN42" s="321"/>
      <c r="UEO42" s="321"/>
      <c r="UEP42" s="321"/>
      <c r="UEQ42" s="321"/>
      <c r="UER42" s="321"/>
      <c r="UES42" s="321"/>
      <c r="UET42" s="321"/>
      <c r="UEU42" s="321"/>
      <c r="UEV42" s="321"/>
      <c r="UEW42" s="321"/>
      <c r="UEX42" s="321"/>
      <c r="UEY42" s="321"/>
      <c r="UEZ42" s="321"/>
      <c r="UFA42" s="321"/>
      <c r="UFB42" s="321"/>
      <c r="UFC42" s="321"/>
      <c r="UFD42" s="321"/>
      <c r="UFE42" s="321"/>
      <c r="UFF42" s="321"/>
      <c r="UFG42" s="321"/>
      <c r="UFH42" s="321"/>
      <c r="UFI42" s="321"/>
      <c r="UFJ42" s="321"/>
      <c r="UFK42" s="321"/>
      <c r="UFL42" s="321"/>
      <c r="UFM42" s="321"/>
      <c r="UFN42" s="321"/>
      <c r="UFO42" s="321"/>
      <c r="UFP42" s="321"/>
      <c r="UFQ42" s="321"/>
      <c r="UFR42" s="321"/>
      <c r="UFS42" s="321"/>
      <c r="UFT42" s="321"/>
      <c r="UFU42" s="321"/>
      <c r="UFV42" s="321"/>
      <c r="UFW42" s="321"/>
      <c r="UFX42" s="321"/>
      <c r="UFY42" s="321"/>
      <c r="UFZ42" s="321"/>
      <c r="UGA42" s="321"/>
      <c r="UGB42" s="321"/>
      <c r="UGC42" s="321"/>
      <c r="UGD42" s="321"/>
      <c r="UGE42" s="321"/>
      <c r="UGF42" s="321"/>
      <c r="UGG42" s="321"/>
      <c r="UGH42" s="321"/>
      <c r="UGI42" s="321"/>
      <c r="UGJ42" s="321"/>
      <c r="UGK42" s="321"/>
      <c r="UGL42" s="321"/>
      <c r="UGM42" s="321"/>
      <c r="UGN42" s="321"/>
      <c r="UGO42" s="321"/>
      <c r="UGP42" s="321"/>
      <c r="UGQ42" s="321"/>
      <c r="UGR42" s="321"/>
      <c r="UGS42" s="321"/>
      <c r="UGT42" s="321"/>
      <c r="UGU42" s="321"/>
      <c r="UGV42" s="321"/>
      <c r="UGW42" s="321"/>
      <c r="UGX42" s="321"/>
      <c r="UGY42" s="321"/>
      <c r="UGZ42" s="321"/>
      <c r="UHA42" s="321"/>
      <c r="UHB42" s="321"/>
      <c r="UHC42" s="321"/>
      <c r="UHD42" s="321"/>
      <c r="UHE42" s="321"/>
      <c r="UHF42" s="321"/>
      <c r="UHG42" s="321"/>
      <c r="UHH42" s="321"/>
      <c r="UHI42" s="321"/>
      <c r="UHJ42" s="321"/>
      <c r="UHK42" s="321"/>
      <c r="UHL42" s="321"/>
      <c r="UHM42" s="321"/>
      <c r="UHN42" s="321"/>
      <c r="UHO42" s="321"/>
      <c r="UHP42" s="321"/>
      <c r="UHQ42" s="321"/>
      <c r="UHR42" s="321"/>
      <c r="UHS42" s="321"/>
      <c r="UHT42" s="321"/>
      <c r="UHU42" s="321"/>
      <c r="UHV42" s="321"/>
      <c r="UHW42" s="321"/>
      <c r="UHX42" s="321"/>
      <c r="UHY42" s="321"/>
      <c r="UHZ42" s="321"/>
      <c r="UIA42" s="321"/>
      <c r="UIB42" s="321"/>
      <c r="UIC42" s="321"/>
      <c r="UID42" s="321"/>
      <c r="UIE42" s="321"/>
      <c r="UIF42" s="321"/>
      <c r="UIG42" s="321"/>
      <c r="UIH42" s="321"/>
      <c r="UII42" s="321"/>
      <c r="UIJ42" s="321"/>
      <c r="UIK42" s="321"/>
      <c r="UIL42" s="321"/>
      <c r="UIM42" s="321"/>
      <c r="UIN42" s="321"/>
      <c r="UIO42" s="321"/>
      <c r="UIP42" s="321"/>
      <c r="UIQ42" s="321"/>
      <c r="UIR42" s="321"/>
      <c r="UIS42" s="321"/>
      <c r="UIT42" s="321"/>
      <c r="UIU42" s="321"/>
      <c r="UIV42" s="321"/>
      <c r="UIW42" s="321"/>
      <c r="UIX42" s="321"/>
      <c r="UIY42" s="321"/>
      <c r="UIZ42" s="321"/>
      <c r="UJA42" s="321"/>
      <c r="UJB42" s="321"/>
      <c r="UJC42" s="321"/>
      <c r="UJD42" s="321"/>
      <c r="UJE42" s="321"/>
      <c r="UJF42" s="321"/>
      <c r="UJG42" s="321"/>
      <c r="UJH42" s="321"/>
      <c r="UJI42" s="321"/>
      <c r="UJJ42" s="321"/>
      <c r="UJK42" s="321"/>
      <c r="UJL42" s="321"/>
      <c r="UJM42" s="321"/>
      <c r="UJN42" s="321"/>
      <c r="UJO42" s="321"/>
      <c r="UJP42" s="321"/>
      <c r="UJQ42" s="321"/>
      <c r="UJR42" s="321"/>
      <c r="UJS42" s="321"/>
      <c r="UJT42" s="321"/>
      <c r="UJU42" s="321"/>
      <c r="UJV42" s="321"/>
      <c r="UJW42" s="321"/>
      <c r="UJX42" s="321"/>
      <c r="UJY42" s="321"/>
      <c r="UJZ42" s="321"/>
      <c r="UKA42" s="321"/>
      <c r="UKB42" s="321"/>
      <c r="UKC42" s="321"/>
      <c r="UKD42" s="321"/>
      <c r="UKE42" s="321"/>
      <c r="UKF42" s="321"/>
      <c r="UKG42" s="321"/>
      <c r="UKH42" s="321"/>
      <c r="UKI42" s="321"/>
      <c r="UKJ42" s="321"/>
      <c r="UKK42" s="321"/>
      <c r="UKL42" s="321"/>
      <c r="UKM42" s="321"/>
      <c r="UKN42" s="321"/>
      <c r="UKO42" s="321"/>
      <c r="UKP42" s="321"/>
      <c r="UKQ42" s="321"/>
      <c r="UKR42" s="321"/>
      <c r="UKS42" s="321"/>
      <c r="UKT42" s="321"/>
      <c r="UKU42" s="321"/>
      <c r="UKV42" s="321"/>
      <c r="UKW42" s="321"/>
      <c r="UKX42" s="321"/>
      <c r="UKY42" s="321"/>
      <c r="UKZ42" s="321"/>
      <c r="ULA42" s="321"/>
      <c r="ULB42" s="321"/>
      <c r="ULC42" s="321"/>
      <c r="ULD42" s="321"/>
      <c r="ULE42" s="321"/>
      <c r="ULF42" s="321"/>
      <c r="ULG42" s="321"/>
      <c r="ULH42" s="321"/>
      <c r="ULI42" s="321"/>
      <c r="ULJ42" s="321"/>
      <c r="ULK42" s="321"/>
      <c r="ULL42" s="321"/>
      <c r="ULM42" s="321"/>
      <c r="ULN42" s="321"/>
      <c r="ULO42" s="321"/>
      <c r="ULP42" s="321"/>
      <c r="ULQ42" s="321"/>
      <c r="ULR42" s="321"/>
      <c r="ULS42" s="321"/>
      <c r="ULT42" s="321"/>
      <c r="ULU42" s="321"/>
      <c r="ULV42" s="321"/>
      <c r="ULW42" s="321"/>
      <c r="ULX42" s="321"/>
      <c r="ULY42" s="321"/>
      <c r="ULZ42" s="321"/>
      <c r="UMA42" s="321"/>
      <c r="UMB42" s="321"/>
      <c r="UMC42" s="321"/>
      <c r="UMD42" s="321"/>
      <c r="UME42" s="321"/>
      <c r="UMF42" s="321"/>
      <c r="UMG42" s="321"/>
      <c r="UMH42" s="321"/>
      <c r="UMI42" s="321"/>
      <c r="UMJ42" s="321"/>
      <c r="UMK42" s="321"/>
      <c r="UML42" s="321"/>
      <c r="UMM42" s="321"/>
      <c r="UMN42" s="321"/>
      <c r="UMO42" s="321"/>
      <c r="UMP42" s="321"/>
      <c r="UMQ42" s="321"/>
      <c r="UMR42" s="321"/>
      <c r="UMS42" s="321"/>
      <c r="UMT42" s="321"/>
      <c r="UMU42" s="321"/>
      <c r="UMV42" s="321"/>
      <c r="UMW42" s="321"/>
      <c r="UMX42" s="321"/>
      <c r="UMY42" s="321"/>
      <c r="UMZ42" s="321"/>
      <c r="UNA42" s="321"/>
      <c r="UNB42" s="321"/>
      <c r="UNC42" s="321"/>
      <c r="UND42" s="321"/>
      <c r="UNE42" s="321"/>
      <c r="UNF42" s="321"/>
      <c r="UNG42" s="321"/>
      <c r="UNH42" s="321"/>
      <c r="UNI42" s="321"/>
      <c r="UNJ42" s="321"/>
      <c r="UNK42" s="321"/>
      <c r="UNL42" s="321"/>
      <c r="UNM42" s="321"/>
      <c r="UNN42" s="321"/>
      <c r="UNO42" s="321"/>
      <c r="UNP42" s="321"/>
      <c r="UNQ42" s="321"/>
      <c r="UNR42" s="321"/>
      <c r="UNS42" s="321"/>
      <c r="UNT42" s="321"/>
      <c r="UNU42" s="321"/>
      <c r="UNV42" s="321"/>
      <c r="UNW42" s="321"/>
      <c r="UNX42" s="321"/>
      <c r="UNY42" s="321"/>
      <c r="UNZ42" s="321"/>
      <c r="UOA42" s="321"/>
      <c r="UOB42" s="321"/>
      <c r="UOC42" s="321"/>
      <c r="UOD42" s="321"/>
      <c r="UOE42" s="321"/>
      <c r="UOF42" s="321"/>
      <c r="UOG42" s="321"/>
      <c r="UOH42" s="321"/>
      <c r="UOI42" s="321"/>
      <c r="UOJ42" s="321"/>
      <c r="UOK42" s="321"/>
      <c r="UOL42" s="321"/>
      <c r="UOM42" s="321"/>
      <c r="UON42" s="321"/>
      <c r="UOO42" s="321"/>
      <c r="UOP42" s="321"/>
      <c r="UOQ42" s="321"/>
      <c r="UOR42" s="321"/>
      <c r="UOS42" s="321"/>
      <c r="UOT42" s="321"/>
      <c r="UOU42" s="321"/>
      <c r="UOV42" s="321"/>
      <c r="UOW42" s="321"/>
      <c r="UOX42" s="321"/>
      <c r="UOY42" s="321"/>
      <c r="UOZ42" s="321"/>
      <c r="UPA42" s="321"/>
      <c r="UPB42" s="321"/>
      <c r="UPC42" s="321"/>
      <c r="UPD42" s="321"/>
      <c r="UPE42" s="321"/>
      <c r="UPF42" s="321"/>
      <c r="UPG42" s="321"/>
      <c r="UPH42" s="321"/>
      <c r="UPI42" s="321"/>
      <c r="UPJ42" s="321"/>
      <c r="UPK42" s="321"/>
      <c r="UPL42" s="321"/>
      <c r="UPM42" s="321"/>
      <c r="UPN42" s="321"/>
      <c r="UPO42" s="321"/>
      <c r="UPP42" s="321"/>
      <c r="UPQ42" s="321"/>
      <c r="UPR42" s="321"/>
      <c r="UPS42" s="321"/>
      <c r="UPT42" s="321"/>
      <c r="UPU42" s="321"/>
      <c r="UPV42" s="321"/>
      <c r="UPW42" s="321"/>
      <c r="UPX42" s="321"/>
      <c r="UPY42" s="321"/>
      <c r="UPZ42" s="321"/>
      <c r="UQA42" s="321"/>
      <c r="UQB42" s="321"/>
      <c r="UQC42" s="321"/>
      <c r="UQD42" s="321"/>
      <c r="UQE42" s="321"/>
      <c r="UQF42" s="321"/>
      <c r="UQG42" s="321"/>
      <c r="UQH42" s="321"/>
      <c r="UQI42" s="321"/>
      <c r="UQJ42" s="321"/>
      <c r="UQK42" s="321"/>
      <c r="UQL42" s="321"/>
      <c r="UQM42" s="321"/>
      <c r="UQN42" s="321"/>
      <c r="UQO42" s="321"/>
      <c r="UQP42" s="321"/>
      <c r="UQQ42" s="321"/>
      <c r="UQR42" s="321"/>
      <c r="UQS42" s="321"/>
      <c r="UQT42" s="321"/>
      <c r="UQU42" s="321"/>
      <c r="UQV42" s="321"/>
      <c r="UQW42" s="321"/>
      <c r="UQX42" s="321"/>
      <c r="UQY42" s="321"/>
      <c r="UQZ42" s="321"/>
      <c r="URA42" s="321"/>
      <c r="URB42" s="321"/>
      <c r="URC42" s="321"/>
      <c r="URD42" s="321"/>
      <c r="URE42" s="321"/>
      <c r="URF42" s="321"/>
      <c r="URG42" s="321"/>
      <c r="URH42" s="321"/>
      <c r="URI42" s="321"/>
      <c r="URJ42" s="321"/>
      <c r="URK42" s="321"/>
      <c r="URL42" s="321"/>
      <c r="URM42" s="321"/>
      <c r="URN42" s="321"/>
      <c r="URO42" s="321"/>
      <c r="URP42" s="321"/>
      <c r="URQ42" s="321"/>
      <c r="URR42" s="321"/>
      <c r="URS42" s="321"/>
      <c r="URT42" s="321"/>
      <c r="URU42" s="321"/>
      <c r="URV42" s="321"/>
      <c r="URW42" s="321"/>
      <c r="URX42" s="321"/>
      <c r="URY42" s="321"/>
      <c r="URZ42" s="321"/>
      <c r="USA42" s="321"/>
      <c r="USB42" s="321"/>
      <c r="USC42" s="321"/>
      <c r="USD42" s="321"/>
      <c r="USE42" s="321"/>
      <c r="USF42" s="321"/>
      <c r="USG42" s="321"/>
      <c r="USH42" s="321"/>
      <c r="USI42" s="321"/>
      <c r="USJ42" s="321"/>
      <c r="USK42" s="321"/>
      <c r="USL42" s="321"/>
      <c r="USM42" s="321"/>
      <c r="USN42" s="321"/>
      <c r="USO42" s="321"/>
      <c r="USP42" s="321"/>
      <c r="USQ42" s="321"/>
      <c r="USR42" s="321"/>
      <c r="USS42" s="321"/>
      <c r="UST42" s="321"/>
      <c r="USU42" s="321"/>
      <c r="USV42" s="321"/>
      <c r="USW42" s="321"/>
      <c r="USX42" s="321"/>
      <c r="USY42" s="321"/>
      <c r="USZ42" s="321"/>
      <c r="UTA42" s="321"/>
      <c r="UTB42" s="321"/>
      <c r="UTC42" s="321"/>
      <c r="UTD42" s="321"/>
      <c r="UTE42" s="321"/>
      <c r="UTF42" s="321"/>
      <c r="UTG42" s="321"/>
      <c r="UTH42" s="321"/>
      <c r="UTI42" s="321"/>
      <c r="UTJ42" s="321"/>
      <c r="UTK42" s="321"/>
      <c r="UTL42" s="321"/>
      <c r="UTM42" s="321"/>
      <c r="UTN42" s="321"/>
      <c r="UTO42" s="321"/>
      <c r="UTP42" s="321"/>
      <c r="UTQ42" s="321"/>
      <c r="UTR42" s="321"/>
      <c r="UTS42" s="321"/>
      <c r="UTT42" s="321"/>
      <c r="UTU42" s="321"/>
      <c r="UTV42" s="321"/>
      <c r="UTW42" s="321"/>
      <c r="UTX42" s="321"/>
      <c r="UTY42" s="321"/>
      <c r="UTZ42" s="321"/>
      <c r="UUA42" s="321"/>
      <c r="UUB42" s="321"/>
      <c r="UUC42" s="321"/>
      <c r="UUD42" s="321"/>
      <c r="UUE42" s="321"/>
      <c r="UUF42" s="321"/>
      <c r="UUG42" s="321"/>
      <c r="UUH42" s="321"/>
      <c r="UUI42" s="321"/>
      <c r="UUJ42" s="321"/>
      <c r="UUK42" s="321"/>
      <c r="UUL42" s="321"/>
      <c r="UUM42" s="321"/>
      <c r="UUN42" s="321"/>
      <c r="UUO42" s="321"/>
      <c r="UUP42" s="321"/>
      <c r="UUQ42" s="321"/>
      <c r="UUR42" s="321"/>
      <c r="UUS42" s="321"/>
      <c r="UUT42" s="321"/>
      <c r="UUU42" s="321"/>
      <c r="UUV42" s="321"/>
      <c r="UUW42" s="321"/>
      <c r="UUX42" s="321"/>
      <c r="UUY42" s="321"/>
      <c r="UUZ42" s="321"/>
      <c r="UVA42" s="321"/>
      <c r="UVB42" s="321"/>
      <c r="UVC42" s="321"/>
      <c r="UVD42" s="321"/>
      <c r="UVE42" s="321"/>
      <c r="UVF42" s="321"/>
      <c r="UVG42" s="321"/>
      <c r="UVH42" s="321"/>
      <c r="UVI42" s="321"/>
      <c r="UVJ42" s="321"/>
      <c r="UVK42" s="321"/>
      <c r="UVL42" s="321"/>
      <c r="UVM42" s="321"/>
      <c r="UVN42" s="321"/>
      <c r="UVO42" s="321"/>
      <c r="UVP42" s="321"/>
      <c r="UVQ42" s="321"/>
      <c r="UVR42" s="321"/>
      <c r="UVS42" s="321"/>
      <c r="UVT42" s="321"/>
      <c r="UVU42" s="321"/>
      <c r="UVV42" s="321"/>
      <c r="UVW42" s="321"/>
      <c r="UVX42" s="321"/>
      <c r="UVY42" s="321"/>
      <c r="UVZ42" s="321"/>
      <c r="UWA42" s="321"/>
      <c r="UWB42" s="321"/>
      <c r="UWC42" s="321"/>
      <c r="UWD42" s="321"/>
      <c r="UWE42" s="321"/>
      <c r="UWF42" s="321"/>
      <c r="UWG42" s="321"/>
      <c r="UWH42" s="321"/>
      <c r="UWI42" s="321"/>
      <c r="UWJ42" s="321"/>
      <c r="UWK42" s="321"/>
      <c r="UWL42" s="321"/>
      <c r="UWM42" s="321"/>
      <c r="UWN42" s="321"/>
      <c r="UWO42" s="321"/>
      <c r="UWP42" s="321"/>
      <c r="UWQ42" s="321"/>
      <c r="UWR42" s="321"/>
      <c r="UWS42" s="321"/>
      <c r="UWT42" s="321"/>
      <c r="UWU42" s="321"/>
      <c r="UWV42" s="321"/>
      <c r="UWW42" s="321"/>
      <c r="UWX42" s="321"/>
      <c r="UWY42" s="321"/>
      <c r="UWZ42" s="321"/>
      <c r="UXA42" s="321"/>
      <c r="UXB42" s="321"/>
      <c r="UXC42" s="321"/>
      <c r="UXD42" s="321"/>
      <c r="UXE42" s="321"/>
      <c r="UXF42" s="321"/>
      <c r="UXG42" s="321"/>
      <c r="UXH42" s="321"/>
      <c r="UXI42" s="321"/>
      <c r="UXJ42" s="321"/>
      <c r="UXK42" s="321"/>
      <c r="UXL42" s="321"/>
      <c r="UXM42" s="321"/>
      <c r="UXN42" s="321"/>
      <c r="UXO42" s="321"/>
      <c r="UXP42" s="321"/>
      <c r="UXQ42" s="321"/>
      <c r="UXR42" s="321"/>
      <c r="UXS42" s="321"/>
      <c r="UXT42" s="321"/>
      <c r="UXU42" s="321"/>
      <c r="UXV42" s="321"/>
      <c r="UXW42" s="321"/>
      <c r="UXX42" s="321"/>
      <c r="UXY42" s="321"/>
      <c r="UXZ42" s="321"/>
      <c r="UYA42" s="321"/>
      <c r="UYB42" s="321"/>
      <c r="UYC42" s="321"/>
      <c r="UYD42" s="321"/>
      <c r="UYE42" s="321"/>
      <c r="UYF42" s="321"/>
      <c r="UYG42" s="321"/>
      <c r="UYH42" s="321"/>
      <c r="UYI42" s="321"/>
      <c r="UYJ42" s="321"/>
      <c r="UYK42" s="321"/>
      <c r="UYL42" s="321"/>
      <c r="UYM42" s="321"/>
      <c r="UYN42" s="321"/>
      <c r="UYO42" s="321"/>
      <c r="UYP42" s="321"/>
      <c r="UYQ42" s="321"/>
      <c r="UYR42" s="321"/>
      <c r="UYS42" s="321"/>
      <c r="UYT42" s="321"/>
      <c r="UYU42" s="321"/>
      <c r="UYV42" s="321"/>
      <c r="UYW42" s="321"/>
      <c r="UYX42" s="321"/>
      <c r="UYY42" s="321"/>
      <c r="UYZ42" s="321"/>
      <c r="UZA42" s="321"/>
      <c r="UZB42" s="321"/>
      <c r="UZC42" s="321"/>
      <c r="UZD42" s="321"/>
      <c r="UZE42" s="321"/>
      <c r="UZF42" s="321"/>
      <c r="UZG42" s="321"/>
      <c r="UZH42" s="321"/>
      <c r="UZI42" s="321"/>
      <c r="UZJ42" s="321"/>
      <c r="UZK42" s="321"/>
      <c r="UZL42" s="321"/>
      <c r="UZM42" s="321"/>
      <c r="UZN42" s="321"/>
      <c r="UZO42" s="321"/>
      <c r="UZP42" s="321"/>
      <c r="UZQ42" s="321"/>
      <c r="UZR42" s="321"/>
      <c r="UZS42" s="321"/>
      <c r="UZT42" s="321"/>
      <c r="UZU42" s="321"/>
      <c r="UZV42" s="321"/>
      <c r="UZW42" s="321"/>
      <c r="UZX42" s="321"/>
      <c r="UZY42" s="321"/>
      <c r="UZZ42" s="321"/>
      <c r="VAA42" s="321"/>
      <c r="VAB42" s="321"/>
      <c r="VAC42" s="321"/>
      <c r="VAD42" s="321"/>
      <c r="VAE42" s="321"/>
      <c r="VAF42" s="321"/>
      <c r="VAG42" s="321"/>
      <c r="VAH42" s="321"/>
      <c r="VAI42" s="321"/>
      <c r="VAJ42" s="321"/>
      <c r="VAK42" s="321"/>
      <c r="VAL42" s="321"/>
      <c r="VAM42" s="321"/>
      <c r="VAN42" s="321"/>
      <c r="VAO42" s="321"/>
      <c r="VAP42" s="321"/>
      <c r="VAQ42" s="321"/>
      <c r="VAR42" s="321"/>
      <c r="VAS42" s="321"/>
      <c r="VAT42" s="321"/>
      <c r="VAU42" s="321"/>
      <c r="VAV42" s="321"/>
      <c r="VAW42" s="321"/>
      <c r="VAX42" s="321"/>
      <c r="VAY42" s="321"/>
      <c r="VAZ42" s="321"/>
      <c r="VBA42" s="321"/>
      <c r="VBB42" s="321"/>
      <c r="VBC42" s="321"/>
      <c r="VBD42" s="321"/>
      <c r="VBE42" s="321"/>
      <c r="VBF42" s="321"/>
      <c r="VBG42" s="321"/>
      <c r="VBH42" s="321"/>
      <c r="VBI42" s="321"/>
      <c r="VBJ42" s="321"/>
      <c r="VBK42" s="321"/>
      <c r="VBL42" s="321"/>
      <c r="VBM42" s="321"/>
      <c r="VBN42" s="321"/>
      <c r="VBO42" s="321"/>
      <c r="VBP42" s="321"/>
      <c r="VBQ42" s="321"/>
      <c r="VBR42" s="321"/>
      <c r="VBS42" s="321"/>
      <c r="VBT42" s="321"/>
      <c r="VBU42" s="321"/>
      <c r="VBV42" s="321"/>
      <c r="VBW42" s="321"/>
      <c r="VBX42" s="321"/>
      <c r="VBY42" s="321"/>
      <c r="VBZ42" s="321"/>
      <c r="VCA42" s="321"/>
      <c r="VCB42" s="321"/>
      <c r="VCC42" s="321"/>
      <c r="VCD42" s="321"/>
      <c r="VCE42" s="321"/>
      <c r="VCF42" s="321"/>
      <c r="VCG42" s="321"/>
      <c r="VCH42" s="321"/>
      <c r="VCI42" s="321"/>
      <c r="VCJ42" s="321"/>
      <c r="VCK42" s="321"/>
      <c r="VCL42" s="321"/>
      <c r="VCM42" s="321"/>
      <c r="VCN42" s="321"/>
      <c r="VCO42" s="321"/>
      <c r="VCP42" s="321"/>
      <c r="VCQ42" s="321"/>
      <c r="VCR42" s="321"/>
      <c r="VCS42" s="321"/>
      <c r="VCT42" s="321"/>
      <c r="VCU42" s="321"/>
      <c r="VCV42" s="321"/>
      <c r="VCW42" s="321"/>
      <c r="VCX42" s="321"/>
      <c r="VCY42" s="321"/>
      <c r="VCZ42" s="321"/>
      <c r="VDA42" s="321"/>
      <c r="VDB42" s="321"/>
      <c r="VDC42" s="321"/>
      <c r="VDD42" s="321"/>
      <c r="VDE42" s="321"/>
      <c r="VDF42" s="321"/>
      <c r="VDG42" s="321"/>
      <c r="VDH42" s="321"/>
      <c r="VDI42" s="321"/>
      <c r="VDJ42" s="321"/>
      <c r="VDK42" s="321"/>
      <c r="VDL42" s="321"/>
      <c r="VDM42" s="321"/>
      <c r="VDN42" s="321"/>
      <c r="VDO42" s="321"/>
      <c r="VDP42" s="321"/>
      <c r="VDQ42" s="321"/>
      <c r="VDR42" s="321"/>
      <c r="VDS42" s="321"/>
      <c r="VDT42" s="321"/>
      <c r="VDU42" s="321"/>
      <c r="VDV42" s="321"/>
      <c r="VDW42" s="321"/>
      <c r="VDX42" s="321"/>
      <c r="VDY42" s="321"/>
      <c r="VDZ42" s="321"/>
      <c r="VEA42" s="321"/>
      <c r="VEB42" s="321"/>
      <c r="VEC42" s="321"/>
      <c r="VED42" s="321"/>
      <c r="VEE42" s="321"/>
      <c r="VEF42" s="321"/>
      <c r="VEG42" s="321"/>
      <c r="VEH42" s="321"/>
      <c r="VEI42" s="321"/>
      <c r="VEJ42" s="321"/>
      <c r="VEK42" s="321"/>
      <c r="VEL42" s="321"/>
      <c r="VEM42" s="321"/>
      <c r="VEN42" s="321"/>
      <c r="VEO42" s="321"/>
      <c r="VEP42" s="321"/>
      <c r="VEQ42" s="321"/>
      <c r="VER42" s="321"/>
      <c r="VES42" s="321"/>
      <c r="VET42" s="321"/>
      <c r="VEU42" s="321"/>
      <c r="VEV42" s="321"/>
      <c r="VEW42" s="321"/>
      <c r="VEX42" s="321"/>
      <c r="VEY42" s="321"/>
      <c r="VEZ42" s="321"/>
      <c r="VFA42" s="321"/>
      <c r="VFB42" s="321"/>
      <c r="VFC42" s="321"/>
      <c r="VFD42" s="321"/>
      <c r="VFE42" s="321"/>
      <c r="VFF42" s="321"/>
      <c r="VFG42" s="321"/>
      <c r="VFH42" s="321"/>
      <c r="VFI42" s="321"/>
      <c r="VFJ42" s="321"/>
      <c r="VFK42" s="321"/>
      <c r="VFL42" s="321"/>
      <c r="VFM42" s="321"/>
      <c r="VFN42" s="321"/>
      <c r="VFO42" s="321"/>
      <c r="VFP42" s="321"/>
      <c r="VFQ42" s="321"/>
      <c r="VFR42" s="321"/>
      <c r="VFS42" s="321"/>
      <c r="VFT42" s="321"/>
      <c r="VFU42" s="321"/>
      <c r="VFV42" s="321"/>
      <c r="VFW42" s="321"/>
      <c r="VFX42" s="321"/>
      <c r="VFY42" s="321"/>
      <c r="VFZ42" s="321"/>
      <c r="VGA42" s="321"/>
      <c r="VGB42" s="321"/>
      <c r="VGC42" s="321"/>
      <c r="VGD42" s="321"/>
      <c r="VGE42" s="321"/>
      <c r="VGF42" s="321"/>
      <c r="VGG42" s="321"/>
      <c r="VGH42" s="321"/>
      <c r="VGI42" s="321"/>
      <c r="VGJ42" s="321"/>
      <c r="VGK42" s="321"/>
      <c r="VGL42" s="321"/>
      <c r="VGM42" s="321"/>
      <c r="VGN42" s="321"/>
      <c r="VGO42" s="321"/>
      <c r="VGP42" s="321"/>
      <c r="VGQ42" s="321"/>
      <c r="VGR42" s="321"/>
      <c r="VGS42" s="321"/>
      <c r="VGT42" s="321"/>
      <c r="VGU42" s="321"/>
      <c r="VGV42" s="321"/>
      <c r="VGW42" s="321"/>
      <c r="VGX42" s="321"/>
      <c r="VGY42" s="321"/>
      <c r="VGZ42" s="321"/>
      <c r="VHA42" s="321"/>
      <c r="VHB42" s="321"/>
      <c r="VHC42" s="321"/>
      <c r="VHD42" s="321"/>
      <c r="VHE42" s="321"/>
      <c r="VHF42" s="321"/>
      <c r="VHG42" s="321"/>
      <c r="VHH42" s="321"/>
      <c r="VHI42" s="321"/>
      <c r="VHJ42" s="321"/>
      <c r="VHK42" s="321"/>
      <c r="VHL42" s="321"/>
      <c r="VHM42" s="321"/>
      <c r="VHN42" s="321"/>
      <c r="VHO42" s="321"/>
      <c r="VHP42" s="321"/>
      <c r="VHQ42" s="321"/>
      <c r="VHR42" s="321"/>
      <c r="VHS42" s="321"/>
      <c r="VHT42" s="321"/>
      <c r="VHU42" s="321"/>
      <c r="VHV42" s="321"/>
      <c r="VHW42" s="321"/>
      <c r="VHX42" s="321"/>
      <c r="VHY42" s="321"/>
      <c r="VHZ42" s="321"/>
      <c r="VIA42" s="321"/>
      <c r="VIB42" s="321"/>
      <c r="VIC42" s="321"/>
      <c r="VID42" s="321"/>
      <c r="VIE42" s="321"/>
      <c r="VIF42" s="321"/>
      <c r="VIG42" s="321"/>
      <c r="VIH42" s="321"/>
      <c r="VII42" s="321"/>
      <c r="VIJ42" s="321"/>
      <c r="VIK42" s="321"/>
      <c r="VIL42" s="321"/>
      <c r="VIM42" s="321"/>
      <c r="VIN42" s="321"/>
      <c r="VIO42" s="321"/>
      <c r="VIP42" s="321"/>
      <c r="VIQ42" s="321"/>
      <c r="VIR42" s="321"/>
      <c r="VIS42" s="321"/>
      <c r="VIT42" s="321"/>
      <c r="VIU42" s="321"/>
      <c r="VIV42" s="321"/>
      <c r="VIW42" s="321"/>
      <c r="VIX42" s="321"/>
      <c r="VIY42" s="321"/>
      <c r="VIZ42" s="321"/>
      <c r="VJA42" s="321"/>
      <c r="VJB42" s="321"/>
      <c r="VJC42" s="321"/>
      <c r="VJD42" s="321"/>
      <c r="VJE42" s="321"/>
      <c r="VJF42" s="321"/>
      <c r="VJG42" s="321"/>
      <c r="VJH42" s="321"/>
      <c r="VJI42" s="321"/>
      <c r="VJJ42" s="321"/>
      <c r="VJK42" s="321"/>
      <c r="VJL42" s="321"/>
      <c r="VJM42" s="321"/>
      <c r="VJN42" s="321"/>
      <c r="VJO42" s="321"/>
      <c r="VJP42" s="321"/>
      <c r="VJQ42" s="321"/>
      <c r="VJR42" s="321"/>
      <c r="VJS42" s="321"/>
      <c r="VJT42" s="321"/>
      <c r="VJU42" s="321"/>
      <c r="VJV42" s="321"/>
      <c r="VJW42" s="321"/>
      <c r="VJX42" s="321"/>
      <c r="VJY42" s="321"/>
      <c r="VJZ42" s="321"/>
      <c r="VKA42" s="321"/>
      <c r="VKB42" s="321"/>
      <c r="VKC42" s="321"/>
      <c r="VKD42" s="321"/>
      <c r="VKE42" s="321"/>
      <c r="VKF42" s="321"/>
      <c r="VKG42" s="321"/>
      <c r="VKH42" s="321"/>
      <c r="VKI42" s="321"/>
      <c r="VKJ42" s="321"/>
      <c r="VKK42" s="321"/>
      <c r="VKL42" s="321"/>
      <c r="VKM42" s="321"/>
      <c r="VKN42" s="321"/>
      <c r="VKO42" s="321"/>
      <c r="VKP42" s="321"/>
      <c r="VKQ42" s="321"/>
      <c r="VKR42" s="321"/>
      <c r="VKS42" s="321"/>
      <c r="VKT42" s="321"/>
      <c r="VKU42" s="321"/>
      <c r="VKV42" s="321"/>
      <c r="VKW42" s="321"/>
      <c r="VKX42" s="321"/>
      <c r="VKY42" s="321"/>
      <c r="VKZ42" s="321"/>
      <c r="VLA42" s="321"/>
      <c r="VLB42" s="321"/>
      <c r="VLC42" s="321"/>
      <c r="VLD42" s="321"/>
      <c r="VLE42" s="321"/>
      <c r="VLF42" s="321"/>
      <c r="VLG42" s="321"/>
      <c r="VLH42" s="321"/>
      <c r="VLI42" s="321"/>
      <c r="VLJ42" s="321"/>
      <c r="VLK42" s="321"/>
      <c r="VLL42" s="321"/>
      <c r="VLM42" s="321"/>
      <c r="VLN42" s="321"/>
      <c r="VLO42" s="321"/>
      <c r="VLP42" s="321"/>
      <c r="VLQ42" s="321"/>
      <c r="VLR42" s="321"/>
      <c r="VLS42" s="321"/>
      <c r="VLT42" s="321"/>
      <c r="VLU42" s="321"/>
      <c r="VLV42" s="321"/>
      <c r="VLW42" s="321"/>
      <c r="VLX42" s="321"/>
      <c r="VLY42" s="321"/>
      <c r="VLZ42" s="321"/>
      <c r="VMA42" s="321"/>
      <c r="VMB42" s="321"/>
      <c r="VMC42" s="321"/>
      <c r="VMD42" s="321"/>
      <c r="VME42" s="321"/>
      <c r="VMF42" s="321"/>
      <c r="VMG42" s="321"/>
      <c r="VMH42" s="321"/>
      <c r="VMI42" s="321"/>
      <c r="VMJ42" s="321"/>
      <c r="VMK42" s="321"/>
      <c r="VML42" s="321"/>
      <c r="VMM42" s="321"/>
      <c r="VMN42" s="321"/>
      <c r="VMO42" s="321"/>
      <c r="VMP42" s="321"/>
      <c r="VMQ42" s="321"/>
      <c r="VMR42" s="321"/>
      <c r="VMS42" s="321"/>
      <c r="VMT42" s="321"/>
      <c r="VMU42" s="321"/>
      <c r="VMV42" s="321"/>
      <c r="VMW42" s="321"/>
      <c r="VMX42" s="321"/>
      <c r="VMY42" s="321"/>
      <c r="VMZ42" s="321"/>
      <c r="VNA42" s="321"/>
      <c r="VNB42" s="321"/>
      <c r="VNC42" s="321"/>
      <c r="VND42" s="321"/>
      <c r="VNE42" s="321"/>
      <c r="VNF42" s="321"/>
      <c r="VNG42" s="321"/>
      <c r="VNH42" s="321"/>
      <c r="VNI42" s="321"/>
      <c r="VNJ42" s="321"/>
      <c r="VNK42" s="321"/>
      <c r="VNL42" s="321"/>
      <c r="VNM42" s="321"/>
      <c r="VNN42" s="321"/>
      <c r="VNO42" s="321"/>
      <c r="VNP42" s="321"/>
      <c r="VNQ42" s="321"/>
      <c r="VNR42" s="321"/>
      <c r="VNS42" s="321"/>
      <c r="VNT42" s="321"/>
      <c r="VNU42" s="321"/>
      <c r="VNV42" s="321"/>
      <c r="VNW42" s="321"/>
      <c r="VNX42" s="321"/>
      <c r="VNY42" s="321"/>
      <c r="VNZ42" s="321"/>
      <c r="VOA42" s="321"/>
      <c r="VOB42" s="321"/>
      <c r="VOC42" s="321"/>
      <c r="VOD42" s="321"/>
      <c r="VOE42" s="321"/>
      <c r="VOF42" s="321"/>
      <c r="VOG42" s="321"/>
      <c r="VOH42" s="321"/>
      <c r="VOI42" s="321"/>
      <c r="VOJ42" s="321"/>
      <c r="VOK42" s="321"/>
      <c r="VOL42" s="321"/>
      <c r="VOM42" s="321"/>
      <c r="VON42" s="321"/>
      <c r="VOO42" s="321"/>
      <c r="VOP42" s="321"/>
      <c r="VOQ42" s="321"/>
      <c r="VOR42" s="321"/>
      <c r="VOS42" s="321"/>
      <c r="VOT42" s="321"/>
      <c r="VOU42" s="321"/>
      <c r="VOV42" s="321"/>
      <c r="VOW42" s="321"/>
      <c r="VOX42" s="321"/>
      <c r="VOY42" s="321"/>
      <c r="VOZ42" s="321"/>
      <c r="VPA42" s="321"/>
      <c r="VPB42" s="321"/>
      <c r="VPC42" s="321"/>
      <c r="VPD42" s="321"/>
      <c r="VPE42" s="321"/>
      <c r="VPF42" s="321"/>
      <c r="VPG42" s="321"/>
      <c r="VPH42" s="321"/>
      <c r="VPI42" s="321"/>
      <c r="VPJ42" s="321"/>
      <c r="VPK42" s="321"/>
      <c r="VPL42" s="321"/>
      <c r="VPM42" s="321"/>
      <c r="VPN42" s="321"/>
      <c r="VPO42" s="321"/>
      <c r="VPP42" s="321"/>
      <c r="VPQ42" s="321"/>
      <c r="VPR42" s="321"/>
      <c r="VPS42" s="321"/>
      <c r="VPT42" s="321"/>
      <c r="VPU42" s="321"/>
      <c r="VPV42" s="321"/>
      <c r="VPW42" s="321"/>
      <c r="VPX42" s="321"/>
      <c r="VPY42" s="321"/>
      <c r="VPZ42" s="321"/>
      <c r="VQA42" s="321"/>
      <c r="VQB42" s="321"/>
      <c r="VQC42" s="321"/>
      <c r="VQD42" s="321"/>
      <c r="VQE42" s="321"/>
      <c r="VQF42" s="321"/>
      <c r="VQG42" s="321"/>
      <c r="VQH42" s="321"/>
      <c r="VQI42" s="321"/>
      <c r="VQJ42" s="321"/>
      <c r="VQK42" s="321"/>
      <c r="VQL42" s="321"/>
      <c r="VQM42" s="321"/>
      <c r="VQN42" s="321"/>
      <c r="VQO42" s="321"/>
      <c r="VQP42" s="321"/>
      <c r="VQQ42" s="321"/>
      <c r="VQR42" s="321"/>
      <c r="VQS42" s="321"/>
      <c r="VQT42" s="321"/>
      <c r="VQU42" s="321"/>
      <c r="VQV42" s="321"/>
      <c r="VQW42" s="321"/>
      <c r="VQX42" s="321"/>
      <c r="VQY42" s="321"/>
      <c r="VQZ42" s="321"/>
      <c r="VRA42" s="321"/>
      <c r="VRB42" s="321"/>
      <c r="VRC42" s="321"/>
      <c r="VRD42" s="321"/>
      <c r="VRE42" s="321"/>
      <c r="VRF42" s="321"/>
      <c r="VRG42" s="321"/>
      <c r="VRH42" s="321"/>
      <c r="VRI42" s="321"/>
      <c r="VRJ42" s="321"/>
      <c r="VRK42" s="321"/>
      <c r="VRL42" s="321"/>
      <c r="VRM42" s="321"/>
      <c r="VRN42" s="321"/>
      <c r="VRO42" s="321"/>
      <c r="VRP42" s="321"/>
      <c r="VRQ42" s="321"/>
      <c r="VRR42" s="321"/>
      <c r="VRS42" s="321"/>
      <c r="VRT42" s="321"/>
      <c r="VRU42" s="321"/>
      <c r="VRV42" s="321"/>
      <c r="VRW42" s="321"/>
      <c r="VRX42" s="321"/>
      <c r="VRY42" s="321"/>
      <c r="VRZ42" s="321"/>
      <c r="VSA42" s="321"/>
      <c r="VSB42" s="321"/>
      <c r="VSC42" s="321"/>
      <c r="VSD42" s="321"/>
      <c r="VSE42" s="321"/>
      <c r="VSF42" s="321"/>
      <c r="VSG42" s="321"/>
      <c r="VSH42" s="321"/>
      <c r="VSI42" s="321"/>
      <c r="VSJ42" s="321"/>
      <c r="VSK42" s="321"/>
      <c r="VSL42" s="321"/>
      <c r="VSM42" s="321"/>
      <c r="VSN42" s="321"/>
      <c r="VSO42" s="321"/>
      <c r="VSP42" s="321"/>
      <c r="VSQ42" s="321"/>
      <c r="VSR42" s="321"/>
      <c r="VSS42" s="321"/>
      <c r="VST42" s="321"/>
      <c r="VSU42" s="321"/>
      <c r="VSV42" s="321"/>
      <c r="VSW42" s="321"/>
      <c r="VSX42" s="321"/>
      <c r="VSY42" s="321"/>
      <c r="VSZ42" s="321"/>
      <c r="VTA42" s="321"/>
      <c r="VTB42" s="321"/>
      <c r="VTC42" s="321"/>
      <c r="VTD42" s="321"/>
      <c r="VTE42" s="321"/>
      <c r="VTF42" s="321"/>
      <c r="VTG42" s="321"/>
      <c r="VTH42" s="321"/>
      <c r="VTI42" s="321"/>
      <c r="VTJ42" s="321"/>
      <c r="VTK42" s="321"/>
      <c r="VTL42" s="321"/>
      <c r="VTM42" s="321"/>
      <c r="VTN42" s="321"/>
      <c r="VTO42" s="321"/>
      <c r="VTP42" s="321"/>
      <c r="VTQ42" s="321"/>
      <c r="VTR42" s="321"/>
      <c r="VTS42" s="321"/>
      <c r="VTT42" s="321"/>
      <c r="VTU42" s="321"/>
      <c r="VTV42" s="321"/>
      <c r="VTW42" s="321"/>
      <c r="VTX42" s="321"/>
      <c r="VTY42" s="321"/>
      <c r="VTZ42" s="321"/>
      <c r="VUA42" s="321"/>
      <c r="VUB42" s="321"/>
      <c r="VUC42" s="321"/>
      <c r="VUD42" s="321"/>
      <c r="VUE42" s="321"/>
      <c r="VUF42" s="321"/>
      <c r="VUG42" s="321"/>
      <c r="VUH42" s="321"/>
      <c r="VUI42" s="321"/>
      <c r="VUJ42" s="321"/>
      <c r="VUK42" s="321"/>
      <c r="VUL42" s="321"/>
      <c r="VUM42" s="321"/>
      <c r="VUN42" s="321"/>
      <c r="VUO42" s="321"/>
      <c r="VUP42" s="321"/>
      <c r="VUQ42" s="321"/>
      <c r="VUR42" s="321"/>
      <c r="VUS42" s="321"/>
      <c r="VUT42" s="321"/>
      <c r="VUU42" s="321"/>
      <c r="VUV42" s="321"/>
      <c r="VUW42" s="321"/>
      <c r="VUX42" s="321"/>
      <c r="VUY42" s="321"/>
      <c r="VUZ42" s="321"/>
      <c r="VVA42" s="321"/>
      <c r="VVB42" s="321"/>
      <c r="VVC42" s="321"/>
      <c r="VVD42" s="321"/>
      <c r="VVE42" s="321"/>
      <c r="VVF42" s="321"/>
      <c r="VVG42" s="321"/>
      <c r="VVH42" s="321"/>
      <c r="VVI42" s="321"/>
      <c r="VVJ42" s="321"/>
      <c r="VVK42" s="321"/>
      <c r="VVL42" s="321"/>
      <c r="VVM42" s="321"/>
      <c r="VVN42" s="321"/>
      <c r="VVO42" s="321"/>
      <c r="VVP42" s="321"/>
      <c r="VVQ42" s="321"/>
      <c r="VVR42" s="321"/>
      <c r="VVS42" s="321"/>
      <c r="VVT42" s="321"/>
      <c r="VVU42" s="321"/>
      <c r="VVV42" s="321"/>
      <c r="VVW42" s="321"/>
      <c r="VVX42" s="321"/>
      <c r="VVY42" s="321"/>
      <c r="VVZ42" s="321"/>
      <c r="VWA42" s="321"/>
      <c r="VWB42" s="321"/>
      <c r="VWC42" s="321"/>
      <c r="VWD42" s="321"/>
      <c r="VWE42" s="321"/>
      <c r="VWF42" s="321"/>
      <c r="VWG42" s="321"/>
      <c r="VWH42" s="321"/>
      <c r="VWI42" s="321"/>
      <c r="VWJ42" s="321"/>
      <c r="VWK42" s="321"/>
      <c r="VWL42" s="321"/>
      <c r="VWM42" s="321"/>
      <c r="VWN42" s="321"/>
      <c r="VWO42" s="321"/>
      <c r="VWP42" s="321"/>
      <c r="VWQ42" s="321"/>
      <c r="VWR42" s="321"/>
      <c r="VWS42" s="321"/>
      <c r="VWT42" s="321"/>
      <c r="VWU42" s="321"/>
      <c r="VWV42" s="321"/>
      <c r="VWW42" s="321"/>
      <c r="VWX42" s="321"/>
      <c r="VWY42" s="321"/>
      <c r="VWZ42" s="321"/>
      <c r="VXA42" s="321"/>
      <c r="VXB42" s="321"/>
      <c r="VXC42" s="321"/>
      <c r="VXD42" s="321"/>
      <c r="VXE42" s="321"/>
      <c r="VXF42" s="321"/>
      <c r="VXG42" s="321"/>
      <c r="VXH42" s="321"/>
      <c r="VXI42" s="321"/>
      <c r="VXJ42" s="321"/>
      <c r="VXK42" s="321"/>
      <c r="VXL42" s="321"/>
      <c r="VXM42" s="321"/>
      <c r="VXN42" s="321"/>
      <c r="VXO42" s="321"/>
      <c r="VXP42" s="321"/>
      <c r="VXQ42" s="321"/>
      <c r="VXR42" s="321"/>
      <c r="VXS42" s="321"/>
      <c r="VXT42" s="321"/>
      <c r="VXU42" s="321"/>
      <c r="VXV42" s="321"/>
      <c r="VXW42" s="321"/>
      <c r="VXX42" s="321"/>
      <c r="VXY42" s="321"/>
      <c r="VXZ42" s="321"/>
      <c r="VYA42" s="321"/>
      <c r="VYB42" s="321"/>
      <c r="VYC42" s="321"/>
      <c r="VYD42" s="321"/>
      <c r="VYE42" s="321"/>
      <c r="VYF42" s="321"/>
      <c r="VYG42" s="321"/>
      <c r="VYH42" s="321"/>
      <c r="VYI42" s="321"/>
      <c r="VYJ42" s="321"/>
      <c r="VYK42" s="321"/>
      <c r="VYL42" s="321"/>
      <c r="VYM42" s="321"/>
      <c r="VYN42" s="321"/>
      <c r="VYO42" s="321"/>
      <c r="VYP42" s="321"/>
      <c r="VYQ42" s="321"/>
      <c r="VYR42" s="321"/>
      <c r="VYS42" s="321"/>
      <c r="VYT42" s="321"/>
      <c r="VYU42" s="321"/>
      <c r="VYV42" s="321"/>
      <c r="VYW42" s="321"/>
      <c r="VYX42" s="321"/>
      <c r="VYY42" s="321"/>
      <c r="VYZ42" s="321"/>
      <c r="VZA42" s="321"/>
      <c r="VZB42" s="321"/>
      <c r="VZC42" s="321"/>
      <c r="VZD42" s="321"/>
      <c r="VZE42" s="321"/>
      <c r="VZF42" s="321"/>
      <c r="VZG42" s="321"/>
      <c r="VZH42" s="321"/>
      <c r="VZI42" s="321"/>
      <c r="VZJ42" s="321"/>
      <c r="VZK42" s="321"/>
      <c r="VZL42" s="321"/>
      <c r="VZM42" s="321"/>
      <c r="VZN42" s="321"/>
      <c r="VZO42" s="321"/>
      <c r="VZP42" s="321"/>
      <c r="VZQ42" s="321"/>
      <c r="VZR42" s="321"/>
      <c r="VZS42" s="321"/>
      <c r="VZT42" s="321"/>
      <c r="VZU42" s="321"/>
      <c r="VZV42" s="321"/>
      <c r="VZW42" s="321"/>
      <c r="VZX42" s="321"/>
      <c r="VZY42" s="321"/>
      <c r="VZZ42" s="321"/>
      <c r="WAA42" s="321"/>
      <c r="WAB42" s="321"/>
      <c r="WAC42" s="321"/>
      <c r="WAD42" s="321"/>
      <c r="WAE42" s="321"/>
      <c r="WAF42" s="321"/>
      <c r="WAG42" s="321"/>
      <c r="WAH42" s="321"/>
      <c r="WAI42" s="321"/>
      <c r="WAJ42" s="321"/>
      <c r="WAK42" s="321"/>
      <c r="WAL42" s="321"/>
      <c r="WAM42" s="321"/>
      <c r="WAN42" s="321"/>
      <c r="WAO42" s="321"/>
      <c r="WAP42" s="321"/>
      <c r="WAQ42" s="321"/>
      <c r="WAR42" s="321"/>
      <c r="WAS42" s="321"/>
      <c r="WAT42" s="321"/>
      <c r="WAU42" s="321"/>
      <c r="WAV42" s="321"/>
      <c r="WAW42" s="321"/>
      <c r="WAX42" s="321"/>
      <c r="WAY42" s="321"/>
      <c r="WAZ42" s="321"/>
      <c r="WBA42" s="321"/>
      <c r="WBB42" s="321"/>
      <c r="WBC42" s="321"/>
      <c r="WBD42" s="321"/>
      <c r="WBE42" s="321"/>
      <c r="WBF42" s="321"/>
      <c r="WBG42" s="321"/>
      <c r="WBH42" s="321"/>
      <c r="WBI42" s="321"/>
      <c r="WBJ42" s="321"/>
      <c r="WBK42" s="321"/>
      <c r="WBL42" s="321"/>
      <c r="WBM42" s="321"/>
      <c r="WBN42" s="321"/>
      <c r="WBO42" s="321"/>
      <c r="WBP42" s="321"/>
      <c r="WBQ42" s="321"/>
      <c r="WBR42" s="321"/>
      <c r="WBS42" s="321"/>
      <c r="WBT42" s="321"/>
      <c r="WBU42" s="321"/>
      <c r="WBV42" s="321"/>
      <c r="WBW42" s="321"/>
      <c r="WBX42" s="321"/>
      <c r="WBY42" s="321"/>
      <c r="WBZ42" s="321"/>
      <c r="WCA42" s="321"/>
      <c r="WCB42" s="321"/>
      <c r="WCC42" s="321"/>
      <c r="WCD42" s="321"/>
      <c r="WCE42" s="321"/>
      <c r="WCF42" s="321"/>
      <c r="WCG42" s="321"/>
      <c r="WCH42" s="321"/>
      <c r="WCI42" s="321"/>
      <c r="WCJ42" s="321"/>
      <c r="WCK42" s="321"/>
      <c r="WCL42" s="321"/>
      <c r="WCM42" s="321"/>
      <c r="WCN42" s="321"/>
      <c r="WCO42" s="321"/>
      <c r="WCP42" s="321"/>
      <c r="WCQ42" s="321"/>
      <c r="WCR42" s="321"/>
      <c r="WCS42" s="321"/>
      <c r="WCT42" s="321"/>
      <c r="WCU42" s="321"/>
      <c r="WCV42" s="321"/>
      <c r="WCW42" s="321"/>
      <c r="WCX42" s="321"/>
      <c r="WCY42" s="321"/>
      <c r="WCZ42" s="321"/>
      <c r="WDA42" s="321"/>
      <c r="WDB42" s="321"/>
      <c r="WDC42" s="321"/>
      <c r="WDD42" s="321"/>
      <c r="WDE42" s="321"/>
      <c r="WDF42" s="321"/>
      <c r="WDG42" s="321"/>
      <c r="WDH42" s="321"/>
      <c r="WDI42" s="321"/>
      <c r="WDJ42" s="321"/>
      <c r="WDK42" s="321"/>
      <c r="WDL42" s="321"/>
      <c r="WDM42" s="321"/>
      <c r="WDN42" s="321"/>
      <c r="WDO42" s="321"/>
      <c r="WDP42" s="321"/>
      <c r="WDQ42" s="321"/>
      <c r="WDR42" s="321"/>
      <c r="WDS42" s="321"/>
      <c r="WDT42" s="321"/>
      <c r="WDU42" s="321"/>
      <c r="WDV42" s="321"/>
      <c r="WDW42" s="321"/>
      <c r="WDX42" s="321"/>
      <c r="WDY42" s="321"/>
      <c r="WDZ42" s="321"/>
      <c r="WEA42" s="321"/>
      <c r="WEB42" s="321"/>
      <c r="WEC42" s="321"/>
      <c r="WED42" s="321"/>
      <c r="WEE42" s="321"/>
      <c r="WEF42" s="321"/>
      <c r="WEG42" s="321"/>
      <c r="WEH42" s="321"/>
      <c r="WEI42" s="321"/>
      <c r="WEJ42" s="321"/>
      <c r="WEK42" s="321"/>
      <c r="WEL42" s="321"/>
      <c r="WEM42" s="321"/>
      <c r="WEN42" s="321"/>
      <c r="WEO42" s="321"/>
      <c r="WEP42" s="321"/>
      <c r="WEQ42" s="321"/>
      <c r="WER42" s="321"/>
      <c r="WES42" s="321"/>
      <c r="WET42" s="321"/>
      <c r="WEU42" s="321"/>
      <c r="WEV42" s="321"/>
      <c r="WEW42" s="321"/>
      <c r="WEX42" s="321"/>
      <c r="WEY42" s="321"/>
      <c r="WEZ42" s="321"/>
      <c r="WFA42" s="321"/>
      <c r="WFB42" s="321"/>
      <c r="WFC42" s="321"/>
      <c r="WFD42" s="321"/>
      <c r="WFE42" s="321"/>
      <c r="WFF42" s="321"/>
      <c r="WFG42" s="321"/>
      <c r="WFH42" s="321"/>
      <c r="WFI42" s="321"/>
      <c r="WFJ42" s="321"/>
      <c r="WFK42" s="321"/>
      <c r="WFL42" s="321"/>
      <c r="WFM42" s="321"/>
      <c r="WFN42" s="321"/>
      <c r="WFO42" s="321"/>
      <c r="WFP42" s="321"/>
      <c r="WFQ42" s="321"/>
      <c r="WFR42" s="321"/>
      <c r="WFS42" s="321"/>
      <c r="WFT42" s="321"/>
      <c r="WFU42" s="321"/>
      <c r="WFV42" s="321"/>
      <c r="WFW42" s="321"/>
      <c r="WFX42" s="321"/>
      <c r="WFY42" s="321"/>
      <c r="WFZ42" s="321"/>
      <c r="WGA42" s="321"/>
      <c r="WGB42" s="321"/>
      <c r="WGC42" s="321"/>
      <c r="WGD42" s="321"/>
      <c r="WGE42" s="321"/>
      <c r="WGF42" s="321"/>
      <c r="WGG42" s="321"/>
      <c r="WGH42" s="321"/>
      <c r="WGI42" s="321"/>
      <c r="WGJ42" s="321"/>
      <c r="WGK42" s="321"/>
      <c r="WGL42" s="321"/>
      <c r="WGM42" s="321"/>
      <c r="WGN42" s="321"/>
      <c r="WGO42" s="321"/>
      <c r="WGP42" s="321"/>
      <c r="WGQ42" s="321"/>
      <c r="WGR42" s="321"/>
      <c r="WGS42" s="321"/>
      <c r="WGT42" s="321"/>
      <c r="WGU42" s="321"/>
      <c r="WGV42" s="321"/>
      <c r="WGW42" s="321"/>
      <c r="WGX42" s="321"/>
      <c r="WGY42" s="321"/>
      <c r="WGZ42" s="321"/>
      <c r="WHA42" s="321"/>
      <c r="WHB42" s="321"/>
      <c r="WHC42" s="321"/>
      <c r="WHD42" s="321"/>
      <c r="WHE42" s="321"/>
      <c r="WHF42" s="321"/>
      <c r="WHG42" s="321"/>
      <c r="WHH42" s="321"/>
      <c r="WHI42" s="321"/>
      <c r="WHJ42" s="321"/>
      <c r="WHK42" s="321"/>
      <c r="WHL42" s="321"/>
      <c r="WHM42" s="321"/>
      <c r="WHN42" s="321"/>
      <c r="WHO42" s="321"/>
      <c r="WHP42" s="321"/>
      <c r="WHQ42" s="321"/>
      <c r="WHR42" s="321"/>
      <c r="WHS42" s="321"/>
      <c r="WHT42" s="321"/>
      <c r="WHU42" s="321"/>
      <c r="WHV42" s="321"/>
      <c r="WHW42" s="321"/>
      <c r="WHX42" s="321"/>
      <c r="WHY42" s="321"/>
      <c r="WHZ42" s="321"/>
      <c r="WIA42" s="321"/>
      <c r="WIB42" s="321"/>
      <c r="WIC42" s="321"/>
      <c r="WID42" s="321"/>
      <c r="WIE42" s="321"/>
      <c r="WIF42" s="321"/>
      <c r="WIG42" s="321"/>
      <c r="WIH42" s="321"/>
      <c r="WII42" s="321"/>
      <c r="WIJ42" s="321"/>
      <c r="WIK42" s="321"/>
      <c r="WIL42" s="321"/>
      <c r="WIM42" s="321"/>
      <c r="WIN42" s="321"/>
      <c r="WIO42" s="321"/>
      <c r="WIP42" s="321"/>
      <c r="WIQ42" s="321"/>
      <c r="WIR42" s="321"/>
      <c r="WIS42" s="321"/>
      <c r="WIT42" s="321"/>
      <c r="WIU42" s="321"/>
      <c r="WIV42" s="321"/>
      <c r="WIW42" s="321"/>
      <c r="WIX42" s="321"/>
      <c r="WIY42" s="321"/>
      <c r="WIZ42" s="321"/>
      <c r="WJA42" s="321"/>
      <c r="WJB42" s="321"/>
      <c r="WJC42" s="321"/>
      <c r="WJD42" s="321"/>
      <c r="WJE42" s="321"/>
      <c r="WJF42" s="321"/>
      <c r="WJG42" s="321"/>
      <c r="WJH42" s="321"/>
      <c r="WJI42" s="321"/>
      <c r="WJJ42" s="321"/>
      <c r="WJK42" s="321"/>
      <c r="WJL42" s="321"/>
      <c r="WJM42" s="321"/>
      <c r="WJN42" s="321"/>
      <c r="WJO42" s="321"/>
      <c r="WJP42" s="321"/>
      <c r="WJQ42" s="321"/>
      <c r="WJR42" s="321"/>
      <c r="WJS42" s="321"/>
      <c r="WJT42" s="321"/>
      <c r="WJU42" s="321"/>
      <c r="WJV42" s="321"/>
      <c r="WJW42" s="321"/>
      <c r="WJX42" s="321"/>
      <c r="WJY42" s="321"/>
      <c r="WJZ42" s="321"/>
      <c r="WKA42" s="321"/>
      <c r="WKB42" s="321"/>
      <c r="WKC42" s="321"/>
      <c r="WKD42" s="321"/>
      <c r="WKE42" s="321"/>
      <c r="WKF42" s="321"/>
      <c r="WKG42" s="321"/>
      <c r="WKH42" s="321"/>
      <c r="WKI42" s="321"/>
      <c r="WKJ42" s="321"/>
      <c r="WKK42" s="321"/>
      <c r="WKL42" s="321"/>
      <c r="WKM42" s="321"/>
      <c r="WKN42" s="321"/>
      <c r="WKO42" s="321"/>
      <c r="WKP42" s="321"/>
      <c r="WKQ42" s="321"/>
      <c r="WKR42" s="321"/>
      <c r="WKS42" s="321"/>
      <c r="WKT42" s="321"/>
      <c r="WKU42" s="321"/>
      <c r="WKV42" s="321"/>
      <c r="WKW42" s="321"/>
      <c r="WKX42" s="321"/>
      <c r="WKY42" s="321"/>
      <c r="WKZ42" s="321"/>
      <c r="WLA42" s="321"/>
      <c r="WLB42" s="321"/>
      <c r="WLC42" s="321"/>
      <c r="WLD42" s="321"/>
      <c r="WLE42" s="321"/>
      <c r="WLF42" s="321"/>
      <c r="WLG42" s="321"/>
      <c r="WLH42" s="321"/>
      <c r="WLI42" s="321"/>
      <c r="WLJ42" s="321"/>
      <c r="WLK42" s="321"/>
      <c r="WLL42" s="321"/>
      <c r="WLM42" s="321"/>
      <c r="WLN42" s="321"/>
      <c r="WLO42" s="321"/>
      <c r="WLP42" s="321"/>
      <c r="WLQ42" s="321"/>
      <c r="WLR42" s="321"/>
      <c r="WLS42" s="321"/>
      <c r="WLT42" s="321"/>
      <c r="WLU42" s="321"/>
      <c r="WLV42" s="321"/>
      <c r="WLW42" s="321"/>
      <c r="WLX42" s="321"/>
      <c r="WLY42" s="321"/>
      <c r="WLZ42" s="321"/>
      <c r="WMA42" s="321"/>
      <c r="WMB42" s="321"/>
      <c r="WMC42" s="321"/>
      <c r="WMD42" s="321"/>
      <c r="WME42" s="321"/>
      <c r="WMF42" s="321"/>
      <c r="WMG42" s="321"/>
      <c r="WMH42" s="321"/>
      <c r="WMI42" s="321"/>
      <c r="WMJ42" s="321"/>
      <c r="WMK42" s="321"/>
      <c r="WML42" s="321"/>
      <c r="WMM42" s="321"/>
      <c r="WMN42" s="321"/>
      <c r="WMO42" s="321"/>
      <c r="WMP42" s="321"/>
      <c r="WMQ42" s="321"/>
      <c r="WMR42" s="321"/>
      <c r="WMS42" s="321"/>
      <c r="WMT42" s="321"/>
      <c r="WMU42" s="321"/>
      <c r="WMV42" s="321"/>
      <c r="WMW42" s="321"/>
      <c r="WMX42" s="321"/>
      <c r="WMY42" s="321"/>
      <c r="WMZ42" s="321"/>
      <c r="WNA42" s="321"/>
      <c r="WNB42" s="321"/>
      <c r="WNC42" s="321"/>
      <c r="WND42" s="321"/>
      <c r="WNE42" s="321"/>
      <c r="WNF42" s="321"/>
      <c r="WNG42" s="321"/>
      <c r="WNH42" s="321"/>
      <c r="WNI42" s="321"/>
      <c r="WNJ42" s="321"/>
      <c r="WNK42" s="321"/>
      <c r="WNL42" s="321"/>
      <c r="WNM42" s="321"/>
      <c r="WNN42" s="321"/>
      <c r="WNO42" s="321"/>
      <c r="WNP42" s="321"/>
      <c r="WNQ42" s="321"/>
      <c r="WNR42" s="321"/>
      <c r="WNS42" s="321"/>
      <c r="WNT42" s="321"/>
      <c r="WNU42" s="321"/>
      <c r="WNV42" s="321"/>
      <c r="WNW42" s="321"/>
      <c r="WNX42" s="321"/>
      <c r="WNY42" s="321"/>
      <c r="WNZ42" s="321"/>
      <c r="WOA42" s="321"/>
      <c r="WOB42" s="321"/>
      <c r="WOC42" s="321"/>
      <c r="WOD42" s="321"/>
      <c r="WOE42" s="321"/>
      <c r="WOF42" s="321"/>
      <c r="WOG42" s="321"/>
      <c r="WOH42" s="321"/>
      <c r="WOI42" s="321"/>
      <c r="WOJ42" s="321"/>
      <c r="WOK42" s="321"/>
      <c r="WOL42" s="321"/>
      <c r="WOM42" s="321"/>
      <c r="WON42" s="321"/>
      <c r="WOO42" s="321"/>
      <c r="WOP42" s="321"/>
      <c r="WOQ42" s="321"/>
      <c r="WOR42" s="321"/>
      <c r="WOS42" s="321"/>
      <c r="WOT42" s="321"/>
      <c r="WOU42" s="321"/>
      <c r="WOV42" s="321"/>
      <c r="WOW42" s="321"/>
      <c r="WOX42" s="321"/>
      <c r="WOY42" s="321"/>
      <c r="WOZ42" s="321"/>
      <c r="WPA42" s="321"/>
      <c r="WPB42" s="321"/>
      <c r="WPC42" s="321"/>
      <c r="WPD42" s="321"/>
      <c r="WPE42" s="321"/>
      <c r="WPF42" s="321"/>
      <c r="WPG42" s="321"/>
      <c r="WPH42" s="321"/>
      <c r="WPI42" s="321"/>
      <c r="WPJ42" s="321"/>
      <c r="WPK42" s="321"/>
      <c r="WPL42" s="321"/>
      <c r="WPM42" s="321"/>
      <c r="WPN42" s="321"/>
      <c r="WPO42" s="321"/>
      <c r="WPP42" s="321"/>
      <c r="WPQ42" s="321"/>
      <c r="WPR42" s="321"/>
      <c r="WPS42" s="321"/>
      <c r="WPT42" s="321"/>
      <c r="WPU42" s="321"/>
      <c r="WPV42" s="321"/>
      <c r="WPW42" s="321"/>
      <c r="WPX42" s="321"/>
      <c r="WPY42" s="321"/>
      <c r="WPZ42" s="321"/>
      <c r="WQA42" s="321"/>
      <c r="WQB42" s="321"/>
      <c r="WQC42" s="321"/>
      <c r="WQD42" s="321"/>
      <c r="WQE42" s="321"/>
      <c r="WQF42" s="321"/>
      <c r="WQG42" s="321"/>
      <c r="WQH42" s="321"/>
      <c r="WQI42" s="321"/>
      <c r="WQJ42" s="321"/>
      <c r="WQK42" s="321"/>
      <c r="WQL42" s="321"/>
      <c r="WQM42" s="321"/>
      <c r="WQN42" s="321"/>
      <c r="WQO42" s="321"/>
      <c r="WQP42" s="321"/>
      <c r="WQQ42" s="321"/>
      <c r="WQR42" s="321"/>
      <c r="WQS42" s="321"/>
      <c r="WQT42" s="321"/>
      <c r="WQU42" s="321"/>
      <c r="WQV42" s="321"/>
      <c r="WQW42" s="321"/>
      <c r="WQX42" s="321"/>
      <c r="WQY42" s="321"/>
      <c r="WQZ42" s="321"/>
      <c r="WRA42" s="321"/>
      <c r="WRB42" s="321"/>
      <c r="WRC42" s="321"/>
      <c r="WRD42" s="321"/>
      <c r="WRE42" s="321"/>
      <c r="WRF42" s="321"/>
      <c r="WRG42" s="321"/>
      <c r="WRH42" s="321"/>
      <c r="WRI42" s="321"/>
      <c r="WRJ42" s="321"/>
      <c r="WRK42" s="321"/>
      <c r="WRL42" s="321"/>
      <c r="WRM42" s="321"/>
      <c r="WRN42" s="321"/>
      <c r="WRO42" s="321"/>
      <c r="WRP42" s="321"/>
      <c r="WRQ42" s="321"/>
      <c r="WRR42" s="321"/>
      <c r="WRS42" s="321"/>
      <c r="WRT42" s="321"/>
      <c r="WRU42" s="321"/>
      <c r="WRV42" s="321"/>
      <c r="WRW42" s="321"/>
      <c r="WRX42" s="321"/>
      <c r="WRY42" s="321"/>
      <c r="WRZ42" s="321"/>
      <c r="WSA42" s="321"/>
      <c r="WSB42" s="321"/>
      <c r="WSC42" s="321"/>
      <c r="WSD42" s="321"/>
      <c r="WSE42" s="321"/>
      <c r="WSF42" s="321"/>
      <c r="WSG42" s="321"/>
      <c r="WSH42" s="321"/>
      <c r="WSI42" s="321"/>
      <c r="WSJ42" s="321"/>
      <c r="WSK42" s="321"/>
      <c r="WSL42" s="321"/>
      <c r="WSM42" s="321"/>
      <c r="WSN42" s="321"/>
      <c r="WSO42" s="321"/>
      <c r="WSP42" s="321"/>
      <c r="WSQ42" s="321"/>
      <c r="WSR42" s="321"/>
      <c r="WSS42" s="321"/>
      <c r="WST42" s="321"/>
      <c r="WSU42" s="321"/>
      <c r="WSV42" s="321"/>
      <c r="WSW42" s="321"/>
      <c r="WSX42" s="321"/>
      <c r="WSY42" s="321"/>
      <c r="WSZ42" s="321"/>
      <c r="WTA42" s="321"/>
      <c r="WTB42" s="321"/>
      <c r="WTC42" s="321"/>
      <c r="WTD42" s="321"/>
      <c r="WTE42" s="321"/>
      <c r="WTF42" s="321"/>
      <c r="WTG42" s="321"/>
      <c r="WTH42" s="321"/>
      <c r="WTI42" s="321"/>
      <c r="WTJ42" s="321"/>
      <c r="WTK42" s="321"/>
      <c r="WTL42" s="321"/>
      <c r="WTM42" s="321"/>
      <c r="WTN42" s="321"/>
      <c r="WTO42" s="321"/>
      <c r="WTP42" s="321"/>
      <c r="WTQ42" s="321"/>
      <c r="WTR42" s="321"/>
      <c r="WTS42" s="321"/>
      <c r="WTT42" s="321"/>
      <c r="WTU42" s="321"/>
      <c r="WTV42" s="321"/>
      <c r="WTW42" s="321"/>
      <c r="WTX42" s="321"/>
      <c r="WTY42" s="321"/>
      <c r="WTZ42" s="321"/>
      <c r="WUA42" s="321"/>
      <c r="WUB42" s="321"/>
      <c r="WUC42" s="321"/>
      <c r="WUD42" s="321"/>
      <c r="WUE42" s="321"/>
      <c r="WUF42" s="321"/>
      <c r="WUG42" s="321"/>
      <c r="WUH42" s="321"/>
      <c r="WUI42" s="321"/>
      <c r="WUJ42" s="321"/>
      <c r="WUK42" s="321"/>
      <c r="WUL42" s="321"/>
      <c r="WUM42" s="321"/>
      <c r="WUN42" s="321"/>
      <c r="WUO42" s="321"/>
      <c r="WUP42" s="321"/>
      <c r="WUQ42" s="321"/>
      <c r="WUR42" s="321"/>
      <c r="WUS42" s="321"/>
      <c r="WUT42" s="321"/>
      <c r="WUU42" s="321"/>
      <c r="WUV42" s="321"/>
      <c r="WUW42" s="321"/>
      <c r="WUX42" s="321"/>
      <c r="WUY42" s="321"/>
      <c r="WUZ42" s="321"/>
      <c r="WVA42" s="321"/>
      <c r="WVB42" s="321"/>
      <c r="WVC42" s="321"/>
      <c r="WVD42" s="321"/>
      <c r="WVE42" s="321"/>
      <c r="WVF42" s="321"/>
      <c r="WVG42" s="321"/>
      <c r="WVH42" s="321"/>
      <c r="WVI42" s="321"/>
      <c r="WVJ42" s="321"/>
      <c r="WVK42" s="321"/>
      <c r="WVL42" s="321"/>
      <c r="WVM42" s="321"/>
      <c r="WVN42" s="321"/>
      <c r="WVO42" s="321"/>
      <c r="WVP42" s="321"/>
      <c r="WVQ42" s="321"/>
      <c r="WVR42" s="321"/>
      <c r="WVS42" s="321"/>
      <c r="WVT42" s="321"/>
      <c r="WVU42" s="321"/>
      <c r="WVV42" s="321"/>
      <c r="WVW42" s="321"/>
      <c r="WVX42" s="321"/>
      <c r="WVY42" s="321"/>
      <c r="WVZ42" s="321"/>
      <c r="WWA42" s="321"/>
      <c r="WWB42" s="321"/>
      <c r="WWC42" s="321"/>
      <c r="WWD42" s="321"/>
      <c r="WWE42" s="321"/>
      <c r="WWF42" s="321"/>
      <c r="WWG42" s="321"/>
      <c r="WWH42" s="321"/>
      <c r="WWI42" s="321"/>
      <c r="WWJ42" s="321"/>
      <c r="WWK42" s="321"/>
      <c r="WWL42" s="321"/>
      <c r="WWM42" s="321"/>
      <c r="WWN42" s="321"/>
      <c r="WWO42" s="321"/>
      <c r="WWP42" s="321"/>
      <c r="WWQ42" s="321"/>
      <c r="WWR42" s="321"/>
      <c r="WWS42" s="321"/>
      <c r="WWT42" s="321"/>
      <c r="WWU42" s="321"/>
      <c r="WWV42" s="321"/>
      <c r="WWW42" s="321"/>
      <c r="WWX42" s="321"/>
      <c r="WWY42" s="321"/>
      <c r="WWZ42" s="321"/>
      <c r="WXA42" s="321"/>
      <c r="WXB42" s="321"/>
      <c r="WXC42" s="321"/>
      <c r="WXD42" s="321"/>
      <c r="WXE42" s="321"/>
      <c r="WXF42" s="321"/>
      <c r="WXG42" s="321"/>
      <c r="WXH42" s="321"/>
      <c r="WXI42" s="321"/>
      <c r="WXJ42" s="321"/>
      <c r="WXK42" s="321"/>
      <c r="WXL42" s="321"/>
      <c r="WXM42" s="321"/>
      <c r="WXN42" s="321"/>
      <c r="WXO42" s="321"/>
      <c r="WXP42" s="321"/>
      <c r="WXQ42" s="321"/>
      <c r="WXR42" s="321"/>
      <c r="WXS42" s="321"/>
      <c r="WXT42" s="321"/>
      <c r="WXU42" s="321"/>
      <c r="WXV42" s="321"/>
      <c r="WXW42" s="321"/>
      <c r="WXX42" s="321"/>
      <c r="WXY42" s="321"/>
      <c r="WXZ42" s="321"/>
      <c r="WYA42" s="321"/>
      <c r="WYB42" s="321"/>
      <c r="WYC42" s="321"/>
      <c r="WYD42" s="321"/>
      <c r="WYE42" s="321"/>
      <c r="WYF42" s="321"/>
      <c r="WYG42" s="321"/>
      <c r="WYH42" s="321"/>
      <c r="WYI42" s="321"/>
      <c r="WYJ42" s="321"/>
      <c r="WYK42" s="321"/>
      <c r="WYL42" s="321"/>
      <c r="WYM42" s="321"/>
      <c r="WYN42" s="321"/>
      <c r="WYO42" s="321"/>
      <c r="WYP42" s="321"/>
      <c r="WYQ42" s="321"/>
      <c r="WYR42" s="321"/>
      <c r="WYS42" s="321"/>
      <c r="WYT42" s="321"/>
      <c r="WYU42" s="321"/>
      <c r="WYV42" s="321"/>
      <c r="WYW42" s="321"/>
      <c r="WYX42" s="321"/>
      <c r="WYY42" s="321"/>
      <c r="WYZ42" s="321"/>
      <c r="WZA42" s="321"/>
      <c r="WZB42" s="321"/>
      <c r="WZC42" s="321"/>
      <c r="WZD42" s="321"/>
      <c r="WZE42" s="321"/>
      <c r="WZF42" s="321"/>
      <c r="WZG42" s="321"/>
      <c r="WZH42" s="321"/>
      <c r="WZI42" s="321"/>
      <c r="WZJ42" s="321"/>
      <c r="WZK42" s="321"/>
      <c r="WZL42" s="321"/>
      <c r="WZM42" s="321"/>
      <c r="WZN42" s="321"/>
      <c r="WZO42" s="321"/>
      <c r="WZP42" s="321"/>
      <c r="WZQ42" s="321"/>
      <c r="WZR42" s="321"/>
      <c r="WZS42" s="321"/>
      <c r="WZT42" s="321"/>
      <c r="WZU42" s="321"/>
      <c r="WZV42" s="321"/>
      <c r="WZW42" s="321"/>
      <c r="WZX42" s="321"/>
      <c r="WZY42" s="321"/>
      <c r="WZZ42" s="321"/>
      <c r="XAA42" s="321"/>
      <c r="XAB42" s="321"/>
      <c r="XAC42" s="321"/>
      <c r="XAD42" s="321"/>
      <c r="XAE42" s="321"/>
      <c r="XAF42" s="321"/>
      <c r="XAG42" s="321"/>
      <c r="XAH42" s="321"/>
      <c r="XAI42" s="321"/>
      <c r="XAJ42" s="321"/>
      <c r="XAK42" s="321"/>
      <c r="XAL42" s="321"/>
      <c r="XAM42" s="321"/>
      <c r="XAN42" s="321"/>
      <c r="XAO42" s="321"/>
      <c r="XAP42" s="321"/>
      <c r="XAQ42" s="321"/>
      <c r="XAR42" s="321"/>
      <c r="XAS42" s="321"/>
      <c r="XAT42" s="321"/>
      <c r="XAU42" s="321"/>
      <c r="XAV42" s="321"/>
      <c r="XAW42" s="321"/>
      <c r="XAX42" s="321"/>
      <c r="XAY42" s="321"/>
      <c r="XAZ42" s="321"/>
      <c r="XBA42" s="321"/>
      <c r="XBB42" s="321"/>
      <c r="XBC42" s="321"/>
      <c r="XBD42" s="321"/>
      <c r="XBE42" s="321"/>
      <c r="XBF42" s="321"/>
      <c r="XBG42" s="321"/>
      <c r="XBH42" s="321"/>
      <c r="XBI42" s="321"/>
      <c r="XBJ42" s="321"/>
      <c r="XBK42" s="321"/>
      <c r="XBL42" s="321"/>
      <c r="XBM42" s="321"/>
      <c r="XBN42" s="321"/>
      <c r="XBO42" s="321"/>
      <c r="XBP42" s="321"/>
      <c r="XBQ42" s="321"/>
      <c r="XBR42" s="321"/>
      <c r="XBS42" s="321"/>
      <c r="XBT42" s="321"/>
      <c r="XBU42" s="321"/>
      <c r="XBV42" s="321"/>
      <c r="XBW42" s="321"/>
      <c r="XBX42" s="321"/>
      <c r="XBY42" s="321"/>
      <c r="XBZ42" s="321"/>
      <c r="XCA42" s="321"/>
      <c r="XCB42" s="321"/>
      <c r="XCC42" s="321"/>
      <c r="XCD42" s="321"/>
      <c r="XCE42" s="321"/>
      <c r="XCF42" s="321"/>
      <c r="XCG42" s="321"/>
      <c r="XCH42" s="321"/>
      <c r="XCI42" s="321"/>
      <c r="XCJ42" s="321"/>
      <c r="XCK42" s="321"/>
      <c r="XCL42" s="321"/>
      <c r="XCM42" s="321"/>
      <c r="XCN42" s="321"/>
      <c r="XCO42" s="321"/>
      <c r="XCP42" s="321"/>
      <c r="XCQ42" s="321"/>
      <c r="XCR42" s="321"/>
      <c r="XCS42" s="321"/>
      <c r="XCT42" s="321"/>
      <c r="XCU42" s="321"/>
      <c r="XCV42" s="321"/>
      <c r="XCW42" s="321"/>
      <c r="XCX42" s="321"/>
      <c r="XCY42" s="321"/>
      <c r="XCZ42" s="321"/>
      <c r="XDA42" s="321"/>
      <c r="XDB42" s="321"/>
      <c r="XDC42" s="321"/>
      <c r="XDD42" s="321"/>
      <c r="XDE42" s="321"/>
      <c r="XDF42" s="321"/>
      <c r="XDG42" s="321"/>
      <c r="XDH42" s="321"/>
      <c r="XDI42" s="321"/>
      <c r="XDJ42" s="321"/>
      <c r="XDK42" s="321"/>
      <c r="XDL42" s="321"/>
      <c r="XDM42" s="321"/>
      <c r="XDN42" s="321"/>
      <c r="XDO42" s="321"/>
      <c r="XDP42" s="321"/>
      <c r="XDQ42" s="321"/>
      <c r="XDR42" s="321"/>
      <c r="XDS42" s="321"/>
      <c r="XDT42" s="321"/>
      <c r="XDU42" s="321"/>
      <c r="XDV42" s="321"/>
      <c r="XDW42" s="321"/>
      <c r="XDX42" s="321"/>
      <c r="XDY42" s="321"/>
      <c r="XDZ42" s="321"/>
      <c r="XEA42" s="321"/>
      <c r="XEB42" s="321"/>
      <c r="XEC42" s="321"/>
      <c r="XED42" s="321"/>
      <c r="XEE42" s="321"/>
      <c r="XEF42" s="321"/>
      <c r="XEG42" s="321"/>
      <c r="XEH42" s="321"/>
      <c r="XEI42" s="321"/>
      <c r="XEJ42" s="321"/>
      <c r="XEK42" s="321"/>
      <c r="XEL42" s="321"/>
      <c r="XEM42" s="321"/>
      <c r="XEN42" s="321"/>
      <c r="XEO42" s="321"/>
      <c r="XEP42" s="321"/>
      <c r="XEQ42" s="321"/>
      <c r="XER42" s="321"/>
      <c r="XES42" s="321"/>
      <c r="XET42" s="321"/>
      <c r="XEU42" s="321"/>
      <c r="XEV42" s="321"/>
      <c r="XEW42" s="321"/>
      <c r="XEX42" s="321"/>
      <c r="XEY42" s="321"/>
      <c r="XEZ42" s="321"/>
      <c r="XFA42" s="321"/>
      <c r="XFB42" s="321"/>
      <c r="XFC42" s="321"/>
      <c r="XFD42" s="321"/>
    </row>
    <row r="43" spans="1:16384" ht="15" thickBot="1" x14ac:dyDescent="0.4">
      <c r="A43" s="47"/>
      <c r="B43" s="85"/>
      <c r="C43" s="85"/>
      <c r="D43" s="85"/>
      <c r="E43" s="224"/>
      <c r="F43" s="218"/>
      <c r="G43" s="218"/>
      <c r="H43" s="218"/>
      <c r="I43" s="85"/>
      <c r="K43" s="85"/>
      <c r="L43" s="85"/>
      <c r="M43" s="85"/>
      <c r="O43" s="329"/>
      <c r="P43" s="330"/>
      <c r="Q43" s="330"/>
      <c r="R43" s="331"/>
      <c r="S43" s="325"/>
      <c r="T43" s="325"/>
      <c r="U43" s="325"/>
      <c r="V43" s="325"/>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c r="EF43" s="321"/>
      <c r="EG43" s="321"/>
      <c r="EH43" s="321"/>
      <c r="EI43" s="321"/>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321"/>
      <c r="FV43" s="321"/>
      <c r="FW43" s="321"/>
      <c r="FX43" s="321"/>
      <c r="FY43" s="321"/>
      <c r="FZ43" s="321"/>
      <c r="GA43" s="321"/>
      <c r="GB43" s="321"/>
      <c r="GC43" s="321"/>
      <c r="GD43" s="321"/>
      <c r="GE43" s="321"/>
      <c r="GF43" s="321"/>
      <c r="GG43" s="321"/>
      <c r="GH43" s="321"/>
      <c r="GI43" s="321"/>
      <c r="GJ43" s="321"/>
      <c r="GK43" s="321"/>
      <c r="GL43" s="321"/>
      <c r="GM43" s="321"/>
      <c r="GN43" s="321"/>
      <c r="GO43" s="321"/>
      <c r="GP43" s="321"/>
      <c r="GQ43" s="321"/>
      <c r="GR43" s="321"/>
      <c r="GS43" s="321"/>
      <c r="GT43" s="321"/>
      <c r="GU43" s="321"/>
      <c r="GV43" s="321"/>
      <c r="GW43" s="321"/>
      <c r="GX43" s="321"/>
      <c r="GY43" s="321"/>
      <c r="GZ43" s="321"/>
      <c r="HA43" s="321"/>
      <c r="HB43" s="321"/>
      <c r="HC43" s="321"/>
      <c r="HD43" s="321"/>
      <c r="HE43" s="321"/>
      <c r="HF43" s="321"/>
      <c r="HG43" s="321"/>
      <c r="HH43" s="321"/>
      <c r="HI43" s="321"/>
      <c r="HJ43" s="321"/>
      <c r="HK43" s="321"/>
      <c r="HL43" s="321"/>
      <c r="HM43" s="321"/>
      <c r="HN43" s="321"/>
      <c r="HO43" s="321"/>
      <c r="HP43" s="321"/>
      <c r="HQ43" s="321"/>
      <c r="HR43" s="321"/>
      <c r="HS43" s="321"/>
      <c r="HT43" s="321"/>
      <c r="HU43" s="321"/>
      <c r="HV43" s="321"/>
      <c r="HW43" s="321"/>
      <c r="HX43" s="321"/>
      <c r="HY43" s="321"/>
      <c r="HZ43" s="321"/>
      <c r="IA43" s="321"/>
      <c r="IB43" s="321"/>
      <c r="IC43" s="321"/>
      <c r="ID43" s="321"/>
      <c r="IE43" s="321"/>
      <c r="IF43" s="321"/>
      <c r="IG43" s="321"/>
      <c r="IH43" s="321"/>
      <c r="II43" s="321"/>
      <c r="IJ43" s="321"/>
      <c r="IK43" s="321"/>
      <c r="IL43" s="321"/>
      <c r="IM43" s="321"/>
      <c r="IN43" s="321"/>
      <c r="IO43" s="321"/>
      <c r="IP43" s="321"/>
      <c r="IQ43" s="321"/>
      <c r="IR43" s="321"/>
      <c r="IS43" s="321"/>
      <c r="IT43" s="321"/>
      <c r="IU43" s="321"/>
      <c r="IV43" s="321"/>
      <c r="IW43" s="321"/>
      <c r="IX43" s="321"/>
      <c r="IY43" s="321"/>
      <c r="IZ43" s="321"/>
      <c r="JA43" s="321"/>
      <c r="JB43" s="321"/>
      <c r="JC43" s="321"/>
      <c r="JD43" s="321"/>
      <c r="JE43" s="321"/>
      <c r="JF43" s="321"/>
      <c r="JG43" s="321"/>
      <c r="JH43" s="321"/>
      <c r="JI43" s="321"/>
      <c r="JJ43" s="321"/>
      <c r="JK43" s="321"/>
      <c r="JL43" s="321"/>
      <c r="JM43" s="321"/>
      <c r="JN43" s="321"/>
      <c r="JO43" s="321"/>
      <c r="JP43" s="321"/>
      <c r="JQ43" s="321"/>
      <c r="JR43" s="321"/>
      <c r="JS43" s="321"/>
      <c r="JT43" s="321"/>
      <c r="JU43" s="321"/>
      <c r="JV43" s="321"/>
      <c r="JW43" s="321"/>
      <c r="JX43" s="321"/>
      <c r="JY43" s="321"/>
      <c r="JZ43" s="321"/>
      <c r="KA43" s="321"/>
      <c r="KB43" s="321"/>
      <c r="KC43" s="321"/>
      <c r="KD43" s="321"/>
      <c r="KE43" s="321"/>
      <c r="KF43" s="321"/>
      <c r="KG43" s="321"/>
      <c r="KH43" s="321"/>
      <c r="KI43" s="321"/>
      <c r="KJ43" s="321"/>
      <c r="KK43" s="321"/>
      <c r="KL43" s="321"/>
      <c r="KM43" s="321"/>
      <c r="KN43" s="321"/>
      <c r="KO43" s="321"/>
      <c r="KP43" s="321"/>
      <c r="KQ43" s="321"/>
      <c r="KR43" s="321"/>
      <c r="KS43" s="321"/>
      <c r="KT43" s="321"/>
      <c r="KU43" s="321"/>
      <c r="KV43" s="321"/>
      <c r="KW43" s="321"/>
      <c r="KX43" s="321"/>
      <c r="KY43" s="321"/>
      <c r="KZ43" s="321"/>
      <c r="LA43" s="321"/>
      <c r="LB43" s="321"/>
      <c r="LC43" s="321"/>
      <c r="LD43" s="321"/>
      <c r="LE43" s="321"/>
      <c r="LF43" s="321"/>
      <c r="LG43" s="321"/>
      <c r="LH43" s="321"/>
      <c r="LI43" s="321"/>
      <c r="LJ43" s="321"/>
      <c r="LK43" s="321"/>
      <c r="LL43" s="321"/>
      <c r="LM43" s="321"/>
      <c r="LN43" s="321"/>
      <c r="LO43" s="321"/>
      <c r="LP43" s="321"/>
      <c r="LQ43" s="321"/>
      <c r="LR43" s="321"/>
      <c r="LS43" s="321"/>
      <c r="LT43" s="321"/>
      <c r="LU43" s="321"/>
      <c r="LV43" s="321"/>
      <c r="LW43" s="321"/>
      <c r="LX43" s="321"/>
      <c r="LY43" s="321"/>
      <c r="LZ43" s="321"/>
      <c r="MA43" s="321"/>
      <c r="MB43" s="321"/>
      <c r="MC43" s="321"/>
      <c r="MD43" s="321"/>
      <c r="ME43" s="321"/>
      <c r="MF43" s="321"/>
      <c r="MG43" s="321"/>
      <c r="MH43" s="321"/>
      <c r="MI43" s="321"/>
      <c r="MJ43" s="321"/>
      <c r="MK43" s="321"/>
      <c r="ML43" s="321"/>
      <c r="MM43" s="321"/>
      <c r="MN43" s="321"/>
      <c r="MO43" s="321"/>
      <c r="MP43" s="321"/>
      <c r="MQ43" s="321"/>
      <c r="MR43" s="321"/>
      <c r="MS43" s="321"/>
      <c r="MT43" s="321"/>
      <c r="MU43" s="321"/>
      <c r="MV43" s="321"/>
      <c r="MW43" s="321"/>
      <c r="MX43" s="321"/>
      <c r="MY43" s="321"/>
      <c r="MZ43" s="321"/>
      <c r="NA43" s="321"/>
      <c r="NB43" s="321"/>
      <c r="NC43" s="321"/>
      <c r="ND43" s="321"/>
      <c r="NE43" s="321"/>
      <c r="NF43" s="321"/>
      <c r="NG43" s="321"/>
      <c r="NH43" s="321"/>
      <c r="NI43" s="321"/>
      <c r="NJ43" s="321"/>
      <c r="NK43" s="321"/>
      <c r="NL43" s="321"/>
      <c r="NM43" s="321"/>
      <c r="NN43" s="321"/>
      <c r="NO43" s="321"/>
      <c r="NP43" s="321"/>
      <c r="NQ43" s="321"/>
      <c r="NR43" s="321"/>
      <c r="NS43" s="321"/>
      <c r="NT43" s="321"/>
      <c r="NU43" s="321"/>
      <c r="NV43" s="321"/>
      <c r="NW43" s="321"/>
      <c r="NX43" s="321"/>
      <c r="NY43" s="321"/>
      <c r="NZ43" s="321"/>
      <c r="OA43" s="321"/>
      <c r="OB43" s="321"/>
      <c r="OC43" s="321"/>
      <c r="OD43" s="321"/>
      <c r="OE43" s="321"/>
      <c r="OF43" s="321"/>
      <c r="OG43" s="321"/>
      <c r="OH43" s="321"/>
      <c r="OI43" s="321"/>
      <c r="OJ43" s="321"/>
      <c r="OK43" s="321"/>
      <c r="OL43" s="321"/>
      <c r="OM43" s="321"/>
      <c r="ON43" s="321"/>
      <c r="OO43" s="321"/>
      <c r="OP43" s="321"/>
      <c r="OQ43" s="321"/>
      <c r="OR43" s="321"/>
      <c r="OS43" s="321"/>
      <c r="OT43" s="321"/>
      <c r="OU43" s="321"/>
      <c r="OV43" s="321"/>
      <c r="OW43" s="321"/>
      <c r="OX43" s="321"/>
      <c r="OY43" s="321"/>
      <c r="OZ43" s="321"/>
      <c r="PA43" s="321"/>
      <c r="PB43" s="321"/>
      <c r="PC43" s="321"/>
      <c r="PD43" s="321"/>
      <c r="PE43" s="321"/>
      <c r="PF43" s="321"/>
      <c r="PG43" s="321"/>
      <c r="PH43" s="321"/>
      <c r="PI43" s="321"/>
      <c r="PJ43" s="321"/>
      <c r="PK43" s="321"/>
      <c r="PL43" s="321"/>
      <c r="PM43" s="321"/>
      <c r="PN43" s="321"/>
      <c r="PO43" s="321"/>
      <c r="PP43" s="321"/>
      <c r="PQ43" s="321"/>
      <c r="PR43" s="321"/>
      <c r="PS43" s="321"/>
      <c r="PT43" s="321"/>
      <c r="PU43" s="321"/>
      <c r="PV43" s="321"/>
      <c r="PW43" s="321"/>
      <c r="PX43" s="321"/>
      <c r="PY43" s="321"/>
      <c r="PZ43" s="321"/>
      <c r="QA43" s="321"/>
      <c r="QB43" s="321"/>
      <c r="QC43" s="321"/>
      <c r="QD43" s="321"/>
      <c r="QE43" s="321"/>
      <c r="QF43" s="321"/>
      <c r="QG43" s="321"/>
      <c r="QH43" s="321"/>
      <c r="QI43" s="321"/>
      <c r="QJ43" s="321"/>
      <c r="QK43" s="321"/>
      <c r="QL43" s="321"/>
      <c r="QM43" s="321"/>
      <c r="QN43" s="321"/>
      <c r="QO43" s="321"/>
      <c r="QP43" s="321"/>
      <c r="QQ43" s="321"/>
      <c r="QR43" s="321"/>
      <c r="QS43" s="321"/>
      <c r="QT43" s="321"/>
      <c r="QU43" s="321"/>
      <c r="QV43" s="321"/>
      <c r="QW43" s="321"/>
      <c r="QX43" s="321"/>
      <c r="QY43" s="321"/>
      <c r="QZ43" s="321"/>
      <c r="RA43" s="321"/>
      <c r="RB43" s="321"/>
      <c r="RC43" s="321"/>
      <c r="RD43" s="321"/>
      <c r="RE43" s="321"/>
      <c r="RF43" s="321"/>
      <c r="RG43" s="321"/>
      <c r="RH43" s="321"/>
      <c r="RI43" s="321"/>
      <c r="RJ43" s="321"/>
      <c r="RK43" s="321"/>
      <c r="RL43" s="321"/>
      <c r="RM43" s="321"/>
      <c r="RN43" s="321"/>
      <c r="RO43" s="321"/>
      <c r="RP43" s="321"/>
      <c r="RQ43" s="321"/>
      <c r="RR43" s="321"/>
      <c r="RS43" s="321"/>
      <c r="RT43" s="321"/>
      <c r="RU43" s="321"/>
      <c r="RV43" s="321"/>
      <c r="RW43" s="321"/>
      <c r="RX43" s="321"/>
      <c r="RY43" s="321"/>
      <c r="RZ43" s="321"/>
      <c r="SA43" s="321"/>
      <c r="SB43" s="321"/>
      <c r="SC43" s="321"/>
      <c r="SD43" s="321"/>
      <c r="SE43" s="321"/>
      <c r="SF43" s="321"/>
      <c r="SG43" s="321"/>
      <c r="SH43" s="321"/>
      <c r="SI43" s="321"/>
      <c r="SJ43" s="321"/>
      <c r="SK43" s="321"/>
      <c r="SL43" s="321"/>
      <c r="SM43" s="321"/>
      <c r="SN43" s="321"/>
      <c r="SO43" s="321"/>
      <c r="SP43" s="321"/>
      <c r="SQ43" s="321"/>
      <c r="SR43" s="321"/>
      <c r="SS43" s="321"/>
      <c r="ST43" s="321"/>
      <c r="SU43" s="321"/>
      <c r="SV43" s="321"/>
      <c r="SW43" s="321"/>
      <c r="SX43" s="321"/>
      <c r="SY43" s="321"/>
      <c r="SZ43" s="321"/>
      <c r="TA43" s="321"/>
      <c r="TB43" s="321"/>
      <c r="TC43" s="321"/>
      <c r="TD43" s="321"/>
      <c r="TE43" s="321"/>
      <c r="TF43" s="321"/>
      <c r="TG43" s="321"/>
      <c r="TH43" s="321"/>
      <c r="TI43" s="321"/>
      <c r="TJ43" s="321"/>
      <c r="TK43" s="321"/>
      <c r="TL43" s="321"/>
      <c r="TM43" s="321"/>
      <c r="TN43" s="321"/>
      <c r="TO43" s="321"/>
      <c r="TP43" s="321"/>
      <c r="TQ43" s="321"/>
      <c r="TR43" s="321"/>
      <c r="TS43" s="321"/>
      <c r="TT43" s="321"/>
      <c r="TU43" s="321"/>
      <c r="TV43" s="321"/>
      <c r="TW43" s="321"/>
      <c r="TX43" s="321"/>
      <c r="TY43" s="321"/>
      <c r="TZ43" s="321"/>
      <c r="UA43" s="321"/>
      <c r="UB43" s="321"/>
      <c r="UC43" s="321"/>
      <c r="UD43" s="321"/>
      <c r="UE43" s="321"/>
      <c r="UF43" s="321"/>
      <c r="UG43" s="321"/>
      <c r="UH43" s="321"/>
      <c r="UI43" s="321"/>
      <c r="UJ43" s="321"/>
      <c r="UK43" s="321"/>
      <c r="UL43" s="321"/>
      <c r="UM43" s="321"/>
      <c r="UN43" s="321"/>
      <c r="UO43" s="321"/>
      <c r="UP43" s="321"/>
      <c r="UQ43" s="321"/>
      <c r="UR43" s="321"/>
      <c r="US43" s="321"/>
      <c r="UT43" s="321"/>
      <c r="UU43" s="321"/>
      <c r="UV43" s="321"/>
      <c r="UW43" s="321"/>
      <c r="UX43" s="321"/>
      <c r="UY43" s="321"/>
      <c r="UZ43" s="321"/>
      <c r="VA43" s="321"/>
      <c r="VB43" s="321"/>
      <c r="VC43" s="321"/>
      <c r="VD43" s="321"/>
      <c r="VE43" s="321"/>
      <c r="VF43" s="321"/>
      <c r="VG43" s="321"/>
      <c r="VH43" s="321"/>
      <c r="VI43" s="321"/>
      <c r="VJ43" s="321"/>
      <c r="VK43" s="321"/>
      <c r="VL43" s="321"/>
      <c r="VM43" s="321"/>
      <c r="VN43" s="321"/>
      <c r="VO43" s="321"/>
      <c r="VP43" s="321"/>
      <c r="VQ43" s="321"/>
      <c r="VR43" s="321"/>
      <c r="VS43" s="321"/>
      <c r="VT43" s="321"/>
      <c r="VU43" s="321"/>
      <c r="VV43" s="321"/>
      <c r="VW43" s="321"/>
      <c r="VX43" s="321"/>
      <c r="VY43" s="321"/>
      <c r="VZ43" s="321"/>
      <c r="WA43" s="321"/>
      <c r="WB43" s="321"/>
      <c r="WC43" s="321"/>
      <c r="WD43" s="321"/>
      <c r="WE43" s="321"/>
      <c r="WF43" s="321"/>
      <c r="WG43" s="321"/>
      <c r="WH43" s="321"/>
      <c r="WI43" s="321"/>
      <c r="WJ43" s="321"/>
      <c r="WK43" s="321"/>
      <c r="WL43" s="321"/>
      <c r="WM43" s="321"/>
      <c r="WN43" s="321"/>
      <c r="WO43" s="321"/>
      <c r="WP43" s="321"/>
      <c r="WQ43" s="321"/>
      <c r="WR43" s="321"/>
      <c r="WS43" s="321"/>
      <c r="WT43" s="321"/>
      <c r="WU43" s="321"/>
      <c r="WV43" s="321"/>
      <c r="WW43" s="321"/>
      <c r="WX43" s="321"/>
      <c r="WY43" s="321"/>
      <c r="WZ43" s="321"/>
      <c r="XA43" s="321"/>
      <c r="XB43" s="321"/>
      <c r="XC43" s="321"/>
      <c r="XD43" s="321"/>
      <c r="XE43" s="321"/>
      <c r="XF43" s="321"/>
      <c r="XG43" s="321"/>
      <c r="XH43" s="321"/>
      <c r="XI43" s="321"/>
      <c r="XJ43" s="321"/>
      <c r="XK43" s="321"/>
      <c r="XL43" s="321"/>
      <c r="XM43" s="321"/>
      <c r="XN43" s="321"/>
      <c r="XO43" s="321"/>
      <c r="XP43" s="321"/>
      <c r="XQ43" s="321"/>
      <c r="XR43" s="321"/>
      <c r="XS43" s="321"/>
      <c r="XT43" s="321"/>
      <c r="XU43" s="321"/>
      <c r="XV43" s="321"/>
      <c r="XW43" s="321"/>
      <c r="XX43" s="321"/>
      <c r="XY43" s="321"/>
      <c r="XZ43" s="321"/>
      <c r="YA43" s="321"/>
      <c r="YB43" s="321"/>
      <c r="YC43" s="321"/>
      <c r="YD43" s="321"/>
      <c r="YE43" s="321"/>
      <c r="YF43" s="321"/>
      <c r="YG43" s="321"/>
      <c r="YH43" s="321"/>
      <c r="YI43" s="321"/>
      <c r="YJ43" s="321"/>
      <c r="YK43" s="321"/>
      <c r="YL43" s="321"/>
      <c r="YM43" s="321"/>
      <c r="YN43" s="321"/>
      <c r="YO43" s="321"/>
      <c r="YP43" s="321"/>
      <c r="YQ43" s="321"/>
      <c r="YR43" s="321"/>
      <c r="YS43" s="321"/>
      <c r="YT43" s="321"/>
      <c r="YU43" s="321"/>
      <c r="YV43" s="321"/>
      <c r="YW43" s="321"/>
      <c r="YX43" s="321"/>
      <c r="YY43" s="321"/>
      <c r="YZ43" s="321"/>
      <c r="ZA43" s="321"/>
      <c r="ZB43" s="321"/>
      <c r="ZC43" s="321"/>
      <c r="ZD43" s="321"/>
      <c r="ZE43" s="321"/>
      <c r="ZF43" s="321"/>
      <c r="ZG43" s="321"/>
      <c r="ZH43" s="321"/>
      <c r="ZI43" s="321"/>
      <c r="ZJ43" s="321"/>
      <c r="ZK43" s="321"/>
      <c r="ZL43" s="321"/>
      <c r="ZM43" s="321"/>
      <c r="ZN43" s="321"/>
      <c r="ZO43" s="321"/>
      <c r="ZP43" s="321"/>
      <c r="ZQ43" s="321"/>
      <c r="ZR43" s="321"/>
      <c r="ZS43" s="321"/>
      <c r="ZT43" s="321"/>
      <c r="ZU43" s="321"/>
      <c r="ZV43" s="321"/>
      <c r="ZW43" s="321"/>
      <c r="ZX43" s="321"/>
      <c r="ZY43" s="321"/>
      <c r="ZZ43" s="321"/>
      <c r="AAA43" s="321"/>
      <c r="AAB43" s="321"/>
      <c r="AAC43" s="321"/>
      <c r="AAD43" s="321"/>
      <c r="AAE43" s="321"/>
      <c r="AAF43" s="321"/>
      <c r="AAG43" s="321"/>
      <c r="AAH43" s="321"/>
      <c r="AAI43" s="321"/>
      <c r="AAJ43" s="321"/>
      <c r="AAK43" s="321"/>
      <c r="AAL43" s="321"/>
      <c r="AAM43" s="321"/>
      <c r="AAN43" s="321"/>
      <c r="AAO43" s="321"/>
      <c r="AAP43" s="321"/>
      <c r="AAQ43" s="321"/>
      <c r="AAR43" s="321"/>
      <c r="AAS43" s="321"/>
      <c r="AAT43" s="321"/>
      <c r="AAU43" s="321"/>
      <c r="AAV43" s="321"/>
      <c r="AAW43" s="321"/>
      <c r="AAX43" s="321"/>
      <c r="AAY43" s="321"/>
      <c r="AAZ43" s="321"/>
      <c r="ABA43" s="321"/>
      <c r="ABB43" s="321"/>
      <c r="ABC43" s="321"/>
      <c r="ABD43" s="321"/>
      <c r="ABE43" s="321"/>
      <c r="ABF43" s="321"/>
      <c r="ABG43" s="321"/>
      <c r="ABH43" s="321"/>
      <c r="ABI43" s="321"/>
      <c r="ABJ43" s="321"/>
      <c r="ABK43" s="321"/>
      <c r="ABL43" s="321"/>
      <c r="ABM43" s="321"/>
      <c r="ABN43" s="321"/>
      <c r="ABO43" s="321"/>
      <c r="ABP43" s="321"/>
      <c r="ABQ43" s="321"/>
      <c r="ABR43" s="321"/>
      <c r="ABS43" s="321"/>
      <c r="ABT43" s="321"/>
      <c r="ABU43" s="321"/>
      <c r="ABV43" s="321"/>
      <c r="ABW43" s="321"/>
      <c r="ABX43" s="321"/>
      <c r="ABY43" s="321"/>
      <c r="ABZ43" s="321"/>
      <c r="ACA43" s="321"/>
      <c r="ACB43" s="321"/>
      <c r="ACC43" s="321"/>
      <c r="ACD43" s="321"/>
      <c r="ACE43" s="321"/>
      <c r="ACF43" s="321"/>
      <c r="ACG43" s="321"/>
      <c r="ACH43" s="321"/>
      <c r="ACI43" s="321"/>
      <c r="ACJ43" s="321"/>
      <c r="ACK43" s="321"/>
      <c r="ACL43" s="321"/>
      <c r="ACM43" s="321"/>
      <c r="ACN43" s="321"/>
      <c r="ACO43" s="321"/>
      <c r="ACP43" s="321"/>
      <c r="ACQ43" s="321"/>
      <c r="ACR43" s="321"/>
      <c r="ACS43" s="321"/>
      <c r="ACT43" s="321"/>
      <c r="ACU43" s="321"/>
      <c r="ACV43" s="321"/>
      <c r="ACW43" s="321"/>
      <c r="ACX43" s="321"/>
      <c r="ACY43" s="321"/>
      <c r="ACZ43" s="321"/>
      <c r="ADA43" s="321"/>
      <c r="ADB43" s="321"/>
      <c r="ADC43" s="321"/>
      <c r="ADD43" s="321"/>
      <c r="ADE43" s="321"/>
      <c r="ADF43" s="321"/>
      <c r="ADG43" s="321"/>
      <c r="ADH43" s="321"/>
      <c r="ADI43" s="321"/>
      <c r="ADJ43" s="321"/>
      <c r="ADK43" s="321"/>
      <c r="ADL43" s="321"/>
      <c r="ADM43" s="321"/>
      <c r="ADN43" s="321"/>
      <c r="ADO43" s="321"/>
      <c r="ADP43" s="321"/>
      <c r="ADQ43" s="321"/>
      <c r="ADR43" s="321"/>
      <c r="ADS43" s="321"/>
      <c r="ADT43" s="321"/>
      <c r="ADU43" s="321"/>
      <c r="ADV43" s="321"/>
      <c r="ADW43" s="321"/>
      <c r="ADX43" s="321"/>
      <c r="ADY43" s="321"/>
      <c r="ADZ43" s="321"/>
      <c r="AEA43" s="321"/>
      <c r="AEB43" s="321"/>
      <c r="AEC43" s="321"/>
      <c r="AED43" s="321"/>
      <c r="AEE43" s="321"/>
      <c r="AEF43" s="321"/>
      <c r="AEG43" s="321"/>
      <c r="AEH43" s="321"/>
      <c r="AEI43" s="321"/>
      <c r="AEJ43" s="321"/>
      <c r="AEK43" s="321"/>
      <c r="AEL43" s="321"/>
      <c r="AEM43" s="321"/>
      <c r="AEN43" s="321"/>
      <c r="AEO43" s="321"/>
      <c r="AEP43" s="321"/>
      <c r="AEQ43" s="321"/>
      <c r="AER43" s="321"/>
      <c r="AES43" s="321"/>
      <c r="AET43" s="321"/>
      <c r="AEU43" s="321"/>
      <c r="AEV43" s="321"/>
      <c r="AEW43" s="321"/>
      <c r="AEX43" s="321"/>
      <c r="AEY43" s="321"/>
      <c r="AEZ43" s="321"/>
      <c r="AFA43" s="321"/>
      <c r="AFB43" s="321"/>
      <c r="AFC43" s="321"/>
      <c r="AFD43" s="321"/>
      <c r="AFE43" s="321"/>
      <c r="AFF43" s="321"/>
      <c r="AFG43" s="321"/>
      <c r="AFH43" s="321"/>
      <c r="AFI43" s="321"/>
      <c r="AFJ43" s="321"/>
      <c r="AFK43" s="321"/>
      <c r="AFL43" s="321"/>
      <c r="AFM43" s="321"/>
      <c r="AFN43" s="321"/>
      <c r="AFO43" s="321"/>
      <c r="AFP43" s="321"/>
      <c r="AFQ43" s="321"/>
      <c r="AFR43" s="321"/>
      <c r="AFS43" s="321"/>
      <c r="AFT43" s="321"/>
      <c r="AFU43" s="321"/>
      <c r="AFV43" s="321"/>
      <c r="AFW43" s="321"/>
      <c r="AFX43" s="321"/>
      <c r="AFY43" s="321"/>
      <c r="AFZ43" s="321"/>
      <c r="AGA43" s="321"/>
      <c r="AGB43" s="321"/>
      <c r="AGC43" s="321"/>
      <c r="AGD43" s="321"/>
      <c r="AGE43" s="321"/>
      <c r="AGF43" s="321"/>
      <c r="AGG43" s="321"/>
      <c r="AGH43" s="321"/>
      <c r="AGI43" s="321"/>
      <c r="AGJ43" s="321"/>
      <c r="AGK43" s="321"/>
      <c r="AGL43" s="321"/>
      <c r="AGM43" s="321"/>
      <c r="AGN43" s="321"/>
      <c r="AGO43" s="321"/>
      <c r="AGP43" s="321"/>
      <c r="AGQ43" s="321"/>
      <c r="AGR43" s="321"/>
      <c r="AGS43" s="321"/>
      <c r="AGT43" s="321"/>
      <c r="AGU43" s="321"/>
      <c r="AGV43" s="321"/>
      <c r="AGW43" s="321"/>
      <c r="AGX43" s="321"/>
      <c r="AGY43" s="321"/>
      <c r="AGZ43" s="321"/>
      <c r="AHA43" s="321"/>
      <c r="AHB43" s="321"/>
      <c r="AHC43" s="321"/>
      <c r="AHD43" s="321"/>
      <c r="AHE43" s="321"/>
      <c r="AHF43" s="321"/>
      <c r="AHG43" s="321"/>
      <c r="AHH43" s="321"/>
      <c r="AHI43" s="321"/>
      <c r="AHJ43" s="321"/>
      <c r="AHK43" s="321"/>
      <c r="AHL43" s="321"/>
      <c r="AHM43" s="321"/>
      <c r="AHN43" s="321"/>
      <c r="AHO43" s="321"/>
      <c r="AHP43" s="321"/>
      <c r="AHQ43" s="321"/>
      <c r="AHR43" s="321"/>
      <c r="AHS43" s="321"/>
      <c r="AHT43" s="321"/>
      <c r="AHU43" s="321"/>
      <c r="AHV43" s="321"/>
      <c r="AHW43" s="321"/>
      <c r="AHX43" s="321"/>
      <c r="AHY43" s="321"/>
      <c r="AHZ43" s="321"/>
      <c r="AIA43" s="321"/>
      <c r="AIB43" s="321"/>
      <c r="AIC43" s="321"/>
      <c r="AID43" s="321"/>
      <c r="AIE43" s="321"/>
      <c r="AIF43" s="321"/>
      <c r="AIG43" s="321"/>
      <c r="AIH43" s="321"/>
      <c r="AII43" s="321"/>
      <c r="AIJ43" s="321"/>
      <c r="AIK43" s="321"/>
      <c r="AIL43" s="321"/>
      <c r="AIM43" s="321"/>
      <c r="AIN43" s="321"/>
      <c r="AIO43" s="321"/>
      <c r="AIP43" s="321"/>
      <c r="AIQ43" s="321"/>
      <c r="AIR43" s="321"/>
      <c r="AIS43" s="321"/>
      <c r="AIT43" s="321"/>
      <c r="AIU43" s="321"/>
      <c r="AIV43" s="321"/>
      <c r="AIW43" s="321"/>
      <c r="AIX43" s="321"/>
      <c r="AIY43" s="321"/>
      <c r="AIZ43" s="321"/>
      <c r="AJA43" s="321"/>
      <c r="AJB43" s="321"/>
      <c r="AJC43" s="321"/>
      <c r="AJD43" s="321"/>
      <c r="AJE43" s="321"/>
      <c r="AJF43" s="321"/>
      <c r="AJG43" s="321"/>
      <c r="AJH43" s="321"/>
      <c r="AJI43" s="321"/>
      <c r="AJJ43" s="321"/>
      <c r="AJK43" s="321"/>
      <c r="AJL43" s="321"/>
      <c r="AJM43" s="321"/>
      <c r="AJN43" s="321"/>
      <c r="AJO43" s="321"/>
      <c r="AJP43" s="321"/>
      <c r="AJQ43" s="321"/>
      <c r="AJR43" s="321"/>
      <c r="AJS43" s="321"/>
      <c r="AJT43" s="321"/>
      <c r="AJU43" s="321"/>
      <c r="AJV43" s="321"/>
      <c r="AJW43" s="321"/>
      <c r="AJX43" s="321"/>
      <c r="AJY43" s="321"/>
      <c r="AJZ43" s="321"/>
      <c r="AKA43" s="321"/>
      <c r="AKB43" s="321"/>
      <c r="AKC43" s="321"/>
      <c r="AKD43" s="321"/>
      <c r="AKE43" s="321"/>
      <c r="AKF43" s="321"/>
      <c r="AKG43" s="321"/>
      <c r="AKH43" s="321"/>
      <c r="AKI43" s="321"/>
      <c r="AKJ43" s="321"/>
      <c r="AKK43" s="321"/>
      <c r="AKL43" s="321"/>
      <c r="AKM43" s="321"/>
      <c r="AKN43" s="321"/>
      <c r="AKO43" s="321"/>
      <c r="AKP43" s="321"/>
      <c r="AKQ43" s="321"/>
      <c r="AKR43" s="321"/>
      <c r="AKS43" s="321"/>
      <c r="AKT43" s="321"/>
      <c r="AKU43" s="321"/>
      <c r="AKV43" s="321"/>
      <c r="AKW43" s="321"/>
      <c r="AKX43" s="321"/>
      <c r="AKY43" s="321"/>
      <c r="AKZ43" s="321"/>
      <c r="ALA43" s="321"/>
      <c r="ALB43" s="321"/>
      <c r="ALC43" s="321"/>
      <c r="ALD43" s="321"/>
      <c r="ALE43" s="321"/>
      <c r="ALF43" s="321"/>
      <c r="ALG43" s="321"/>
      <c r="ALH43" s="321"/>
      <c r="ALI43" s="321"/>
      <c r="ALJ43" s="321"/>
      <c r="ALK43" s="321"/>
      <c r="ALL43" s="321"/>
      <c r="ALM43" s="321"/>
      <c r="ALN43" s="321"/>
      <c r="ALO43" s="321"/>
      <c r="ALP43" s="321"/>
      <c r="ALQ43" s="321"/>
      <c r="ALR43" s="321"/>
      <c r="ALS43" s="321"/>
      <c r="ALT43" s="321"/>
      <c r="ALU43" s="321"/>
      <c r="ALV43" s="321"/>
      <c r="ALW43" s="321"/>
      <c r="ALX43" s="321"/>
      <c r="ALY43" s="321"/>
      <c r="ALZ43" s="321"/>
      <c r="AMA43" s="321"/>
      <c r="AMB43" s="321"/>
      <c r="AMC43" s="321"/>
      <c r="AMD43" s="321"/>
      <c r="AME43" s="321"/>
      <c r="AMF43" s="321"/>
      <c r="AMG43" s="321"/>
      <c r="AMH43" s="321"/>
      <c r="AMI43" s="321"/>
      <c r="AMJ43" s="321"/>
      <c r="AMK43" s="321"/>
      <c r="AML43" s="321"/>
      <c r="AMM43" s="321"/>
      <c r="AMN43" s="321"/>
      <c r="AMO43" s="321"/>
      <c r="AMP43" s="321"/>
      <c r="AMQ43" s="321"/>
      <c r="AMR43" s="321"/>
      <c r="AMS43" s="321"/>
      <c r="AMT43" s="321"/>
      <c r="AMU43" s="321"/>
      <c r="AMV43" s="321"/>
      <c r="AMW43" s="321"/>
      <c r="AMX43" s="321"/>
      <c r="AMY43" s="321"/>
      <c r="AMZ43" s="321"/>
      <c r="ANA43" s="321"/>
      <c r="ANB43" s="321"/>
      <c r="ANC43" s="321"/>
      <c r="AND43" s="321"/>
      <c r="ANE43" s="321"/>
      <c r="ANF43" s="321"/>
      <c r="ANG43" s="321"/>
      <c r="ANH43" s="321"/>
      <c r="ANI43" s="321"/>
      <c r="ANJ43" s="321"/>
      <c r="ANK43" s="321"/>
      <c r="ANL43" s="321"/>
      <c r="ANM43" s="321"/>
      <c r="ANN43" s="321"/>
      <c r="ANO43" s="321"/>
      <c r="ANP43" s="321"/>
      <c r="ANQ43" s="321"/>
      <c r="ANR43" s="321"/>
      <c r="ANS43" s="321"/>
      <c r="ANT43" s="321"/>
      <c r="ANU43" s="321"/>
      <c r="ANV43" s="321"/>
      <c r="ANW43" s="321"/>
      <c r="ANX43" s="321"/>
      <c r="ANY43" s="321"/>
      <c r="ANZ43" s="321"/>
      <c r="AOA43" s="321"/>
      <c r="AOB43" s="321"/>
      <c r="AOC43" s="321"/>
      <c r="AOD43" s="321"/>
      <c r="AOE43" s="321"/>
      <c r="AOF43" s="321"/>
      <c r="AOG43" s="321"/>
      <c r="AOH43" s="321"/>
      <c r="AOI43" s="321"/>
      <c r="AOJ43" s="321"/>
      <c r="AOK43" s="321"/>
      <c r="AOL43" s="321"/>
      <c r="AOM43" s="321"/>
      <c r="AON43" s="321"/>
      <c r="AOO43" s="321"/>
      <c r="AOP43" s="321"/>
      <c r="AOQ43" s="321"/>
      <c r="AOR43" s="321"/>
      <c r="AOS43" s="321"/>
      <c r="AOT43" s="321"/>
      <c r="AOU43" s="321"/>
      <c r="AOV43" s="321"/>
      <c r="AOW43" s="321"/>
      <c r="AOX43" s="321"/>
      <c r="AOY43" s="321"/>
      <c r="AOZ43" s="321"/>
      <c r="APA43" s="321"/>
      <c r="APB43" s="321"/>
      <c r="APC43" s="321"/>
      <c r="APD43" s="321"/>
      <c r="APE43" s="321"/>
      <c r="APF43" s="321"/>
      <c r="APG43" s="321"/>
      <c r="APH43" s="321"/>
      <c r="API43" s="321"/>
      <c r="APJ43" s="321"/>
      <c r="APK43" s="321"/>
      <c r="APL43" s="321"/>
      <c r="APM43" s="321"/>
      <c r="APN43" s="321"/>
      <c r="APO43" s="321"/>
      <c r="APP43" s="321"/>
      <c r="APQ43" s="321"/>
      <c r="APR43" s="321"/>
      <c r="APS43" s="321"/>
      <c r="APT43" s="321"/>
      <c r="APU43" s="321"/>
      <c r="APV43" s="321"/>
      <c r="APW43" s="321"/>
      <c r="APX43" s="321"/>
      <c r="APY43" s="321"/>
      <c r="APZ43" s="321"/>
      <c r="AQA43" s="321"/>
      <c r="AQB43" s="321"/>
      <c r="AQC43" s="321"/>
      <c r="AQD43" s="321"/>
      <c r="AQE43" s="321"/>
      <c r="AQF43" s="321"/>
      <c r="AQG43" s="321"/>
      <c r="AQH43" s="321"/>
      <c r="AQI43" s="321"/>
      <c r="AQJ43" s="321"/>
      <c r="AQK43" s="321"/>
      <c r="AQL43" s="321"/>
      <c r="AQM43" s="321"/>
      <c r="AQN43" s="321"/>
      <c r="AQO43" s="321"/>
      <c r="AQP43" s="321"/>
      <c r="AQQ43" s="321"/>
      <c r="AQR43" s="321"/>
      <c r="AQS43" s="321"/>
      <c r="AQT43" s="321"/>
      <c r="AQU43" s="321"/>
      <c r="AQV43" s="321"/>
      <c r="AQW43" s="321"/>
      <c r="AQX43" s="321"/>
      <c r="AQY43" s="321"/>
      <c r="AQZ43" s="321"/>
      <c r="ARA43" s="321"/>
      <c r="ARB43" s="321"/>
      <c r="ARC43" s="321"/>
      <c r="ARD43" s="321"/>
      <c r="ARE43" s="321"/>
      <c r="ARF43" s="321"/>
      <c r="ARG43" s="321"/>
      <c r="ARH43" s="321"/>
      <c r="ARI43" s="321"/>
      <c r="ARJ43" s="321"/>
      <c r="ARK43" s="321"/>
      <c r="ARL43" s="321"/>
      <c r="ARM43" s="321"/>
      <c r="ARN43" s="321"/>
      <c r="ARO43" s="321"/>
      <c r="ARP43" s="321"/>
      <c r="ARQ43" s="321"/>
      <c r="ARR43" s="321"/>
      <c r="ARS43" s="321"/>
      <c r="ART43" s="321"/>
      <c r="ARU43" s="321"/>
      <c r="ARV43" s="321"/>
      <c r="ARW43" s="321"/>
      <c r="ARX43" s="321"/>
      <c r="ARY43" s="321"/>
      <c r="ARZ43" s="321"/>
      <c r="ASA43" s="321"/>
      <c r="ASB43" s="321"/>
      <c r="ASC43" s="321"/>
      <c r="ASD43" s="321"/>
      <c r="ASE43" s="321"/>
      <c r="ASF43" s="321"/>
      <c r="ASG43" s="321"/>
      <c r="ASH43" s="321"/>
      <c r="ASI43" s="321"/>
      <c r="ASJ43" s="321"/>
      <c r="ASK43" s="321"/>
      <c r="ASL43" s="321"/>
      <c r="ASM43" s="321"/>
      <c r="ASN43" s="321"/>
      <c r="ASO43" s="321"/>
      <c r="ASP43" s="321"/>
      <c r="ASQ43" s="321"/>
      <c r="ASR43" s="321"/>
      <c r="ASS43" s="321"/>
      <c r="AST43" s="321"/>
      <c r="ASU43" s="321"/>
      <c r="ASV43" s="321"/>
      <c r="ASW43" s="321"/>
      <c r="ASX43" s="321"/>
      <c r="ASY43" s="321"/>
      <c r="ASZ43" s="321"/>
      <c r="ATA43" s="321"/>
      <c r="ATB43" s="321"/>
      <c r="ATC43" s="321"/>
      <c r="ATD43" s="321"/>
      <c r="ATE43" s="321"/>
      <c r="ATF43" s="321"/>
      <c r="ATG43" s="321"/>
      <c r="ATH43" s="321"/>
      <c r="ATI43" s="321"/>
      <c r="ATJ43" s="321"/>
      <c r="ATK43" s="321"/>
      <c r="ATL43" s="321"/>
      <c r="ATM43" s="321"/>
      <c r="ATN43" s="321"/>
      <c r="ATO43" s="321"/>
      <c r="ATP43" s="321"/>
      <c r="ATQ43" s="321"/>
      <c r="ATR43" s="321"/>
      <c r="ATS43" s="321"/>
      <c r="ATT43" s="321"/>
      <c r="ATU43" s="321"/>
      <c r="ATV43" s="321"/>
      <c r="ATW43" s="321"/>
      <c r="ATX43" s="321"/>
      <c r="ATY43" s="321"/>
      <c r="ATZ43" s="321"/>
      <c r="AUA43" s="321"/>
      <c r="AUB43" s="321"/>
      <c r="AUC43" s="321"/>
      <c r="AUD43" s="321"/>
      <c r="AUE43" s="321"/>
      <c r="AUF43" s="321"/>
      <c r="AUG43" s="321"/>
      <c r="AUH43" s="321"/>
      <c r="AUI43" s="321"/>
      <c r="AUJ43" s="321"/>
      <c r="AUK43" s="321"/>
      <c r="AUL43" s="321"/>
      <c r="AUM43" s="321"/>
      <c r="AUN43" s="321"/>
      <c r="AUO43" s="321"/>
      <c r="AUP43" s="321"/>
      <c r="AUQ43" s="321"/>
      <c r="AUR43" s="321"/>
      <c r="AUS43" s="321"/>
      <c r="AUT43" s="321"/>
      <c r="AUU43" s="321"/>
      <c r="AUV43" s="321"/>
      <c r="AUW43" s="321"/>
      <c r="AUX43" s="321"/>
      <c r="AUY43" s="321"/>
      <c r="AUZ43" s="321"/>
      <c r="AVA43" s="321"/>
      <c r="AVB43" s="321"/>
      <c r="AVC43" s="321"/>
      <c r="AVD43" s="321"/>
      <c r="AVE43" s="321"/>
      <c r="AVF43" s="321"/>
      <c r="AVG43" s="321"/>
      <c r="AVH43" s="321"/>
      <c r="AVI43" s="321"/>
      <c r="AVJ43" s="321"/>
      <c r="AVK43" s="321"/>
      <c r="AVL43" s="321"/>
      <c r="AVM43" s="321"/>
      <c r="AVN43" s="321"/>
      <c r="AVO43" s="321"/>
      <c r="AVP43" s="321"/>
      <c r="AVQ43" s="321"/>
      <c r="AVR43" s="321"/>
      <c r="AVS43" s="321"/>
      <c r="AVT43" s="321"/>
      <c r="AVU43" s="321"/>
      <c r="AVV43" s="321"/>
      <c r="AVW43" s="321"/>
      <c r="AVX43" s="321"/>
      <c r="AVY43" s="321"/>
      <c r="AVZ43" s="321"/>
      <c r="AWA43" s="321"/>
      <c r="AWB43" s="321"/>
      <c r="AWC43" s="321"/>
      <c r="AWD43" s="321"/>
      <c r="AWE43" s="321"/>
      <c r="AWF43" s="321"/>
      <c r="AWG43" s="321"/>
      <c r="AWH43" s="321"/>
      <c r="AWI43" s="321"/>
      <c r="AWJ43" s="321"/>
      <c r="AWK43" s="321"/>
      <c r="AWL43" s="321"/>
      <c r="AWM43" s="321"/>
      <c r="AWN43" s="321"/>
      <c r="AWO43" s="321"/>
      <c r="AWP43" s="321"/>
      <c r="AWQ43" s="321"/>
      <c r="AWR43" s="321"/>
      <c r="AWS43" s="321"/>
      <c r="AWT43" s="321"/>
      <c r="AWU43" s="321"/>
      <c r="AWV43" s="321"/>
      <c r="AWW43" s="321"/>
      <c r="AWX43" s="321"/>
      <c r="AWY43" s="321"/>
      <c r="AWZ43" s="321"/>
      <c r="AXA43" s="321"/>
      <c r="AXB43" s="321"/>
      <c r="AXC43" s="321"/>
      <c r="AXD43" s="321"/>
      <c r="AXE43" s="321"/>
      <c r="AXF43" s="321"/>
      <c r="AXG43" s="321"/>
      <c r="AXH43" s="321"/>
      <c r="AXI43" s="321"/>
      <c r="AXJ43" s="321"/>
      <c r="AXK43" s="321"/>
      <c r="AXL43" s="321"/>
      <c r="AXM43" s="321"/>
      <c r="AXN43" s="321"/>
      <c r="AXO43" s="321"/>
      <c r="AXP43" s="321"/>
      <c r="AXQ43" s="321"/>
      <c r="AXR43" s="321"/>
      <c r="AXS43" s="321"/>
      <c r="AXT43" s="321"/>
      <c r="AXU43" s="321"/>
      <c r="AXV43" s="321"/>
      <c r="AXW43" s="321"/>
      <c r="AXX43" s="321"/>
      <c r="AXY43" s="321"/>
      <c r="AXZ43" s="321"/>
      <c r="AYA43" s="321"/>
      <c r="AYB43" s="321"/>
      <c r="AYC43" s="321"/>
      <c r="AYD43" s="321"/>
      <c r="AYE43" s="321"/>
      <c r="AYF43" s="321"/>
      <c r="AYG43" s="321"/>
      <c r="AYH43" s="321"/>
      <c r="AYI43" s="321"/>
      <c r="AYJ43" s="321"/>
      <c r="AYK43" s="321"/>
      <c r="AYL43" s="321"/>
      <c r="AYM43" s="321"/>
      <c r="AYN43" s="321"/>
      <c r="AYO43" s="321"/>
      <c r="AYP43" s="321"/>
      <c r="AYQ43" s="321"/>
      <c r="AYR43" s="321"/>
      <c r="AYS43" s="321"/>
      <c r="AYT43" s="321"/>
      <c r="AYU43" s="321"/>
      <c r="AYV43" s="321"/>
      <c r="AYW43" s="321"/>
      <c r="AYX43" s="321"/>
      <c r="AYY43" s="321"/>
      <c r="AYZ43" s="321"/>
      <c r="AZA43" s="321"/>
      <c r="AZB43" s="321"/>
      <c r="AZC43" s="321"/>
      <c r="AZD43" s="321"/>
      <c r="AZE43" s="321"/>
      <c r="AZF43" s="321"/>
      <c r="AZG43" s="321"/>
      <c r="AZH43" s="321"/>
      <c r="AZI43" s="321"/>
      <c r="AZJ43" s="321"/>
      <c r="AZK43" s="321"/>
      <c r="AZL43" s="321"/>
      <c r="AZM43" s="321"/>
      <c r="AZN43" s="321"/>
      <c r="AZO43" s="321"/>
      <c r="AZP43" s="321"/>
      <c r="AZQ43" s="321"/>
      <c r="AZR43" s="321"/>
      <c r="AZS43" s="321"/>
      <c r="AZT43" s="321"/>
      <c r="AZU43" s="321"/>
      <c r="AZV43" s="321"/>
      <c r="AZW43" s="321"/>
      <c r="AZX43" s="321"/>
      <c r="AZY43" s="321"/>
      <c r="AZZ43" s="321"/>
      <c r="BAA43" s="321"/>
      <c r="BAB43" s="321"/>
      <c r="BAC43" s="321"/>
      <c r="BAD43" s="321"/>
      <c r="BAE43" s="321"/>
      <c r="BAF43" s="321"/>
      <c r="BAG43" s="321"/>
      <c r="BAH43" s="321"/>
      <c r="BAI43" s="321"/>
      <c r="BAJ43" s="321"/>
      <c r="BAK43" s="321"/>
      <c r="BAL43" s="321"/>
      <c r="BAM43" s="321"/>
      <c r="BAN43" s="321"/>
      <c r="BAO43" s="321"/>
      <c r="BAP43" s="321"/>
      <c r="BAQ43" s="321"/>
      <c r="BAR43" s="321"/>
      <c r="BAS43" s="321"/>
      <c r="BAT43" s="321"/>
      <c r="BAU43" s="321"/>
      <c r="BAV43" s="321"/>
      <c r="BAW43" s="321"/>
      <c r="BAX43" s="321"/>
      <c r="BAY43" s="321"/>
      <c r="BAZ43" s="321"/>
      <c r="BBA43" s="321"/>
      <c r="BBB43" s="321"/>
      <c r="BBC43" s="321"/>
      <c r="BBD43" s="321"/>
      <c r="BBE43" s="321"/>
      <c r="BBF43" s="321"/>
      <c r="BBG43" s="321"/>
      <c r="BBH43" s="321"/>
      <c r="BBI43" s="321"/>
      <c r="BBJ43" s="321"/>
      <c r="BBK43" s="321"/>
      <c r="BBL43" s="321"/>
      <c r="BBM43" s="321"/>
      <c r="BBN43" s="321"/>
      <c r="BBO43" s="321"/>
      <c r="BBP43" s="321"/>
      <c r="BBQ43" s="321"/>
      <c r="BBR43" s="321"/>
      <c r="BBS43" s="321"/>
      <c r="BBT43" s="321"/>
      <c r="BBU43" s="321"/>
      <c r="BBV43" s="321"/>
      <c r="BBW43" s="321"/>
      <c r="BBX43" s="321"/>
      <c r="BBY43" s="321"/>
      <c r="BBZ43" s="321"/>
      <c r="BCA43" s="321"/>
      <c r="BCB43" s="321"/>
      <c r="BCC43" s="321"/>
      <c r="BCD43" s="321"/>
      <c r="BCE43" s="321"/>
      <c r="BCF43" s="321"/>
      <c r="BCG43" s="321"/>
      <c r="BCH43" s="321"/>
      <c r="BCI43" s="321"/>
      <c r="BCJ43" s="321"/>
      <c r="BCK43" s="321"/>
      <c r="BCL43" s="321"/>
      <c r="BCM43" s="321"/>
      <c r="BCN43" s="321"/>
      <c r="BCO43" s="321"/>
      <c r="BCP43" s="321"/>
      <c r="BCQ43" s="321"/>
      <c r="BCR43" s="321"/>
      <c r="BCS43" s="321"/>
      <c r="BCT43" s="321"/>
      <c r="BCU43" s="321"/>
      <c r="BCV43" s="321"/>
      <c r="BCW43" s="321"/>
      <c r="BCX43" s="321"/>
      <c r="BCY43" s="321"/>
      <c r="BCZ43" s="321"/>
      <c r="BDA43" s="321"/>
      <c r="BDB43" s="321"/>
      <c r="BDC43" s="321"/>
      <c r="BDD43" s="321"/>
      <c r="BDE43" s="321"/>
      <c r="BDF43" s="321"/>
      <c r="BDG43" s="321"/>
      <c r="BDH43" s="321"/>
      <c r="BDI43" s="321"/>
      <c r="BDJ43" s="321"/>
      <c r="BDK43" s="321"/>
      <c r="BDL43" s="321"/>
      <c r="BDM43" s="321"/>
      <c r="BDN43" s="321"/>
      <c r="BDO43" s="321"/>
      <c r="BDP43" s="321"/>
      <c r="BDQ43" s="321"/>
      <c r="BDR43" s="321"/>
      <c r="BDS43" s="321"/>
      <c r="BDT43" s="321"/>
      <c r="BDU43" s="321"/>
      <c r="BDV43" s="321"/>
      <c r="BDW43" s="321"/>
      <c r="BDX43" s="321"/>
      <c r="BDY43" s="321"/>
      <c r="BDZ43" s="321"/>
      <c r="BEA43" s="321"/>
      <c r="BEB43" s="321"/>
      <c r="BEC43" s="321"/>
      <c r="BED43" s="321"/>
      <c r="BEE43" s="321"/>
      <c r="BEF43" s="321"/>
      <c r="BEG43" s="321"/>
      <c r="BEH43" s="321"/>
      <c r="BEI43" s="321"/>
      <c r="BEJ43" s="321"/>
      <c r="BEK43" s="321"/>
      <c r="BEL43" s="321"/>
      <c r="BEM43" s="321"/>
      <c r="BEN43" s="321"/>
      <c r="BEO43" s="321"/>
      <c r="BEP43" s="321"/>
      <c r="BEQ43" s="321"/>
      <c r="BER43" s="321"/>
      <c r="BES43" s="321"/>
      <c r="BET43" s="321"/>
      <c r="BEU43" s="321"/>
      <c r="BEV43" s="321"/>
      <c r="BEW43" s="321"/>
      <c r="BEX43" s="321"/>
      <c r="BEY43" s="321"/>
      <c r="BEZ43" s="321"/>
      <c r="BFA43" s="321"/>
      <c r="BFB43" s="321"/>
      <c r="BFC43" s="321"/>
      <c r="BFD43" s="321"/>
      <c r="BFE43" s="321"/>
      <c r="BFF43" s="321"/>
      <c r="BFG43" s="321"/>
      <c r="BFH43" s="321"/>
      <c r="BFI43" s="321"/>
      <c r="BFJ43" s="321"/>
      <c r="BFK43" s="321"/>
      <c r="BFL43" s="321"/>
      <c r="BFM43" s="321"/>
      <c r="BFN43" s="321"/>
      <c r="BFO43" s="321"/>
      <c r="BFP43" s="321"/>
      <c r="BFQ43" s="321"/>
      <c r="BFR43" s="321"/>
      <c r="BFS43" s="321"/>
      <c r="BFT43" s="321"/>
      <c r="BFU43" s="321"/>
      <c r="BFV43" s="321"/>
      <c r="BFW43" s="321"/>
      <c r="BFX43" s="321"/>
      <c r="BFY43" s="321"/>
      <c r="BFZ43" s="321"/>
      <c r="BGA43" s="321"/>
      <c r="BGB43" s="321"/>
      <c r="BGC43" s="321"/>
      <c r="BGD43" s="321"/>
      <c r="BGE43" s="321"/>
      <c r="BGF43" s="321"/>
      <c r="BGG43" s="321"/>
      <c r="BGH43" s="321"/>
      <c r="BGI43" s="321"/>
      <c r="BGJ43" s="321"/>
      <c r="BGK43" s="321"/>
      <c r="BGL43" s="321"/>
      <c r="BGM43" s="321"/>
      <c r="BGN43" s="321"/>
      <c r="BGO43" s="321"/>
      <c r="BGP43" s="321"/>
      <c r="BGQ43" s="321"/>
      <c r="BGR43" s="321"/>
      <c r="BGS43" s="321"/>
      <c r="BGT43" s="321"/>
      <c r="BGU43" s="321"/>
      <c r="BGV43" s="321"/>
      <c r="BGW43" s="321"/>
      <c r="BGX43" s="321"/>
      <c r="BGY43" s="321"/>
      <c r="BGZ43" s="321"/>
      <c r="BHA43" s="321"/>
      <c r="BHB43" s="321"/>
      <c r="BHC43" s="321"/>
      <c r="BHD43" s="321"/>
      <c r="BHE43" s="321"/>
      <c r="BHF43" s="321"/>
      <c r="BHG43" s="321"/>
      <c r="BHH43" s="321"/>
      <c r="BHI43" s="321"/>
      <c r="BHJ43" s="321"/>
      <c r="BHK43" s="321"/>
      <c r="BHL43" s="321"/>
      <c r="BHM43" s="321"/>
      <c r="BHN43" s="321"/>
      <c r="BHO43" s="321"/>
      <c r="BHP43" s="321"/>
      <c r="BHQ43" s="321"/>
      <c r="BHR43" s="321"/>
      <c r="BHS43" s="321"/>
      <c r="BHT43" s="321"/>
      <c r="BHU43" s="321"/>
      <c r="BHV43" s="321"/>
      <c r="BHW43" s="321"/>
      <c r="BHX43" s="321"/>
      <c r="BHY43" s="321"/>
      <c r="BHZ43" s="321"/>
      <c r="BIA43" s="321"/>
      <c r="BIB43" s="321"/>
      <c r="BIC43" s="321"/>
      <c r="BID43" s="321"/>
      <c r="BIE43" s="321"/>
      <c r="BIF43" s="321"/>
      <c r="BIG43" s="321"/>
      <c r="BIH43" s="321"/>
      <c r="BII43" s="321"/>
      <c r="BIJ43" s="321"/>
      <c r="BIK43" s="321"/>
      <c r="BIL43" s="321"/>
      <c r="BIM43" s="321"/>
      <c r="BIN43" s="321"/>
      <c r="BIO43" s="321"/>
      <c r="BIP43" s="321"/>
      <c r="BIQ43" s="321"/>
      <c r="BIR43" s="321"/>
      <c r="BIS43" s="321"/>
      <c r="BIT43" s="321"/>
      <c r="BIU43" s="321"/>
      <c r="BIV43" s="321"/>
      <c r="BIW43" s="321"/>
      <c r="BIX43" s="321"/>
      <c r="BIY43" s="321"/>
      <c r="BIZ43" s="321"/>
      <c r="BJA43" s="321"/>
      <c r="BJB43" s="321"/>
      <c r="BJC43" s="321"/>
      <c r="BJD43" s="321"/>
      <c r="BJE43" s="321"/>
      <c r="BJF43" s="321"/>
      <c r="BJG43" s="321"/>
      <c r="BJH43" s="321"/>
      <c r="BJI43" s="321"/>
      <c r="BJJ43" s="321"/>
      <c r="BJK43" s="321"/>
      <c r="BJL43" s="321"/>
      <c r="BJM43" s="321"/>
      <c r="BJN43" s="321"/>
      <c r="BJO43" s="321"/>
      <c r="BJP43" s="321"/>
      <c r="BJQ43" s="321"/>
      <c r="BJR43" s="321"/>
      <c r="BJS43" s="321"/>
      <c r="BJT43" s="321"/>
      <c r="BJU43" s="321"/>
      <c r="BJV43" s="321"/>
      <c r="BJW43" s="321"/>
      <c r="BJX43" s="321"/>
      <c r="BJY43" s="321"/>
      <c r="BJZ43" s="321"/>
      <c r="BKA43" s="321"/>
      <c r="BKB43" s="321"/>
      <c r="BKC43" s="321"/>
      <c r="BKD43" s="321"/>
      <c r="BKE43" s="321"/>
      <c r="BKF43" s="321"/>
      <c r="BKG43" s="321"/>
      <c r="BKH43" s="321"/>
      <c r="BKI43" s="321"/>
      <c r="BKJ43" s="321"/>
      <c r="BKK43" s="321"/>
      <c r="BKL43" s="321"/>
      <c r="BKM43" s="321"/>
      <c r="BKN43" s="321"/>
      <c r="BKO43" s="321"/>
      <c r="BKP43" s="321"/>
      <c r="BKQ43" s="321"/>
      <c r="BKR43" s="321"/>
      <c r="BKS43" s="321"/>
      <c r="BKT43" s="321"/>
      <c r="BKU43" s="321"/>
      <c r="BKV43" s="321"/>
      <c r="BKW43" s="321"/>
      <c r="BKX43" s="321"/>
      <c r="BKY43" s="321"/>
      <c r="BKZ43" s="321"/>
      <c r="BLA43" s="321"/>
      <c r="BLB43" s="321"/>
      <c r="BLC43" s="321"/>
      <c r="BLD43" s="321"/>
      <c r="BLE43" s="321"/>
      <c r="BLF43" s="321"/>
      <c r="BLG43" s="321"/>
      <c r="BLH43" s="321"/>
      <c r="BLI43" s="321"/>
      <c r="BLJ43" s="321"/>
      <c r="BLK43" s="321"/>
      <c r="BLL43" s="321"/>
      <c r="BLM43" s="321"/>
      <c r="BLN43" s="321"/>
      <c r="BLO43" s="321"/>
      <c r="BLP43" s="321"/>
      <c r="BLQ43" s="321"/>
      <c r="BLR43" s="321"/>
      <c r="BLS43" s="321"/>
      <c r="BLT43" s="321"/>
      <c r="BLU43" s="321"/>
      <c r="BLV43" s="321"/>
      <c r="BLW43" s="321"/>
      <c r="BLX43" s="321"/>
      <c r="BLY43" s="321"/>
      <c r="BLZ43" s="321"/>
      <c r="BMA43" s="321"/>
      <c r="BMB43" s="321"/>
      <c r="BMC43" s="321"/>
      <c r="BMD43" s="321"/>
      <c r="BME43" s="321"/>
      <c r="BMF43" s="321"/>
      <c r="BMG43" s="321"/>
      <c r="BMH43" s="321"/>
      <c r="BMI43" s="321"/>
      <c r="BMJ43" s="321"/>
      <c r="BMK43" s="321"/>
      <c r="BML43" s="321"/>
      <c r="BMM43" s="321"/>
      <c r="BMN43" s="321"/>
      <c r="BMO43" s="321"/>
      <c r="BMP43" s="321"/>
      <c r="BMQ43" s="321"/>
      <c r="BMR43" s="321"/>
      <c r="BMS43" s="321"/>
      <c r="BMT43" s="321"/>
      <c r="BMU43" s="321"/>
      <c r="BMV43" s="321"/>
      <c r="BMW43" s="321"/>
      <c r="BMX43" s="321"/>
      <c r="BMY43" s="321"/>
      <c r="BMZ43" s="321"/>
      <c r="BNA43" s="321"/>
      <c r="BNB43" s="321"/>
      <c r="BNC43" s="321"/>
      <c r="BND43" s="321"/>
      <c r="BNE43" s="321"/>
      <c r="BNF43" s="321"/>
      <c r="BNG43" s="321"/>
      <c r="BNH43" s="321"/>
      <c r="BNI43" s="321"/>
      <c r="BNJ43" s="321"/>
      <c r="BNK43" s="321"/>
      <c r="BNL43" s="321"/>
      <c r="BNM43" s="321"/>
      <c r="BNN43" s="321"/>
      <c r="BNO43" s="321"/>
      <c r="BNP43" s="321"/>
      <c r="BNQ43" s="321"/>
      <c r="BNR43" s="321"/>
      <c r="BNS43" s="321"/>
      <c r="BNT43" s="321"/>
      <c r="BNU43" s="321"/>
      <c r="BNV43" s="321"/>
      <c r="BNW43" s="321"/>
      <c r="BNX43" s="321"/>
      <c r="BNY43" s="321"/>
      <c r="BNZ43" s="321"/>
      <c r="BOA43" s="321"/>
      <c r="BOB43" s="321"/>
      <c r="BOC43" s="321"/>
      <c r="BOD43" s="321"/>
      <c r="BOE43" s="321"/>
      <c r="BOF43" s="321"/>
      <c r="BOG43" s="321"/>
      <c r="BOH43" s="321"/>
      <c r="BOI43" s="321"/>
      <c r="BOJ43" s="321"/>
      <c r="BOK43" s="321"/>
      <c r="BOL43" s="321"/>
      <c r="BOM43" s="321"/>
      <c r="BON43" s="321"/>
      <c r="BOO43" s="321"/>
      <c r="BOP43" s="321"/>
      <c r="BOQ43" s="321"/>
      <c r="BOR43" s="321"/>
      <c r="BOS43" s="321"/>
      <c r="BOT43" s="321"/>
      <c r="BOU43" s="321"/>
      <c r="BOV43" s="321"/>
      <c r="BOW43" s="321"/>
      <c r="BOX43" s="321"/>
      <c r="BOY43" s="321"/>
      <c r="BOZ43" s="321"/>
      <c r="BPA43" s="321"/>
      <c r="BPB43" s="321"/>
      <c r="BPC43" s="321"/>
      <c r="BPD43" s="321"/>
      <c r="BPE43" s="321"/>
      <c r="BPF43" s="321"/>
      <c r="BPG43" s="321"/>
      <c r="BPH43" s="321"/>
      <c r="BPI43" s="321"/>
      <c r="BPJ43" s="321"/>
      <c r="BPK43" s="321"/>
      <c r="BPL43" s="321"/>
      <c r="BPM43" s="321"/>
      <c r="BPN43" s="321"/>
      <c r="BPO43" s="321"/>
      <c r="BPP43" s="321"/>
      <c r="BPQ43" s="321"/>
      <c r="BPR43" s="321"/>
      <c r="BPS43" s="321"/>
      <c r="BPT43" s="321"/>
      <c r="BPU43" s="321"/>
      <c r="BPV43" s="321"/>
      <c r="BPW43" s="321"/>
      <c r="BPX43" s="321"/>
      <c r="BPY43" s="321"/>
      <c r="BPZ43" s="321"/>
      <c r="BQA43" s="321"/>
      <c r="BQB43" s="321"/>
      <c r="BQC43" s="321"/>
      <c r="BQD43" s="321"/>
      <c r="BQE43" s="321"/>
      <c r="BQF43" s="321"/>
      <c r="BQG43" s="321"/>
      <c r="BQH43" s="321"/>
      <c r="BQI43" s="321"/>
      <c r="BQJ43" s="321"/>
      <c r="BQK43" s="321"/>
      <c r="BQL43" s="321"/>
      <c r="BQM43" s="321"/>
      <c r="BQN43" s="321"/>
      <c r="BQO43" s="321"/>
      <c r="BQP43" s="321"/>
      <c r="BQQ43" s="321"/>
      <c r="BQR43" s="321"/>
      <c r="BQS43" s="321"/>
      <c r="BQT43" s="321"/>
      <c r="BQU43" s="321"/>
      <c r="BQV43" s="321"/>
      <c r="BQW43" s="321"/>
      <c r="BQX43" s="321"/>
      <c r="BQY43" s="321"/>
      <c r="BQZ43" s="321"/>
      <c r="BRA43" s="321"/>
      <c r="BRB43" s="321"/>
      <c r="BRC43" s="321"/>
      <c r="BRD43" s="321"/>
      <c r="BRE43" s="321"/>
      <c r="BRF43" s="321"/>
      <c r="BRG43" s="321"/>
      <c r="BRH43" s="321"/>
      <c r="BRI43" s="321"/>
      <c r="BRJ43" s="321"/>
      <c r="BRK43" s="321"/>
      <c r="BRL43" s="321"/>
      <c r="BRM43" s="321"/>
      <c r="BRN43" s="321"/>
      <c r="BRO43" s="321"/>
      <c r="BRP43" s="321"/>
      <c r="BRQ43" s="321"/>
      <c r="BRR43" s="321"/>
      <c r="BRS43" s="321"/>
      <c r="BRT43" s="321"/>
      <c r="BRU43" s="321"/>
      <c r="BRV43" s="321"/>
      <c r="BRW43" s="321"/>
      <c r="BRX43" s="321"/>
      <c r="BRY43" s="321"/>
      <c r="BRZ43" s="321"/>
      <c r="BSA43" s="321"/>
      <c r="BSB43" s="321"/>
      <c r="BSC43" s="321"/>
      <c r="BSD43" s="321"/>
      <c r="BSE43" s="321"/>
      <c r="BSF43" s="321"/>
      <c r="BSG43" s="321"/>
      <c r="BSH43" s="321"/>
      <c r="BSI43" s="321"/>
      <c r="BSJ43" s="321"/>
      <c r="BSK43" s="321"/>
      <c r="BSL43" s="321"/>
      <c r="BSM43" s="321"/>
      <c r="BSN43" s="321"/>
      <c r="BSO43" s="321"/>
      <c r="BSP43" s="321"/>
      <c r="BSQ43" s="321"/>
      <c r="BSR43" s="321"/>
      <c r="BSS43" s="321"/>
      <c r="BST43" s="321"/>
      <c r="BSU43" s="321"/>
      <c r="BSV43" s="321"/>
      <c r="BSW43" s="321"/>
      <c r="BSX43" s="321"/>
      <c r="BSY43" s="321"/>
      <c r="BSZ43" s="321"/>
      <c r="BTA43" s="321"/>
      <c r="BTB43" s="321"/>
      <c r="BTC43" s="321"/>
      <c r="BTD43" s="321"/>
      <c r="BTE43" s="321"/>
      <c r="BTF43" s="321"/>
      <c r="BTG43" s="321"/>
      <c r="BTH43" s="321"/>
      <c r="BTI43" s="321"/>
      <c r="BTJ43" s="321"/>
      <c r="BTK43" s="321"/>
      <c r="BTL43" s="321"/>
      <c r="BTM43" s="321"/>
      <c r="BTN43" s="321"/>
      <c r="BTO43" s="321"/>
      <c r="BTP43" s="321"/>
      <c r="BTQ43" s="321"/>
      <c r="BTR43" s="321"/>
      <c r="BTS43" s="321"/>
      <c r="BTT43" s="321"/>
      <c r="BTU43" s="321"/>
      <c r="BTV43" s="321"/>
      <c r="BTW43" s="321"/>
      <c r="BTX43" s="321"/>
      <c r="BTY43" s="321"/>
      <c r="BTZ43" s="321"/>
      <c r="BUA43" s="321"/>
      <c r="BUB43" s="321"/>
      <c r="BUC43" s="321"/>
      <c r="BUD43" s="321"/>
      <c r="BUE43" s="321"/>
      <c r="BUF43" s="321"/>
      <c r="BUG43" s="321"/>
      <c r="BUH43" s="321"/>
      <c r="BUI43" s="321"/>
      <c r="BUJ43" s="321"/>
      <c r="BUK43" s="321"/>
      <c r="BUL43" s="321"/>
      <c r="BUM43" s="321"/>
      <c r="BUN43" s="321"/>
      <c r="BUO43" s="321"/>
      <c r="BUP43" s="321"/>
      <c r="BUQ43" s="321"/>
      <c r="BUR43" s="321"/>
      <c r="BUS43" s="321"/>
      <c r="BUT43" s="321"/>
      <c r="BUU43" s="321"/>
      <c r="BUV43" s="321"/>
      <c r="BUW43" s="321"/>
      <c r="BUX43" s="321"/>
      <c r="BUY43" s="321"/>
      <c r="BUZ43" s="321"/>
      <c r="BVA43" s="321"/>
      <c r="BVB43" s="321"/>
      <c r="BVC43" s="321"/>
      <c r="BVD43" s="321"/>
      <c r="BVE43" s="321"/>
      <c r="BVF43" s="321"/>
      <c r="BVG43" s="321"/>
      <c r="BVH43" s="321"/>
      <c r="BVI43" s="321"/>
      <c r="BVJ43" s="321"/>
      <c r="BVK43" s="321"/>
      <c r="BVL43" s="321"/>
      <c r="BVM43" s="321"/>
      <c r="BVN43" s="321"/>
      <c r="BVO43" s="321"/>
      <c r="BVP43" s="321"/>
      <c r="BVQ43" s="321"/>
      <c r="BVR43" s="321"/>
      <c r="BVS43" s="321"/>
      <c r="BVT43" s="321"/>
      <c r="BVU43" s="321"/>
      <c r="BVV43" s="321"/>
      <c r="BVW43" s="321"/>
      <c r="BVX43" s="321"/>
      <c r="BVY43" s="321"/>
      <c r="BVZ43" s="321"/>
      <c r="BWA43" s="321"/>
      <c r="BWB43" s="321"/>
      <c r="BWC43" s="321"/>
      <c r="BWD43" s="321"/>
      <c r="BWE43" s="321"/>
      <c r="BWF43" s="321"/>
      <c r="BWG43" s="321"/>
      <c r="BWH43" s="321"/>
      <c r="BWI43" s="321"/>
      <c r="BWJ43" s="321"/>
      <c r="BWK43" s="321"/>
      <c r="BWL43" s="321"/>
      <c r="BWM43" s="321"/>
      <c r="BWN43" s="321"/>
      <c r="BWO43" s="321"/>
      <c r="BWP43" s="321"/>
      <c r="BWQ43" s="321"/>
      <c r="BWR43" s="321"/>
      <c r="BWS43" s="321"/>
      <c r="BWT43" s="321"/>
      <c r="BWU43" s="321"/>
      <c r="BWV43" s="321"/>
      <c r="BWW43" s="321"/>
      <c r="BWX43" s="321"/>
      <c r="BWY43" s="321"/>
      <c r="BWZ43" s="321"/>
      <c r="BXA43" s="321"/>
      <c r="BXB43" s="321"/>
      <c r="BXC43" s="321"/>
      <c r="BXD43" s="321"/>
      <c r="BXE43" s="321"/>
      <c r="BXF43" s="321"/>
      <c r="BXG43" s="321"/>
      <c r="BXH43" s="321"/>
      <c r="BXI43" s="321"/>
      <c r="BXJ43" s="321"/>
      <c r="BXK43" s="321"/>
      <c r="BXL43" s="321"/>
      <c r="BXM43" s="321"/>
      <c r="BXN43" s="321"/>
      <c r="BXO43" s="321"/>
      <c r="BXP43" s="321"/>
      <c r="BXQ43" s="321"/>
      <c r="BXR43" s="321"/>
      <c r="BXS43" s="321"/>
      <c r="BXT43" s="321"/>
      <c r="BXU43" s="321"/>
      <c r="BXV43" s="321"/>
      <c r="BXW43" s="321"/>
      <c r="BXX43" s="321"/>
      <c r="BXY43" s="321"/>
      <c r="BXZ43" s="321"/>
      <c r="BYA43" s="321"/>
      <c r="BYB43" s="321"/>
      <c r="BYC43" s="321"/>
      <c r="BYD43" s="321"/>
      <c r="BYE43" s="321"/>
      <c r="BYF43" s="321"/>
      <c r="BYG43" s="321"/>
      <c r="BYH43" s="321"/>
      <c r="BYI43" s="321"/>
      <c r="BYJ43" s="321"/>
      <c r="BYK43" s="321"/>
      <c r="BYL43" s="321"/>
      <c r="BYM43" s="321"/>
      <c r="BYN43" s="321"/>
      <c r="BYO43" s="321"/>
      <c r="BYP43" s="321"/>
      <c r="BYQ43" s="321"/>
      <c r="BYR43" s="321"/>
      <c r="BYS43" s="321"/>
      <c r="BYT43" s="321"/>
      <c r="BYU43" s="321"/>
      <c r="BYV43" s="321"/>
      <c r="BYW43" s="321"/>
      <c r="BYX43" s="321"/>
      <c r="BYY43" s="321"/>
      <c r="BYZ43" s="321"/>
      <c r="BZA43" s="321"/>
      <c r="BZB43" s="321"/>
      <c r="BZC43" s="321"/>
      <c r="BZD43" s="321"/>
      <c r="BZE43" s="321"/>
      <c r="BZF43" s="321"/>
      <c r="BZG43" s="321"/>
      <c r="BZH43" s="321"/>
      <c r="BZI43" s="321"/>
      <c r="BZJ43" s="321"/>
      <c r="BZK43" s="321"/>
      <c r="BZL43" s="321"/>
      <c r="BZM43" s="321"/>
      <c r="BZN43" s="321"/>
      <c r="BZO43" s="321"/>
      <c r="BZP43" s="321"/>
      <c r="BZQ43" s="321"/>
      <c r="BZR43" s="321"/>
      <c r="BZS43" s="321"/>
      <c r="BZT43" s="321"/>
      <c r="BZU43" s="321"/>
      <c r="BZV43" s="321"/>
      <c r="BZW43" s="321"/>
      <c r="BZX43" s="321"/>
      <c r="BZY43" s="321"/>
      <c r="BZZ43" s="321"/>
      <c r="CAA43" s="321"/>
      <c r="CAB43" s="321"/>
      <c r="CAC43" s="321"/>
      <c r="CAD43" s="321"/>
      <c r="CAE43" s="321"/>
      <c r="CAF43" s="321"/>
      <c r="CAG43" s="321"/>
      <c r="CAH43" s="321"/>
      <c r="CAI43" s="321"/>
      <c r="CAJ43" s="321"/>
      <c r="CAK43" s="321"/>
      <c r="CAL43" s="321"/>
      <c r="CAM43" s="321"/>
      <c r="CAN43" s="321"/>
      <c r="CAO43" s="321"/>
      <c r="CAP43" s="321"/>
      <c r="CAQ43" s="321"/>
      <c r="CAR43" s="321"/>
      <c r="CAS43" s="321"/>
      <c r="CAT43" s="321"/>
      <c r="CAU43" s="321"/>
      <c r="CAV43" s="321"/>
      <c r="CAW43" s="321"/>
      <c r="CAX43" s="321"/>
      <c r="CAY43" s="321"/>
      <c r="CAZ43" s="321"/>
      <c r="CBA43" s="321"/>
      <c r="CBB43" s="321"/>
      <c r="CBC43" s="321"/>
      <c r="CBD43" s="321"/>
      <c r="CBE43" s="321"/>
      <c r="CBF43" s="321"/>
      <c r="CBG43" s="321"/>
      <c r="CBH43" s="321"/>
      <c r="CBI43" s="321"/>
      <c r="CBJ43" s="321"/>
      <c r="CBK43" s="321"/>
      <c r="CBL43" s="321"/>
      <c r="CBM43" s="321"/>
      <c r="CBN43" s="321"/>
      <c r="CBO43" s="321"/>
      <c r="CBP43" s="321"/>
      <c r="CBQ43" s="321"/>
      <c r="CBR43" s="321"/>
      <c r="CBS43" s="321"/>
      <c r="CBT43" s="321"/>
      <c r="CBU43" s="321"/>
      <c r="CBV43" s="321"/>
      <c r="CBW43" s="321"/>
      <c r="CBX43" s="321"/>
      <c r="CBY43" s="321"/>
      <c r="CBZ43" s="321"/>
      <c r="CCA43" s="321"/>
      <c r="CCB43" s="321"/>
      <c r="CCC43" s="321"/>
      <c r="CCD43" s="321"/>
      <c r="CCE43" s="321"/>
      <c r="CCF43" s="321"/>
      <c r="CCG43" s="321"/>
      <c r="CCH43" s="321"/>
      <c r="CCI43" s="321"/>
      <c r="CCJ43" s="321"/>
      <c r="CCK43" s="321"/>
      <c r="CCL43" s="321"/>
      <c r="CCM43" s="321"/>
      <c r="CCN43" s="321"/>
      <c r="CCO43" s="321"/>
      <c r="CCP43" s="321"/>
      <c r="CCQ43" s="321"/>
      <c r="CCR43" s="321"/>
      <c r="CCS43" s="321"/>
      <c r="CCT43" s="321"/>
      <c r="CCU43" s="321"/>
      <c r="CCV43" s="321"/>
      <c r="CCW43" s="321"/>
      <c r="CCX43" s="321"/>
      <c r="CCY43" s="321"/>
      <c r="CCZ43" s="321"/>
      <c r="CDA43" s="321"/>
      <c r="CDB43" s="321"/>
      <c r="CDC43" s="321"/>
      <c r="CDD43" s="321"/>
      <c r="CDE43" s="321"/>
      <c r="CDF43" s="321"/>
      <c r="CDG43" s="321"/>
      <c r="CDH43" s="321"/>
      <c r="CDI43" s="321"/>
      <c r="CDJ43" s="321"/>
      <c r="CDK43" s="321"/>
      <c r="CDL43" s="321"/>
      <c r="CDM43" s="321"/>
      <c r="CDN43" s="321"/>
      <c r="CDO43" s="321"/>
      <c r="CDP43" s="321"/>
      <c r="CDQ43" s="321"/>
      <c r="CDR43" s="321"/>
      <c r="CDS43" s="321"/>
      <c r="CDT43" s="321"/>
      <c r="CDU43" s="321"/>
      <c r="CDV43" s="321"/>
      <c r="CDW43" s="321"/>
      <c r="CDX43" s="321"/>
      <c r="CDY43" s="321"/>
      <c r="CDZ43" s="321"/>
      <c r="CEA43" s="321"/>
      <c r="CEB43" s="321"/>
      <c r="CEC43" s="321"/>
      <c r="CED43" s="321"/>
      <c r="CEE43" s="321"/>
      <c r="CEF43" s="321"/>
      <c r="CEG43" s="321"/>
      <c r="CEH43" s="321"/>
      <c r="CEI43" s="321"/>
      <c r="CEJ43" s="321"/>
      <c r="CEK43" s="321"/>
      <c r="CEL43" s="321"/>
      <c r="CEM43" s="321"/>
      <c r="CEN43" s="321"/>
      <c r="CEO43" s="321"/>
      <c r="CEP43" s="321"/>
      <c r="CEQ43" s="321"/>
      <c r="CER43" s="321"/>
      <c r="CES43" s="321"/>
      <c r="CET43" s="321"/>
      <c r="CEU43" s="321"/>
      <c r="CEV43" s="321"/>
      <c r="CEW43" s="321"/>
      <c r="CEX43" s="321"/>
      <c r="CEY43" s="321"/>
      <c r="CEZ43" s="321"/>
      <c r="CFA43" s="321"/>
      <c r="CFB43" s="321"/>
      <c r="CFC43" s="321"/>
      <c r="CFD43" s="321"/>
      <c r="CFE43" s="321"/>
      <c r="CFF43" s="321"/>
      <c r="CFG43" s="321"/>
      <c r="CFH43" s="321"/>
      <c r="CFI43" s="321"/>
      <c r="CFJ43" s="321"/>
      <c r="CFK43" s="321"/>
      <c r="CFL43" s="321"/>
      <c r="CFM43" s="321"/>
      <c r="CFN43" s="321"/>
      <c r="CFO43" s="321"/>
      <c r="CFP43" s="321"/>
      <c r="CFQ43" s="321"/>
      <c r="CFR43" s="321"/>
      <c r="CFS43" s="321"/>
      <c r="CFT43" s="321"/>
      <c r="CFU43" s="321"/>
      <c r="CFV43" s="321"/>
      <c r="CFW43" s="321"/>
      <c r="CFX43" s="321"/>
      <c r="CFY43" s="321"/>
      <c r="CFZ43" s="321"/>
      <c r="CGA43" s="321"/>
      <c r="CGB43" s="321"/>
      <c r="CGC43" s="321"/>
      <c r="CGD43" s="321"/>
      <c r="CGE43" s="321"/>
      <c r="CGF43" s="321"/>
      <c r="CGG43" s="321"/>
      <c r="CGH43" s="321"/>
      <c r="CGI43" s="321"/>
      <c r="CGJ43" s="321"/>
      <c r="CGK43" s="321"/>
      <c r="CGL43" s="321"/>
      <c r="CGM43" s="321"/>
      <c r="CGN43" s="321"/>
      <c r="CGO43" s="321"/>
      <c r="CGP43" s="321"/>
      <c r="CGQ43" s="321"/>
      <c r="CGR43" s="321"/>
      <c r="CGS43" s="321"/>
      <c r="CGT43" s="321"/>
      <c r="CGU43" s="321"/>
      <c r="CGV43" s="321"/>
      <c r="CGW43" s="321"/>
      <c r="CGX43" s="321"/>
      <c r="CGY43" s="321"/>
      <c r="CGZ43" s="321"/>
      <c r="CHA43" s="321"/>
      <c r="CHB43" s="321"/>
      <c r="CHC43" s="321"/>
      <c r="CHD43" s="321"/>
      <c r="CHE43" s="321"/>
      <c r="CHF43" s="321"/>
      <c r="CHG43" s="321"/>
      <c r="CHH43" s="321"/>
      <c r="CHI43" s="321"/>
      <c r="CHJ43" s="321"/>
      <c r="CHK43" s="321"/>
      <c r="CHL43" s="321"/>
      <c r="CHM43" s="321"/>
      <c r="CHN43" s="321"/>
      <c r="CHO43" s="321"/>
      <c r="CHP43" s="321"/>
      <c r="CHQ43" s="321"/>
      <c r="CHR43" s="321"/>
      <c r="CHS43" s="321"/>
      <c r="CHT43" s="321"/>
      <c r="CHU43" s="321"/>
      <c r="CHV43" s="321"/>
      <c r="CHW43" s="321"/>
      <c r="CHX43" s="321"/>
      <c r="CHY43" s="321"/>
      <c r="CHZ43" s="321"/>
      <c r="CIA43" s="321"/>
      <c r="CIB43" s="321"/>
      <c r="CIC43" s="321"/>
      <c r="CID43" s="321"/>
      <c r="CIE43" s="321"/>
      <c r="CIF43" s="321"/>
      <c r="CIG43" s="321"/>
      <c r="CIH43" s="321"/>
      <c r="CII43" s="321"/>
      <c r="CIJ43" s="321"/>
      <c r="CIK43" s="321"/>
      <c r="CIL43" s="321"/>
      <c r="CIM43" s="321"/>
      <c r="CIN43" s="321"/>
      <c r="CIO43" s="321"/>
      <c r="CIP43" s="321"/>
      <c r="CIQ43" s="321"/>
      <c r="CIR43" s="321"/>
      <c r="CIS43" s="321"/>
      <c r="CIT43" s="321"/>
      <c r="CIU43" s="321"/>
      <c r="CIV43" s="321"/>
      <c r="CIW43" s="321"/>
      <c r="CIX43" s="321"/>
      <c r="CIY43" s="321"/>
      <c r="CIZ43" s="321"/>
      <c r="CJA43" s="321"/>
      <c r="CJB43" s="321"/>
      <c r="CJC43" s="321"/>
      <c r="CJD43" s="321"/>
      <c r="CJE43" s="321"/>
      <c r="CJF43" s="321"/>
      <c r="CJG43" s="321"/>
      <c r="CJH43" s="321"/>
      <c r="CJI43" s="321"/>
      <c r="CJJ43" s="321"/>
      <c r="CJK43" s="321"/>
      <c r="CJL43" s="321"/>
      <c r="CJM43" s="321"/>
      <c r="CJN43" s="321"/>
      <c r="CJO43" s="321"/>
      <c r="CJP43" s="321"/>
      <c r="CJQ43" s="321"/>
      <c r="CJR43" s="321"/>
      <c r="CJS43" s="321"/>
      <c r="CJT43" s="321"/>
      <c r="CJU43" s="321"/>
      <c r="CJV43" s="321"/>
      <c r="CJW43" s="321"/>
      <c r="CJX43" s="321"/>
      <c r="CJY43" s="321"/>
      <c r="CJZ43" s="321"/>
      <c r="CKA43" s="321"/>
      <c r="CKB43" s="321"/>
      <c r="CKC43" s="321"/>
      <c r="CKD43" s="321"/>
      <c r="CKE43" s="321"/>
      <c r="CKF43" s="321"/>
      <c r="CKG43" s="321"/>
      <c r="CKH43" s="321"/>
      <c r="CKI43" s="321"/>
      <c r="CKJ43" s="321"/>
      <c r="CKK43" s="321"/>
      <c r="CKL43" s="321"/>
      <c r="CKM43" s="321"/>
      <c r="CKN43" s="321"/>
      <c r="CKO43" s="321"/>
      <c r="CKP43" s="321"/>
      <c r="CKQ43" s="321"/>
      <c r="CKR43" s="321"/>
      <c r="CKS43" s="321"/>
      <c r="CKT43" s="321"/>
      <c r="CKU43" s="321"/>
      <c r="CKV43" s="321"/>
      <c r="CKW43" s="321"/>
      <c r="CKX43" s="321"/>
      <c r="CKY43" s="321"/>
      <c r="CKZ43" s="321"/>
      <c r="CLA43" s="321"/>
      <c r="CLB43" s="321"/>
      <c r="CLC43" s="321"/>
      <c r="CLD43" s="321"/>
      <c r="CLE43" s="321"/>
      <c r="CLF43" s="321"/>
      <c r="CLG43" s="321"/>
      <c r="CLH43" s="321"/>
      <c r="CLI43" s="321"/>
      <c r="CLJ43" s="321"/>
      <c r="CLK43" s="321"/>
      <c r="CLL43" s="321"/>
      <c r="CLM43" s="321"/>
      <c r="CLN43" s="321"/>
      <c r="CLO43" s="321"/>
      <c r="CLP43" s="321"/>
      <c r="CLQ43" s="321"/>
      <c r="CLR43" s="321"/>
      <c r="CLS43" s="321"/>
      <c r="CLT43" s="321"/>
      <c r="CLU43" s="321"/>
      <c r="CLV43" s="321"/>
      <c r="CLW43" s="321"/>
      <c r="CLX43" s="321"/>
      <c r="CLY43" s="321"/>
      <c r="CLZ43" s="321"/>
      <c r="CMA43" s="321"/>
      <c r="CMB43" s="321"/>
      <c r="CMC43" s="321"/>
      <c r="CMD43" s="321"/>
      <c r="CME43" s="321"/>
      <c r="CMF43" s="321"/>
      <c r="CMG43" s="321"/>
      <c r="CMH43" s="321"/>
      <c r="CMI43" s="321"/>
      <c r="CMJ43" s="321"/>
      <c r="CMK43" s="321"/>
      <c r="CML43" s="321"/>
      <c r="CMM43" s="321"/>
      <c r="CMN43" s="321"/>
      <c r="CMO43" s="321"/>
      <c r="CMP43" s="321"/>
      <c r="CMQ43" s="321"/>
      <c r="CMR43" s="321"/>
      <c r="CMS43" s="321"/>
      <c r="CMT43" s="321"/>
      <c r="CMU43" s="321"/>
      <c r="CMV43" s="321"/>
      <c r="CMW43" s="321"/>
      <c r="CMX43" s="321"/>
      <c r="CMY43" s="321"/>
      <c r="CMZ43" s="321"/>
      <c r="CNA43" s="321"/>
      <c r="CNB43" s="321"/>
      <c r="CNC43" s="321"/>
      <c r="CND43" s="321"/>
      <c r="CNE43" s="321"/>
      <c r="CNF43" s="321"/>
      <c r="CNG43" s="321"/>
      <c r="CNH43" s="321"/>
      <c r="CNI43" s="321"/>
      <c r="CNJ43" s="321"/>
      <c r="CNK43" s="321"/>
      <c r="CNL43" s="321"/>
      <c r="CNM43" s="321"/>
      <c r="CNN43" s="321"/>
      <c r="CNO43" s="321"/>
      <c r="CNP43" s="321"/>
      <c r="CNQ43" s="321"/>
      <c r="CNR43" s="321"/>
      <c r="CNS43" s="321"/>
      <c r="CNT43" s="321"/>
      <c r="CNU43" s="321"/>
      <c r="CNV43" s="321"/>
      <c r="CNW43" s="321"/>
      <c r="CNX43" s="321"/>
      <c r="CNY43" s="321"/>
      <c r="CNZ43" s="321"/>
      <c r="COA43" s="321"/>
      <c r="COB43" s="321"/>
      <c r="COC43" s="321"/>
      <c r="COD43" s="321"/>
      <c r="COE43" s="321"/>
      <c r="COF43" s="321"/>
      <c r="COG43" s="321"/>
      <c r="COH43" s="321"/>
      <c r="COI43" s="321"/>
      <c r="COJ43" s="321"/>
      <c r="COK43" s="321"/>
      <c r="COL43" s="321"/>
      <c r="COM43" s="321"/>
      <c r="CON43" s="321"/>
      <c r="COO43" s="321"/>
      <c r="COP43" s="321"/>
      <c r="COQ43" s="321"/>
      <c r="COR43" s="321"/>
      <c r="COS43" s="321"/>
      <c r="COT43" s="321"/>
      <c r="COU43" s="321"/>
      <c r="COV43" s="321"/>
      <c r="COW43" s="321"/>
      <c r="COX43" s="321"/>
      <c r="COY43" s="321"/>
      <c r="COZ43" s="321"/>
      <c r="CPA43" s="321"/>
      <c r="CPB43" s="321"/>
      <c r="CPC43" s="321"/>
      <c r="CPD43" s="321"/>
      <c r="CPE43" s="321"/>
      <c r="CPF43" s="321"/>
      <c r="CPG43" s="321"/>
      <c r="CPH43" s="321"/>
      <c r="CPI43" s="321"/>
      <c r="CPJ43" s="321"/>
      <c r="CPK43" s="321"/>
      <c r="CPL43" s="321"/>
      <c r="CPM43" s="321"/>
      <c r="CPN43" s="321"/>
      <c r="CPO43" s="321"/>
      <c r="CPP43" s="321"/>
      <c r="CPQ43" s="321"/>
      <c r="CPR43" s="321"/>
      <c r="CPS43" s="321"/>
      <c r="CPT43" s="321"/>
      <c r="CPU43" s="321"/>
      <c r="CPV43" s="321"/>
      <c r="CPW43" s="321"/>
      <c r="CPX43" s="321"/>
      <c r="CPY43" s="321"/>
      <c r="CPZ43" s="321"/>
      <c r="CQA43" s="321"/>
      <c r="CQB43" s="321"/>
      <c r="CQC43" s="321"/>
      <c r="CQD43" s="321"/>
      <c r="CQE43" s="321"/>
      <c r="CQF43" s="321"/>
      <c r="CQG43" s="321"/>
      <c r="CQH43" s="321"/>
      <c r="CQI43" s="321"/>
      <c r="CQJ43" s="321"/>
      <c r="CQK43" s="321"/>
      <c r="CQL43" s="321"/>
      <c r="CQM43" s="321"/>
      <c r="CQN43" s="321"/>
      <c r="CQO43" s="321"/>
      <c r="CQP43" s="321"/>
      <c r="CQQ43" s="321"/>
      <c r="CQR43" s="321"/>
      <c r="CQS43" s="321"/>
      <c r="CQT43" s="321"/>
      <c r="CQU43" s="321"/>
      <c r="CQV43" s="321"/>
      <c r="CQW43" s="321"/>
      <c r="CQX43" s="321"/>
      <c r="CQY43" s="321"/>
      <c r="CQZ43" s="321"/>
      <c r="CRA43" s="321"/>
      <c r="CRB43" s="321"/>
      <c r="CRC43" s="321"/>
      <c r="CRD43" s="321"/>
      <c r="CRE43" s="321"/>
      <c r="CRF43" s="321"/>
      <c r="CRG43" s="321"/>
      <c r="CRH43" s="321"/>
      <c r="CRI43" s="321"/>
      <c r="CRJ43" s="321"/>
      <c r="CRK43" s="321"/>
      <c r="CRL43" s="321"/>
      <c r="CRM43" s="321"/>
      <c r="CRN43" s="321"/>
      <c r="CRO43" s="321"/>
      <c r="CRP43" s="321"/>
      <c r="CRQ43" s="321"/>
      <c r="CRR43" s="321"/>
      <c r="CRS43" s="321"/>
      <c r="CRT43" s="321"/>
      <c r="CRU43" s="321"/>
      <c r="CRV43" s="321"/>
      <c r="CRW43" s="321"/>
      <c r="CRX43" s="321"/>
      <c r="CRY43" s="321"/>
      <c r="CRZ43" s="321"/>
      <c r="CSA43" s="321"/>
      <c r="CSB43" s="321"/>
      <c r="CSC43" s="321"/>
      <c r="CSD43" s="321"/>
      <c r="CSE43" s="321"/>
      <c r="CSF43" s="321"/>
      <c r="CSG43" s="321"/>
      <c r="CSH43" s="321"/>
      <c r="CSI43" s="321"/>
      <c r="CSJ43" s="321"/>
      <c r="CSK43" s="321"/>
      <c r="CSL43" s="321"/>
      <c r="CSM43" s="321"/>
      <c r="CSN43" s="321"/>
      <c r="CSO43" s="321"/>
      <c r="CSP43" s="321"/>
      <c r="CSQ43" s="321"/>
      <c r="CSR43" s="321"/>
      <c r="CSS43" s="321"/>
      <c r="CST43" s="321"/>
      <c r="CSU43" s="321"/>
      <c r="CSV43" s="321"/>
      <c r="CSW43" s="321"/>
      <c r="CSX43" s="321"/>
      <c r="CSY43" s="321"/>
      <c r="CSZ43" s="321"/>
      <c r="CTA43" s="321"/>
      <c r="CTB43" s="321"/>
      <c r="CTC43" s="321"/>
      <c r="CTD43" s="321"/>
      <c r="CTE43" s="321"/>
      <c r="CTF43" s="321"/>
      <c r="CTG43" s="321"/>
      <c r="CTH43" s="321"/>
      <c r="CTI43" s="321"/>
      <c r="CTJ43" s="321"/>
      <c r="CTK43" s="321"/>
      <c r="CTL43" s="321"/>
      <c r="CTM43" s="321"/>
      <c r="CTN43" s="321"/>
      <c r="CTO43" s="321"/>
      <c r="CTP43" s="321"/>
      <c r="CTQ43" s="321"/>
      <c r="CTR43" s="321"/>
      <c r="CTS43" s="321"/>
      <c r="CTT43" s="321"/>
      <c r="CTU43" s="321"/>
      <c r="CTV43" s="321"/>
      <c r="CTW43" s="321"/>
      <c r="CTX43" s="321"/>
      <c r="CTY43" s="321"/>
      <c r="CTZ43" s="321"/>
      <c r="CUA43" s="321"/>
      <c r="CUB43" s="321"/>
      <c r="CUC43" s="321"/>
      <c r="CUD43" s="321"/>
      <c r="CUE43" s="321"/>
      <c r="CUF43" s="321"/>
      <c r="CUG43" s="321"/>
      <c r="CUH43" s="321"/>
      <c r="CUI43" s="321"/>
      <c r="CUJ43" s="321"/>
      <c r="CUK43" s="321"/>
      <c r="CUL43" s="321"/>
      <c r="CUM43" s="321"/>
      <c r="CUN43" s="321"/>
      <c r="CUO43" s="321"/>
      <c r="CUP43" s="321"/>
      <c r="CUQ43" s="321"/>
      <c r="CUR43" s="321"/>
      <c r="CUS43" s="321"/>
      <c r="CUT43" s="321"/>
      <c r="CUU43" s="321"/>
      <c r="CUV43" s="321"/>
      <c r="CUW43" s="321"/>
      <c r="CUX43" s="321"/>
      <c r="CUY43" s="321"/>
      <c r="CUZ43" s="321"/>
      <c r="CVA43" s="321"/>
      <c r="CVB43" s="321"/>
      <c r="CVC43" s="321"/>
      <c r="CVD43" s="321"/>
      <c r="CVE43" s="321"/>
      <c r="CVF43" s="321"/>
      <c r="CVG43" s="321"/>
      <c r="CVH43" s="321"/>
      <c r="CVI43" s="321"/>
      <c r="CVJ43" s="321"/>
      <c r="CVK43" s="321"/>
      <c r="CVL43" s="321"/>
      <c r="CVM43" s="321"/>
      <c r="CVN43" s="321"/>
      <c r="CVO43" s="321"/>
      <c r="CVP43" s="321"/>
      <c r="CVQ43" s="321"/>
      <c r="CVR43" s="321"/>
      <c r="CVS43" s="321"/>
      <c r="CVT43" s="321"/>
      <c r="CVU43" s="321"/>
      <c r="CVV43" s="321"/>
      <c r="CVW43" s="321"/>
      <c r="CVX43" s="321"/>
      <c r="CVY43" s="321"/>
      <c r="CVZ43" s="321"/>
      <c r="CWA43" s="321"/>
      <c r="CWB43" s="321"/>
      <c r="CWC43" s="321"/>
      <c r="CWD43" s="321"/>
      <c r="CWE43" s="321"/>
      <c r="CWF43" s="321"/>
      <c r="CWG43" s="321"/>
      <c r="CWH43" s="321"/>
      <c r="CWI43" s="321"/>
      <c r="CWJ43" s="321"/>
      <c r="CWK43" s="321"/>
      <c r="CWL43" s="321"/>
      <c r="CWM43" s="321"/>
      <c r="CWN43" s="321"/>
      <c r="CWO43" s="321"/>
      <c r="CWP43" s="321"/>
      <c r="CWQ43" s="321"/>
      <c r="CWR43" s="321"/>
      <c r="CWS43" s="321"/>
      <c r="CWT43" s="321"/>
      <c r="CWU43" s="321"/>
      <c r="CWV43" s="321"/>
      <c r="CWW43" s="321"/>
      <c r="CWX43" s="321"/>
      <c r="CWY43" s="321"/>
      <c r="CWZ43" s="321"/>
      <c r="CXA43" s="321"/>
      <c r="CXB43" s="321"/>
      <c r="CXC43" s="321"/>
      <c r="CXD43" s="321"/>
      <c r="CXE43" s="321"/>
      <c r="CXF43" s="321"/>
      <c r="CXG43" s="321"/>
      <c r="CXH43" s="321"/>
      <c r="CXI43" s="321"/>
      <c r="CXJ43" s="321"/>
      <c r="CXK43" s="321"/>
      <c r="CXL43" s="321"/>
      <c r="CXM43" s="321"/>
      <c r="CXN43" s="321"/>
      <c r="CXO43" s="321"/>
      <c r="CXP43" s="321"/>
      <c r="CXQ43" s="321"/>
      <c r="CXR43" s="321"/>
      <c r="CXS43" s="321"/>
      <c r="CXT43" s="321"/>
      <c r="CXU43" s="321"/>
      <c r="CXV43" s="321"/>
      <c r="CXW43" s="321"/>
      <c r="CXX43" s="321"/>
      <c r="CXY43" s="321"/>
      <c r="CXZ43" s="321"/>
      <c r="CYA43" s="321"/>
      <c r="CYB43" s="321"/>
      <c r="CYC43" s="321"/>
      <c r="CYD43" s="321"/>
      <c r="CYE43" s="321"/>
      <c r="CYF43" s="321"/>
      <c r="CYG43" s="321"/>
      <c r="CYH43" s="321"/>
      <c r="CYI43" s="321"/>
      <c r="CYJ43" s="321"/>
      <c r="CYK43" s="321"/>
      <c r="CYL43" s="321"/>
      <c r="CYM43" s="321"/>
      <c r="CYN43" s="321"/>
      <c r="CYO43" s="321"/>
      <c r="CYP43" s="321"/>
      <c r="CYQ43" s="321"/>
      <c r="CYR43" s="321"/>
      <c r="CYS43" s="321"/>
      <c r="CYT43" s="321"/>
      <c r="CYU43" s="321"/>
      <c r="CYV43" s="321"/>
      <c r="CYW43" s="321"/>
      <c r="CYX43" s="321"/>
      <c r="CYY43" s="321"/>
      <c r="CYZ43" s="321"/>
      <c r="CZA43" s="321"/>
      <c r="CZB43" s="321"/>
      <c r="CZC43" s="321"/>
      <c r="CZD43" s="321"/>
      <c r="CZE43" s="321"/>
      <c r="CZF43" s="321"/>
      <c r="CZG43" s="321"/>
      <c r="CZH43" s="321"/>
      <c r="CZI43" s="321"/>
      <c r="CZJ43" s="321"/>
      <c r="CZK43" s="321"/>
      <c r="CZL43" s="321"/>
      <c r="CZM43" s="321"/>
      <c r="CZN43" s="321"/>
      <c r="CZO43" s="321"/>
      <c r="CZP43" s="321"/>
      <c r="CZQ43" s="321"/>
      <c r="CZR43" s="321"/>
      <c r="CZS43" s="321"/>
      <c r="CZT43" s="321"/>
      <c r="CZU43" s="321"/>
      <c r="CZV43" s="321"/>
      <c r="CZW43" s="321"/>
      <c r="CZX43" s="321"/>
      <c r="CZY43" s="321"/>
      <c r="CZZ43" s="321"/>
      <c r="DAA43" s="321"/>
      <c r="DAB43" s="321"/>
      <c r="DAC43" s="321"/>
      <c r="DAD43" s="321"/>
      <c r="DAE43" s="321"/>
      <c r="DAF43" s="321"/>
      <c r="DAG43" s="321"/>
      <c r="DAH43" s="321"/>
      <c r="DAI43" s="321"/>
      <c r="DAJ43" s="321"/>
      <c r="DAK43" s="321"/>
      <c r="DAL43" s="321"/>
      <c r="DAM43" s="321"/>
      <c r="DAN43" s="321"/>
      <c r="DAO43" s="321"/>
      <c r="DAP43" s="321"/>
      <c r="DAQ43" s="321"/>
      <c r="DAR43" s="321"/>
      <c r="DAS43" s="321"/>
      <c r="DAT43" s="321"/>
      <c r="DAU43" s="321"/>
      <c r="DAV43" s="321"/>
      <c r="DAW43" s="321"/>
      <c r="DAX43" s="321"/>
      <c r="DAY43" s="321"/>
      <c r="DAZ43" s="321"/>
      <c r="DBA43" s="321"/>
      <c r="DBB43" s="321"/>
      <c r="DBC43" s="321"/>
      <c r="DBD43" s="321"/>
      <c r="DBE43" s="321"/>
      <c r="DBF43" s="321"/>
      <c r="DBG43" s="321"/>
      <c r="DBH43" s="321"/>
      <c r="DBI43" s="321"/>
      <c r="DBJ43" s="321"/>
      <c r="DBK43" s="321"/>
      <c r="DBL43" s="321"/>
      <c r="DBM43" s="321"/>
      <c r="DBN43" s="321"/>
      <c r="DBO43" s="321"/>
      <c r="DBP43" s="321"/>
      <c r="DBQ43" s="321"/>
      <c r="DBR43" s="321"/>
      <c r="DBS43" s="321"/>
      <c r="DBT43" s="321"/>
      <c r="DBU43" s="321"/>
      <c r="DBV43" s="321"/>
      <c r="DBW43" s="321"/>
      <c r="DBX43" s="321"/>
      <c r="DBY43" s="321"/>
      <c r="DBZ43" s="321"/>
      <c r="DCA43" s="321"/>
      <c r="DCB43" s="321"/>
      <c r="DCC43" s="321"/>
      <c r="DCD43" s="321"/>
      <c r="DCE43" s="321"/>
      <c r="DCF43" s="321"/>
      <c r="DCG43" s="321"/>
      <c r="DCH43" s="321"/>
      <c r="DCI43" s="321"/>
      <c r="DCJ43" s="321"/>
      <c r="DCK43" s="321"/>
      <c r="DCL43" s="321"/>
      <c r="DCM43" s="321"/>
      <c r="DCN43" s="321"/>
      <c r="DCO43" s="321"/>
      <c r="DCP43" s="321"/>
      <c r="DCQ43" s="321"/>
      <c r="DCR43" s="321"/>
      <c r="DCS43" s="321"/>
      <c r="DCT43" s="321"/>
      <c r="DCU43" s="321"/>
      <c r="DCV43" s="321"/>
      <c r="DCW43" s="321"/>
      <c r="DCX43" s="321"/>
      <c r="DCY43" s="321"/>
      <c r="DCZ43" s="321"/>
      <c r="DDA43" s="321"/>
      <c r="DDB43" s="321"/>
      <c r="DDC43" s="321"/>
      <c r="DDD43" s="321"/>
      <c r="DDE43" s="321"/>
      <c r="DDF43" s="321"/>
      <c r="DDG43" s="321"/>
      <c r="DDH43" s="321"/>
      <c r="DDI43" s="321"/>
      <c r="DDJ43" s="321"/>
      <c r="DDK43" s="321"/>
      <c r="DDL43" s="321"/>
      <c r="DDM43" s="321"/>
      <c r="DDN43" s="321"/>
      <c r="DDO43" s="321"/>
      <c r="DDP43" s="321"/>
      <c r="DDQ43" s="321"/>
      <c r="DDR43" s="321"/>
      <c r="DDS43" s="321"/>
      <c r="DDT43" s="321"/>
      <c r="DDU43" s="321"/>
      <c r="DDV43" s="321"/>
      <c r="DDW43" s="321"/>
      <c r="DDX43" s="321"/>
      <c r="DDY43" s="321"/>
      <c r="DDZ43" s="321"/>
      <c r="DEA43" s="321"/>
      <c r="DEB43" s="321"/>
      <c r="DEC43" s="321"/>
      <c r="DED43" s="321"/>
      <c r="DEE43" s="321"/>
      <c r="DEF43" s="321"/>
      <c r="DEG43" s="321"/>
      <c r="DEH43" s="321"/>
      <c r="DEI43" s="321"/>
      <c r="DEJ43" s="321"/>
      <c r="DEK43" s="321"/>
      <c r="DEL43" s="321"/>
      <c r="DEM43" s="321"/>
      <c r="DEN43" s="321"/>
      <c r="DEO43" s="321"/>
      <c r="DEP43" s="321"/>
      <c r="DEQ43" s="321"/>
      <c r="DER43" s="321"/>
      <c r="DES43" s="321"/>
      <c r="DET43" s="321"/>
      <c r="DEU43" s="321"/>
      <c r="DEV43" s="321"/>
      <c r="DEW43" s="321"/>
      <c r="DEX43" s="321"/>
      <c r="DEY43" s="321"/>
      <c r="DEZ43" s="321"/>
      <c r="DFA43" s="321"/>
      <c r="DFB43" s="321"/>
      <c r="DFC43" s="321"/>
      <c r="DFD43" s="321"/>
      <c r="DFE43" s="321"/>
      <c r="DFF43" s="321"/>
      <c r="DFG43" s="321"/>
      <c r="DFH43" s="321"/>
      <c r="DFI43" s="321"/>
      <c r="DFJ43" s="321"/>
      <c r="DFK43" s="321"/>
      <c r="DFL43" s="321"/>
      <c r="DFM43" s="321"/>
      <c r="DFN43" s="321"/>
      <c r="DFO43" s="321"/>
      <c r="DFP43" s="321"/>
      <c r="DFQ43" s="321"/>
      <c r="DFR43" s="321"/>
      <c r="DFS43" s="321"/>
      <c r="DFT43" s="321"/>
      <c r="DFU43" s="321"/>
      <c r="DFV43" s="321"/>
      <c r="DFW43" s="321"/>
      <c r="DFX43" s="321"/>
      <c r="DFY43" s="321"/>
      <c r="DFZ43" s="321"/>
      <c r="DGA43" s="321"/>
      <c r="DGB43" s="321"/>
      <c r="DGC43" s="321"/>
      <c r="DGD43" s="321"/>
      <c r="DGE43" s="321"/>
      <c r="DGF43" s="321"/>
      <c r="DGG43" s="321"/>
      <c r="DGH43" s="321"/>
      <c r="DGI43" s="321"/>
      <c r="DGJ43" s="321"/>
      <c r="DGK43" s="321"/>
      <c r="DGL43" s="321"/>
      <c r="DGM43" s="321"/>
      <c r="DGN43" s="321"/>
      <c r="DGO43" s="321"/>
      <c r="DGP43" s="321"/>
      <c r="DGQ43" s="321"/>
      <c r="DGR43" s="321"/>
      <c r="DGS43" s="321"/>
      <c r="DGT43" s="321"/>
      <c r="DGU43" s="321"/>
      <c r="DGV43" s="321"/>
      <c r="DGW43" s="321"/>
      <c r="DGX43" s="321"/>
      <c r="DGY43" s="321"/>
      <c r="DGZ43" s="321"/>
      <c r="DHA43" s="321"/>
      <c r="DHB43" s="321"/>
      <c r="DHC43" s="321"/>
      <c r="DHD43" s="321"/>
      <c r="DHE43" s="321"/>
      <c r="DHF43" s="321"/>
      <c r="DHG43" s="321"/>
      <c r="DHH43" s="321"/>
      <c r="DHI43" s="321"/>
      <c r="DHJ43" s="321"/>
      <c r="DHK43" s="321"/>
      <c r="DHL43" s="321"/>
      <c r="DHM43" s="321"/>
      <c r="DHN43" s="321"/>
      <c r="DHO43" s="321"/>
      <c r="DHP43" s="321"/>
      <c r="DHQ43" s="321"/>
      <c r="DHR43" s="321"/>
      <c r="DHS43" s="321"/>
      <c r="DHT43" s="321"/>
      <c r="DHU43" s="321"/>
      <c r="DHV43" s="321"/>
      <c r="DHW43" s="321"/>
      <c r="DHX43" s="321"/>
      <c r="DHY43" s="321"/>
      <c r="DHZ43" s="321"/>
      <c r="DIA43" s="321"/>
      <c r="DIB43" s="321"/>
      <c r="DIC43" s="321"/>
      <c r="DID43" s="321"/>
      <c r="DIE43" s="321"/>
      <c r="DIF43" s="321"/>
      <c r="DIG43" s="321"/>
      <c r="DIH43" s="321"/>
      <c r="DII43" s="321"/>
      <c r="DIJ43" s="321"/>
      <c r="DIK43" s="321"/>
      <c r="DIL43" s="321"/>
      <c r="DIM43" s="321"/>
      <c r="DIN43" s="321"/>
      <c r="DIO43" s="321"/>
      <c r="DIP43" s="321"/>
      <c r="DIQ43" s="321"/>
      <c r="DIR43" s="321"/>
      <c r="DIS43" s="321"/>
      <c r="DIT43" s="321"/>
      <c r="DIU43" s="321"/>
      <c r="DIV43" s="321"/>
      <c r="DIW43" s="321"/>
      <c r="DIX43" s="321"/>
      <c r="DIY43" s="321"/>
      <c r="DIZ43" s="321"/>
      <c r="DJA43" s="321"/>
      <c r="DJB43" s="321"/>
      <c r="DJC43" s="321"/>
      <c r="DJD43" s="321"/>
      <c r="DJE43" s="321"/>
      <c r="DJF43" s="321"/>
      <c r="DJG43" s="321"/>
      <c r="DJH43" s="321"/>
      <c r="DJI43" s="321"/>
      <c r="DJJ43" s="321"/>
      <c r="DJK43" s="321"/>
      <c r="DJL43" s="321"/>
      <c r="DJM43" s="321"/>
      <c r="DJN43" s="321"/>
      <c r="DJO43" s="321"/>
      <c r="DJP43" s="321"/>
      <c r="DJQ43" s="321"/>
      <c r="DJR43" s="321"/>
      <c r="DJS43" s="321"/>
      <c r="DJT43" s="321"/>
      <c r="DJU43" s="321"/>
      <c r="DJV43" s="321"/>
      <c r="DJW43" s="321"/>
      <c r="DJX43" s="321"/>
      <c r="DJY43" s="321"/>
      <c r="DJZ43" s="321"/>
      <c r="DKA43" s="321"/>
      <c r="DKB43" s="321"/>
      <c r="DKC43" s="321"/>
      <c r="DKD43" s="321"/>
      <c r="DKE43" s="321"/>
      <c r="DKF43" s="321"/>
      <c r="DKG43" s="321"/>
      <c r="DKH43" s="321"/>
      <c r="DKI43" s="321"/>
      <c r="DKJ43" s="321"/>
      <c r="DKK43" s="321"/>
      <c r="DKL43" s="321"/>
      <c r="DKM43" s="321"/>
      <c r="DKN43" s="321"/>
      <c r="DKO43" s="321"/>
      <c r="DKP43" s="321"/>
      <c r="DKQ43" s="321"/>
      <c r="DKR43" s="321"/>
      <c r="DKS43" s="321"/>
      <c r="DKT43" s="321"/>
      <c r="DKU43" s="321"/>
      <c r="DKV43" s="321"/>
      <c r="DKW43" s="321"/>
      <c r="DKX43" s="321"/>
      <c r="DKY43" s="321"/>
      <c r="DKZ43" s="321"/>
      <c r="DLA43" s="321"/>
      <c r="DLB43" s="321"/>
      <c r="DLC43" s="321"/>
      <c r="DLD43" s="321"/>
      <c r="DLE43" s="321"/>
      <c r="DLF43" s="321"/>
      <c r="DLG43" s="321"/>
      <c r="DLH43" s="321"/>
      <c r="DLI43" s="321"/>
      <c r="DLJ43" s="321"/>
      <c r="DLK43" s="321"/>
      <c r="DLL43" s="321"/>
      <c r="DLM43" s="321"/>
      <c r="DLN43" s="321"/>
      <c r="DLO43" s="321"/>
      <c r="DLP43" s="321"/>
      <c r="DLQ43" s="321"/>
      <c r="DLR43" s="321"/>
      <c r="DLS43" s="321"/>
      <c r="DLT43" s="321"/>
      <c r="DLU43" s="321"/>
      <c r="DLV43" s="321"/>
      <c r="DLW43" s="321"/>
      <c r="DLX43" s="321"/>
      <c r="DLY43" s="321"/>
      <c r="DLZ43" s="321"/>
      <c r="DMA43" s="321"/>
      <c r="DMB43" s="321"/>
      <c r="DMC43" s="321"/>
      <c r="DMD43" s="321"/>
      <c r="DME43" s="321"/>
      <c r="DMF43" s="321"/>
      <c r="DMG43" s="321"/>
      <c r="DMH43" s="321"/>
      <c r="DMI43" s="321"/>
      <c r="DMJ43" s="321"/>
      <c r="DMK43" s="321"/>
      <c r="DML43" s="321"/>
      <c r="DMM43" s="321"/>
      <c r="DMN43" s="321"/>
      <c r="DMO43" s="321"/>
      <c r="DMP43" s="321"/>
      <c r="DMQ43" s="321"/>
      <c r="DMR43" s="321"/>
      <c r="DMS43" s="321"/>
      <c r="DMT43" s="321"/>
      <c r="DMU43" s="321"/>
      <c r="DMV43" s="321"/>
      <c r="DMW43" s="321"/>
      <c r="DMX43" s="321"/>
      <c r="DMY43" s="321"/>
      <c r="DMZ43" s="321"/>
      <c r="DNA43" s="321"/>
      <c r="DNB43" s="321"/>
      <c r="DNC43" s="321"/>
      <c r="DND43" s="321"/>
      <c r="DNE43" s="321"/>
      <c r="DNF43" s="321"/>
      <c r="DNG43" s="321"/>
      <c r="DNH43" s="321"/>
      <c r="DNI43" s="321"/>
      <c r="DNJ43" s="321"/>
      <c r="DNK43" s="321"/>
      <c r="DNL43" s="321"/>
      <c r="DNM43" s="321"/>
      <c r="DNN43" s="321"/>
      <c r="DNO43" s="321"/>
      <c r="DNP43" s="321"/>
      <c r="DNQ43" s="321"/>
      <c r="DNR43" s="321"/>
      <c r="DNS43" s="321"/>
      <c r="DNT43" s="321"/>
      <c r="DNU43" s="321"/>
      <c r="DNV43" s="321"/>
      <c r="DNW43" s="321"/>
      <c r="DNX43" s="321"/>
      <c r="DNY43" s="321"/>
      <c r="DNZ43" s="321"/>
      <c r="DOA43" s="321"/>
      <c r="DOB43" s="321"/>
      <c r="DOC43" s="321"/>
      <c r="DOD43" s="321"/>
      <c r="DOE43" s="321"/>
      <c r="DOF43" s="321"/>
      <c r="DOG43" s="321"/>
      <c r="DOH43" s="321"/>
      <c r="DOI43" s="321"/>
      <c r="DOJ43" s="321"/>
      <c r="DOK43" s="321"/>
      <c r="DOL43" s="321"/>
      <c r="DOM43" s="321"/>
      <c r="DON43" s="321"/>
      <c r="DOO43" s="321"/>
      <c r="DOP43" s="321"/>
      <c r="DOQ43" s="321"/>
      <c r="DOR43" s="321"/>
      <c r="DOS43" s="321"/>
      <c r="DOT43" s="321"/>
      <c r="DOU43" s="321"/>
      <c r="DOV43" s="321"/>
      <c r="DOW43" s="321"/>
      <c r="DOX43" s="321"/>
      <c r="DOY43" s="321"/>
      <c r="DOZ43" s="321"/>
      <c r="DPA43" s="321"/>
      <c r="DPB43" s="321"/>
      <c r="DPC43" s="321"/>
      <c r="DPD43" s="321"/>
      <c r="DPE43" s="321"/>
      <c r="DPF43" s="321"/>
      <c r="DPG43" s="321"/>
      <c r="DPH43" s="321"/>
      <c r="DPI43" s="321"/>
      <c r="DPJ43" s="321"/>
      <c r="DPK43" s="321"/>
      <c r="DPL43" s="321"/>
      <c r="DPM43" s="321"/>
      <c r="DPN43" s="321"/>
      <c r="DPO43" s="321"/>
      <c r="DPP43" s="321"/>
      <c r="DPQ43" s="321"/>
      <c r="DPR43" s="321"/>
      <c r="DPS43" s="321"/>
      <c r="DPT43" s="321"/>
      <c r="DPU43" s="321"/>
      <c r="DPV43" s="321"/>
      <c r="DPW43" s="321"/>
      <c r="DPX43" s="321"/>
      <c r="DPY43" s="321"/>
      <c r="DPZ43" s="321"/>
      <c r="DQA43" s="321"/>
      <c r="DQB43" s="321"/>
      <c r="DQC43" s="321"/>
      <c r="DQD43" s="321"/>
      <c r="DQE43" s="321"/>
      <c r="DQF43" s="321"/>
      <c r="DQG43" s="321"/>
      <c r="DQH43" s="321"/>
      <c r="DQI43" s="321"/>
      <c r="DQJ43" s="321"/>
      <c r="DQK43" s="321"/>
      <c r="DQL43" s="321"/>
      <c r="DQM43" s="321"/>
      <c r="DQN43" s="321"/>
      <c r="DQO43" s="321"/>
      <c r="DQP43" s="321"/>
      <c r="DQQ43" s="321"/>
      <c r="DQR43" s="321"/>
      <c r="DQS43" s="321"/>
      <c r="DQT43" s="321"/>
      <c r="DQU43" s="321"/>
      <c r="DQV43" s="321"/>
      <c r="DQW43" s="321"/>
      <c r="DQX43" s="321"/>
      <c r="DQY43" s="321"/>
      <c r="DQZ43" s="321"/>
      <c r="DRA43" s="321"/>
      <c r="DRB43" s="321"/>
      <c r="DRC43" s="321"/>
      <c r="DRD43" s="321"/>
      <c r="DRE43" s="321"/>
      <c r="DRF43" s="321"/>
      <c r="DRG43" s="321"/>
      <c r="DRH43" s="321"/>
      <c r="DRI43" s="321"/>
      <c r="DRJ43" s="321"/>
      <c r="DRK43" s="321"/>
      <c r="DRL43" s="321"/>
      <c r="DRM43" s="321"/>
      <c r="DRN43" s="321"/>
      <c r="DRO43" s="321"/>
      <c r="DRP43" s="321"/>
      <c r="DRQ43" s="321"/>
      <c r="DRR43" s="321"/>
      <c r="DRS43" s="321"/>
      <c r="DRT43" s="321"/>
      <c r="DRU43" s="321"/>
      <c r="DRV43" s="321"/>
      <c r="DRW43" s="321"/>
      <c r="DRX43" s="321"/>
      <c r="DRY43" s="321"/>
      <c r="DRZ43" s="321"/>
      <c r="DSA43" s="321"/>
      <c r="DSB43" s="321"/>
      <c r="DSC43" s="321"/>
      <c r="DSD43" s="321"/>
      <c r="DSE43" s="321"/>
      <c r="DSF43" s="321"/>
      <c r="DSG43" s="321"/>
      <c r="DSH43" s="321"/>
      <c r="DSI43" s="321"/>
      <c r="DSJ43" s="321"/>
      <c r="DSK43" s="321"/>
      <c r="DSL43" s="321"/>
      <c r="DSM43" s="321"/>
      <c r="DSN43" s="321"/>
      <c r="DSO43" s="321"/>
      <c r="DSP43" s="321"/>
      <c r="DSQ43" s="321"/>
      <c r="DSR43" s="321"/>
      <c r="DSS43" s="321"/>
      <c r="DST43" s="321"/>
      <c r="DSU43" s="321"/>
      <c r="DSV43" s="321"/>
      <c r="DSW43" s="321"/>
      <c r="DSX43" s="321"/>
      <c r="DSY43" s="321"/>
      <c r="DSZ43" s="321"/>
      <c r="DTA43" s="321"/>
      <c r="DTB43" s="321"/>
      <c r="DTC43" s="321"/>
      <c r="DTD43" s="321"/>
      <c r="DTE43" s="321"/>
      <c r="DTF43" s="321"/>
      <c r="DTG43" s="321"/>
      <c r="DTH43" s="321"/>
      <c r="DTI43" s="321"/>
      <c r="DTJ43" s="321"/>
      <c r="DTK43" s="321"/>
      <c r="DTL43" s="321"/>
      <c r="DTM43" s="321"/>
      <c r="DTN43" s="321"/>
      <c r="DTO43" s="321"/>
      <c r="DTP43" s="321"/>
      <c r="DTQ43" s="321"/>
      <c r="DTR43" s="321"/>
      <c r="DTS43" s="321"/>
      <c r="DTT43" s="321"/>
      <c r="DTU43" s="321"/>
      <c r="DTV43" s="321"/>
      <c r="DTW43" s="321"/>
      <c r="DTX43" s="321"/>
      <c r="DTY43" s="321"/>
      <c r="DTZ43" s="321"/>
      <c r="DUA43" s="321"/>
      <c r="DUB43" s="321"/>
      <c r="DUC43" s="321"/>
      <c r="DUD43" s="321"/>
      <c r="DUE43" s="321"/>
      <c r="DUF43" s="321"/>
      <c r="DUG43" s="321"/>
      <c r="DUH43" s="321"/>
      <c r="DUI43" s="321"/>
      <c r="DUJ43" s="321"/>
      <c r="DUK43" s="321"/>
      <c r="DUL43" s="321"/>
      <c r="DUM43" s="321"/>
      <c r="DUN43" s="321"/>
      <c r="DUO43" s="321"/>
      <c r="DUP43" s="321"/>
      <c r="DUQ43" s="321"/>
      <c r="DUR43" s="321"/>
      <c r="DUS43" s="321"/>
      <c r="DUT43" s="321"/>
      <c r="DUU43" s="321"/>
      <c r="DUV43" s="321"/>
      <c r="DUW43" s="321"/>
      <c r="DUX43" s="321"/>
      <c r="DUY43" s="321"/>
      <c r="DUZ43" s="321"/>
      <c r="DVA43" s="321"/>
      <c r="DVB43" s="321"/>
      <c r="DVC43" s="321"/>
      <c r="DVD43" s="321"/>
      <c r="DVE43" s="321"/>
      <c r="DVF43" s="321"/>
      <c r="DVG43" s="321"/>
      <c r="DVH43" s="321"/>
      <c r="DVI43" s="321"/>
      <c r="DVJ43" s="321"/>
      <c r="DVK43" s="321"/>
      <c r="DVL43" s="321"/>
      <c r="DVM43" s="321"/>
      <c r="DVN43" s="321"/>
      <c r="DVO43" s="321"/>
      <c r="DVP43" s="321"/>
      <c r="DVQ43" s="321"/>
      <c r="DVR43" s="321"/>
      <c r="DVS43" s="321"/>
      <c r="DVT43" s="321"/>
      <c r="DVU43" s="321"/>
      <c r="DVV43" s="321"/>
      <c r="DVW43" s="321"/>
      <c r="DVX43" s="321"/>
      <c r="DVY43" s="321"/>
      <c r="DVZ43" s="321"/>
      <c r="DWA43" s="321"/>
      <c r="DWB43" s="321"/>
      <c r="DWC43" s="321"/>
      <c r="DWD43" s="321"/>
      <c r="DWE43" s="321"/>
      <c r="DWF43" s="321"/>
      <c r="DWG43" s="321"/>
      <c r="DWH43" s="321"/>
      <c r="DWI43" s="321"/>
      <c r="DWJ43" s="321"/>
      <c r="DWK43" s="321"/>
      <c r="DWL43" s="321"/>
      <c r="DWM43" s="321"/>
      <c r="DWN43" s="321"/>
      <c r="DWO43" s="321"/>
      <c r="DWP43" s="321"/>
      <c r="DWQ43" s="321"/>
      <c r="DWR43" s="321"/>
      <c r="DWS43" s="321"/>
      <c r="DWT43" s="321"/>
      <c r="DWU43" s="321"/>
      <c r="DWV43" s="321"/>
      <c r="DWW43" s="321"/>
      <c r="DWX43" s="321"/>
      <c r="DWY43" s="321"/>
      <c r="DWZ43" s="321"/>
      <c r="DXA43" s="321"/>
      <c r="DXB43" s="321"/>
      <c r="DXC43" s="321"/>
      <c r="DXD43" s="321"/>
      <c r="DXE43" s="321"/>
      <c r="DXF43" s="321"/>
      <c r="DXG43" s="321"/>
      <c r="DXH43" s="321"/>
      <c r="DXI43" s="321"/>
      <c r="DXJ43" s="321"/>
      <c r="DXK43" s="321"/>
      <c r="DXL43" s="321"/>
      <c r="DXM43" s="321"/>
      <c r="DXN43" s="321"/>
      <c r="DXO43" s="321"/>
      <c r="DXP43" s="321"/>
      <c r="DXQ43" s="321"/>
      <c r="DXR43" s="321"/>
      <c r="DXS43" s="321"/>
      <c r="DXT43" s="321"/>
      <c r="DXU43" s="321"/>
      <c r="DXV43" s="321"/>
      <c r="DXW43" s="321"/>
      <c r="DXX43" s="321"/>
      <c r="DXY43" s="321"/>
      <c r="DXZ43" s="321"/>
      <c r="DYA43" s="321"/>
      <c r="DYB43" s="321"/>
      <c r="DYC43" s="321"/>
      <c r="DYD43" s="321"/>
      <c r="DYE43" s="321"/>
      <c r="DYF43" s="321"/>
      <c r="DYG43" s="321"/>
      <c r="DYH43" s="321"/>
      <c r="DYI43" s="321"/>
      <c r="DYJ43" s="321"/>
      <c r="DYK43" s="321"/>
      <c r="DYL43" s="321"/>
      <c r="DYM43" s="321"/>
      <c r="DYN43" s="321"/>
      <c r="DYO43" s="321"/>
      <c r="DYP43" s="321"/>
      <c r="DYQ43" s="321"/>
      <c r="DYR43" s="321"/>
      <c r="DYS43" s="321"/>
      <c r="DYT43" s="321"/>
      <c r="DYU43" s="321"/>
      <c r="DYV43" s="321"/>
      <c r="DYW43" s="321"/>
      <c r="DYX43" s="321"/>
      <c r="DYY43" s="321"/>
      <c r="DYZ43" s="321"/>
      <c r="DZA43" s="321"/>
      <c r="DZB43" s="321"/>
      <c r="DZC43" s="321"/>
      <c r="DZD43" s="321"/>
      <c r="DZE43" s="321"/>
      <c r="DZF43" s="321"/>
      <c r="DZG43" s="321"/>
      <c r="DZH43" s="321"/>
      <c r="DZI43" s="321"/>
      <c r="DZJ43" s="321"/>
      <c r="DZK43" s="321"/>
      <c r="DZL43" s="321"/>
      <c r="DZM43" s="321"/>
      <c r="DZN43" s="321"/>
      <c r="DZO43" s="321"/>
      <c r="DZP43" s="321"/>
      <c r="DZQ43" s="321"/>
      <c r="DZR43" s="321"/>
      <c r="DZS43" s="321"/>
      <c r="DZT43" s="321"/>
      <c r="DZU43" s="321"/>
      <c r="DZV43" s="321"/>
      <c r="DZW43" s="321"/>
      <c r="DZX43" s="321"/>
      <c r="DZY43" s="321"/>
      <c r="DZZ43" s="321"/>
      <c r="EAA43" s="321"/>
      <c r="EAB43" s="321"/>
      <c r="EAC43" s="321"/>
      <c r="EAD43" s="321"/>
      <c r="EAE43" s="321"/>
      <c r="EAF43" s="321"/>
      <c r="EAG43" s="321"/>
      <c r="EAH43" s="321"/>
      <c r="EAI43" s="321"/>
      <c r="EAJ43" s="321"/>
      <c r="EAK43" s="321"/>
      <c r="EAL43" s="321"/>
      <c r="EAM43" s="321"/>
      <c r="EAN43" s="321"/>
      <c r="EAO43" s="321"/>
      <c r="EAP43" s="321"/>
      <c r="EAQ43" s="321"/>
      <c r="EAR43" s="321"/>
      <c r="EAS43" s="321"/>
      <c r="EAT43" s="321"/>
      <c r="EAU43" s="321"/>
      <c r="EAV43" s="321"/>
      <c r="EAW43" s="321"/>
      <c r="EAX43" s="321"/>
      <c r="EAY43" s="321"/>
      <c r="EAZ43" s="321"/>
      <c r="EBA43" s="321"/>
      <c r="EBB43" s="321"/>
      <c r="EBC43" s="321"/>
      <c r="EBD43" s="321"/>
      <c r="EBE43" s="321"/>
      <c r="EBF43" s="321"/>
      <c r="EBG43" s="321"/>
      <c r="EBH43" s="321"/>
      <c r="EBI43" s="321"/>
      <c r="EBJ43" s="321"/>
      <c r="EBK43" s="321"/>
      <c r="EBL43" s="321"/>
      <c r="EBM43" s="321"/>
      <c r="EBN43" s="321"/>
      <c r="EBO43" s="321"/>
      <c r="EBP43" s="321"/>
      <c r="EBQ43" s="321"/>
      <c r="EBR43" s="321"/>
      <c r="EBS43" s="321"/>
      <c r="EBT43" s="321"/>
      <c r="EBU43" s="321"/>
      <c r="EBV43" s="321"/>
      <c r="EBW43" s="321"/>
      <c r="EBX43" s="321"/>
      <c r="EBY43" s="321"/>
      <c r="EBZ43" s="321"/>
      <c r="ECA43" s="321"/>
      <c r="ECB43" s="321"/>
      <c r="ECC43" s="321"/>
      <c r="ECD43" s="321"/>
      <c r="ECE43" s="321"/>
      <c r="ECF43" s="321"/>
      <c r="ECG43" s="321"/>
      <c r="ECH43" s="321"/>
      <c r="ECI43" s="321"/>
      <c r="ECJ43" s="321"/>
      <c r="ECK43" s="321"/>
      <c r="ECL43" s="321"/>
      <c r="ECM43" s="321"/>
      <c r="ECN43" s="321"/>
      <c r="ECO43" s="321"/>
      <c r="ECP43" s="321"/>
      <c r="ECQ43" s="321"/>
      <c r="ECR43" s="321"/>
      <c r="ECS43" s="321"/>
      <c r="ECT43" s="321"/>
      <c r="ECU43" s="321"/>
      <c r="ECV43" s="321"/>
      <c r="ECW43" s="321"/>
      <c r="ECX43" s="321"/>
      <c r="ECY43" s="321"/>
      <c r="ECZ43" s="321"/>
      <c r="EDA43" s="321"/>
      <c r="EDB43" s="321"/>
      <c r="EDC43" s="321"/>
      <c r="EDD43" s="321"/>
      <c r="EDE43" s="321"/>
      <c r="EDF43" s="321"/>
      <c r="EDG43" s="321"/>
      <c r="EDH43" s="321"/>
      <c r="EDI43" s="321"/>
      <c r="EDJ43" s="321"/>
      <c r="EDK43" s="321"/>
      <c r="EDL43" s="321"/>
      <c r="EDM43" s="321"/>
      <c r="EDN43" s="321"/>
      <c r="EDO43" s="321"/>
      <c r="EDP43" s="321"/>
      <c r="EDQ43" s="321"/>
      <c r="EDR43" s="321"/>
      <c r="EDS43" s="321"/>
      <c r="EDT43" s="321"/>
      <c r="EDU43" s="321"/>
      <c r="EDV43" s="321"/>
      <c r="EDW43" s="321"/>
      <c r="EDX43" s="321"/>
      <c r="EDY43" s="321"/>
      <c r="EDZ43" s="321"/>
      <c r="EEA43" s="321"/>
      <c r="EEB43" s="321"/>
      <c r="EEC43" s="321"/>
      <c r="EED43" s="321"/>
      <c r="EEE43" s="321"/>
      <c r="EEF43" s="321"/>
      <c r="EEG43" s="321"/>
      <c r="EEH43" s="321"/>
      <c r="EEI43" s="321"/>
      <c r="EEJ43" s="321"/>
      <c r="EEK43" s="321"/>
      <c r="EEL43" s="321"/>
      <c r="EEM43" s="321"/>
      <c r="EEN43" s="321"/>
      <c r="EEO43" s="321"/>
      <c r="EEP43" s="321"/>
      <c r="EEQ43" s="321"/>
      <c r="EER43" s="321"/>
      <c r="EES43" s="321"/>
      <c r="EET43" s="321"/>
      <c r="EEU43" s="321"/>
      <c r="EEV43" s="321"/>
      <c r="EEW43" s="321"/>
      <c r="EEX43" s="321"/>
      <c r="EEY43" s="321"/>
      <c r="EEZ43" s="321"/>
      <c r="EFA43" s="321"/>
      <c r="EFB43" s="321"/>
      <c r="EFC43" s="321"/>
      <c r="EFD43" s="321"/>
      <c r="EFE43" s="321"/>
      <c r="EFF43" s="321"/>
      <c r="EFG43" s="321"/>
      <c r="EFH43" s="321"/>
      <c r="EFI43" s="321"/>
      <c r="EFJ43" s="321"/>
      <c r="EFK43" s="321"/>
      <c r="EFL43" s="321"/>
      <c r="EFM43" s="321"/>
      <c r="EFN43" s="321"/>
      <c r="EFO43" s="321"/>
      <c r="EFP43" s="321"/>
      <c r="EFQ43" s="321"/>
      <c r="EFR43" s="321"/>
      <c r="EFS43" s="321"/>
      <c r="EFT43" s="321"/>
      <c r="EFU43" s="321"/>
      <c r="EFV43" s="321"/>
      <c r="EFW43" s="321"/>
      <c r="EFX43" s="321"/>
      <c r="EFY43" s="321"/>
      <c r="EFZ43" s="321"/>
      <c r="EGA43" s="321"/>
      <c r="EGB43" s="321"/>
      <c r="EGC43" s="321"/>
      <c r="EGD43" s="321"/>
      <c r="EGE43" s="321"/>
      <c r="EGF43" s="321"/>
      <c r="EGG43" s="321"/>
      <c r="EGH43" s="321"/>
      <c r="EGI43" s="321"/>
      <c r="EGJ43" s="321"/>
      <c r="EGK43" s="321"/>
      <c r="EGL43" s="321"/>
      <c r="EGM43" s="321"/>
      <c r="EGN43" s="321"/>
      <c r="EGO43" s="321"/>
      <c r="EGP43" s="321"/>
      <c r="EGQ43" s="321"/>
      <c r="EGR43" s="321"/>
      <c r="EGS43" s="321"/>
      <c r="EGT43" s="321"/>
      <c r="EGU43" s="321"/>
      <c r="EGV43" s="321"/>
      <c r="EGW43" s="321"/>
      <c r="EGX43" s="321"/>
      <c r="EGY43" s="321"/>
      <c r="EGZ43" s="321"/>
      <c r="EHA43" s="321"/>
      <c r="EHB43" s="321"/>
      <c r="EHC43" s="321"/>
      <c r="EHD43" s="321"/>
      <c r="EHE43" s="321"/>
      <c r="EHF43" s="321"/>
      <c r="EHG43" s="321"/>
      <c r="EHH43" s="321"/>
      <c r="EHI43" s="321"/>
      <c r="EHJ43" s="321"/>
      <c r="EHK43" s="321"/>
      <c r="EHL43" s="321"/>
      <c r="EHM43" s="321"/>
      <c r="EHN43" s="321"/>
      <c r="EHO43" s="321"/>
      <c r="EHP43" s="321"/>
      <c r="EHQ43" s="321"/>
      <c r="EHR43" s="321"/>
      <c r="EHS43" s="321"/>
      <c r="EHT43" s="321"/>
      <c r="EHU43" s="321"/>
      <c r="EHV43" s="321"/>
      <c r="EHW43" s="321"/>
      <c r="EHX43" s="321"/>
      <c r="EHY43" s="321"/>
      <c r="EHZ43" s="321"/>
      <c r="EIA43" s="321"/>
      <c r="EIB43" s="321"/>
      <c r="EIC43" s="321"/>
      <c r="EID43" s="321"/>
      <c r="EIE43" s="321"/>
      <c r="EIF43" s="321"/>
      <c r="EIG43" s="321"/>
      <c r="EIH43" s="321"/>
      <c r="EII43" s="321"/>
      <c r="EIJ43" s="321"/>
      <c r="EIK43" s="321"/>
      <c r="EIL43" s="321"/>
      <c r="EIM43" s="321"/>
      <c r="EIN43" s="321"/>
      <c r="EIO43" s="321"/>
      <c r="EIP43" s="321"/>
      <c r="EIQ43" s="321"/>
      <c r="EIR43" s="321"/>
      <c r="EIS43" s="321"/>
      <c r="EIT43" s="321"/>
      <c r="EIU43" s="321"/>
      <c r="EIV43" s="321"/>
      <c r="EIW43" s="321"/>
      <c r="EIX43" s="321"/>
      <c r="EIY43" s="321"/>
      <c r="EIZ43" s="321"/>
      <c r="EJA43" s="321"/>
      <c r="EJB43" s="321"/>
      <c r="EJC43" s="321"/>
      <c r="EJD43" s="321"/>
      <c r="EJE43" s="321"/>
      <c r="EJF43" s="321"/>
      <c r="EJG43" s="321"/>
      <c r="EJH43" s="321"/>
      <c r="EJI43" s="321"/>
      <c r="EJJ43" s="321"/>
      <c r="EJK43" s="321"/>
      <c r="EJL43" s="321"/>
      <c r="EJM43" s="321"/>
      <c r="EJN43" s="321"/>
      <c r="EJO43" s="321"/>
      <c r="EJP43" s="321"/>
      <c r="EJQ43" s="321"/>
      <c r="EJR43" s="321"/>
      <c r="EJS43" s="321"/>
      <c r="EJT43" s="321"/>
      <c r="EJU43" s="321"/>
      <c r="EJV43" s="321"/>
      <c r="EJW43" s="321"/>
      <c r="EJX43" s="321"/>
      <c r="EJY43" s="321"/>
      <c r="EJZ43" s="321"/>
      <c r="EKA43" s="321"/>
      <c r="EKB43" s="321"/>
      <c r="EKC43" s="321"/>
      <c r="EKD43" s="321"/>
      <c r="EKE43" s="321"/>
      <c r="EKF43" s="321"/>
      <c r="EKG43" s="321"/>
      <c r="EKH43" s="321"/>
      <c r="EKI43" s="321"/>
      <c r="EKJ43" s="321"/>
      <c r="EKK43" s="321"/>
      <c r="EKL43" s="321"/>
      <c r="EKM43" s="321"/>
      <c r="EKN43" s="321"/>
      <c r="EKO43" s="321"/>
      <c r="EKP43" s="321"/>
      <c r="EKQ43" s="321"/>
      <c r="EKR43" s="321"/>
      <c r="EKS43" s="321"/>
      <c r="EKT43" s="321"/>
      <c r="EKU43" s="321"/>
      <c r="EKV43" s="321"/>
      <c r="EKW43" s="321"/>
      <c r="EKX43" s="321"/>
      <c r="EKY43" s="321"/>
      <c r="EKZ43" s="321"/>
      <c r="ELA43" s="321"/>
      <c r="ELB43" s="321"/>
      <c r="ELC43" s="321"/>
      <c r="ELD43" s="321"/>
      <c r="ELE43" s="321"/>
      <c r="ELF43" s="321"/>
      <c r="ELG43" s="321"/>
      <c r="ELH43" s="321"/>
      <c r="ELI43" s="321"/>
      <c r="ELJ43" s="321"/>
      <c r="ELK43" s="321"/>
      <c r="ELL43" s="321"/>
      <c r="ELM43" s="321"/>
      <c r="ELN43" s="321"/>
      <c r="ELO43" s="321"/>
      <c r="ELP43" s="321"/>
      <c r="ELQ43" s="321"/>
      <c r="ELR43" s="321"/>
      <c r="ELS43" s="321"/>
      <c r="ELT43" s="321"/>
      <c r="ELU43" s="321"/>
      <c r="ELV43" s="321"/>
      <c r="ELW43" s="321"/>
      <c r="ELX43" s="321"/>
      <c r="ELY43" s="321"/>
      <c r="ELZ43" s="321"/>
      <c r="EMA43" s="321"/>
      <c r="EMB43" s="321"/>
      <c r="EMC43" s="321"/>
      <c r="EMD43" s="321"/>
      <c r="EME43" s="321"/>
      <c r="EMF43" s="321"/>
      <c r="EMG43" s="321"/>
      <c r="EMH43" s="321"/>
      <c r="EMI43" s="321"/>
      <c r="EMJ43" s="321"/>
      <c r="EMK43" s="321"/>
      <c r="EML43" s="321"/>
      <c r="EMM43" s="321"/>
      <c r="EMN43" s="321"/>
      <c r="EMO43" s="321"/>
      <c r="EMP43" s="321"/>
      <c r="EMQ43" s="321"/>
      <c r="EMR43" s="321"/>
      <c r="EMS43" s="321"/>
      <c r="EMT43" s="321"/>
      <c r="EMU43" s="321"/>
      <c r="EMV43" s="321"/>
      <c r="EMW43" s="321"/>
      <c r="EMX43" s="321"/>
      <c r="EMY43" s="321"/>
      <c r="EMZ43" s="321"/>
      <c r="ENA43" s="321"/>
      <c r="ENB43" s="321"/>
      <c r="ENC43" s="321"/>
      <c r="END43" s="321"/>
      <c r="ENE43" s="321"/>
      <c r="ENF43" s="321"/>
      <c r="ENG43" s="321"/>
      <c r="ENH43" s="321"/>
      <c r="ENI43" s="321"/>
      <c r="ENJ43" s="321"/>
      <c r="ENK43" s="321"/>
      <c r="ENL43" s="321"/>
      <c r="ENM43" s="321"/>
      <c r="ENN43" s="321"/>
      <c r="ENO43" s="321"/>
      <c r="ENP43" s="321"/>
      <c r="ENQ43" s="321"/>
      <c r="ENR43" s="321"/>
      <c r="ENS43" s="321"/>
      <c r="ENT43" s="321"/>
      <c r="ENU43" s="321"/>
      <c r="ENV43" s="321"/>
      <c r="ENW43" s="321"/>
      <c r="ENX43" s="321"/>
      <c r="ENY43" s="321"/>
      <c r="ENZ43" s="321"/>
      <c r="EOA43" s="321"/>
      <c r="EOB43" s="321"/>
      <c r="EOC43" s="321"/>
      <c r="EOD43" s="321"/>
      <c r="EOE43" s="321"/>
      <c r="EOF43" s="321"/>
      <c r="EOG43" s="321"/>
      <c r="EOH43" s="321"/>
      <c r="EOI43" s="321"/>
      <c r="EOJ43" s="321"/>
      <c r="EOK43" s="321"/>
      <c r="EOL43" s="321"/>
      <c r="EOM43" s="321"/>
      <c r="EON43" s="321"/>
      <c r="EOO43" s="321"/>
      <c r="EOP43" s="321"/>
      <c r="EOQ43" s="321"/>
      <c r="EOR43" s="321"/>
      <c r="EOS43" s="321"/>
      <c r="EOT43" s="321"/>
      <c r="EOU43" s="321"/>
      <c r="EOV43" s="321"/>
      <c r="EOW43" s="321"/>
      <c r="EOX43" s="321"/>
      <c r="EOY43" s="321"/>
      <c r="EOZ43" s="321"/>
      <c r="EPA43" s="321"/>
      <c r="EPB43" s="321"/>
      <c r="EPC43" s="321"/>
      <c r="EPD43" s="321"/>
      <c r="EPE43" s="321"/>
      <c r="EPF43" s="321"/>
      <c r="EPG43" s="321"/>
      <c r="EPH43" s="321"/>
      <c r="EPI43" s="321"/>
      <c r="EPJ43" s="321"/>
      <c r="EPK43" s="321"/>
      <c r="EPL43" s="321"/>
      <c r="EPM43" s="321"/>
      <c r="EPN43" s="321"/>
      <c r="EPO43" s="321"/>
      <c r="EPP43" s="321"/>
      <c r="EPQ43" s="321"/>
      <c r="EPR43" s="321"/>
      <c r="EPS43" s="321"/>
      <c r="EPT43" s="321"/>
      <c r="EPU43" s="321"/>
      <c r="EPV43" s="321"/>
      <c r="EPW43" s="321"/>
      <c r="EPX43" s="321"/>
      <c r="EPY43" s="321"/>
      <c r="EPZ43" s="321"/>
      <c r="EQA43" s="321"/>
      <c r="EQB43" s="321"/>
      <c r="EQC43" s="321"/>
      <c r="EQD43" s="321"/>
      <c r="EQE43" s="321"/>
      <c r="EQF43" s="321"/>
      <c r="EQG43" s="321"/>
      <c r="EQH43" s="321"/>
      <c r="EQI43" s="321"/>
      <c r="EQJ43" s="321"/>
      <c r="EQK43" s="321"/>
      <c r="EQL43" s="321"/>
      <c r="EQM43" s="321"/>
      <c r="EQN43" s="321"/>
      <c r="EQO43" s="321"/>
      <c r="EQP43" s="321"/>
      <c r="EQQ43" s="321"/>
      <c r="EQR43" s="321"/>
      <c r="EQS43" s="321"/>
      <c r="EQT43" s="321"/>
      <c r="EQU43" s="321"/>
      <c r="EQV43" s="321"/>
      <c r="EQW43" s="321"/>
      <c r="EQX43" s="321"/>
      <c r="EQY43" s="321"/>
      <c r="EQZ43" s="321"/>
      <c r="ERA43" s="321"/>
      <c r="ERB43" s="321"/>
      <c r="ERC43" s="321"/>
      <c r="ERD43" s="321"/>
      <c r="ERE43" s="321"/>
      <c r="ERF43" s="321"/>
      <c r="ERG43" s="321"/>
      <c r="ERH43" s="321"/>
      <c r="ERI43" s="321"/>
      <c r="ERJ43" s="321"/>
      <c r="ERK43" s="321"/>
      <c r="ERL43" s="321"/>
      <c r="ERM43" s="321"/>
      <c r="ERN43" s="321"/>
      <c r="ERO43" s="321"/>
      <c r="ERP43" s="321"/>
      <c r="ERQ43" s="321"/>
      <c r="ERR43" s="321"/>
      <c r="ERS43" s="321"/>
      <c r="ERT43" s="321"/>
      <c r="ERU43" s="321"/>
      <c r="ERV43" s="321"/>
      <c r="ERW43" s="321"/>
      <c r="ERX43" s="321"/>
      <c r="ERY43" s="321"/>
      <c r="ERZ43" s="321"/>
      <c r="ESA43" s="321"/>
      <c r="ESB43" s="321"/>
      <c r="ESC43" s="321"/>
      <c r="ESD43" s="321"/>
      <c r="ESE43" s="321"/>
      <c r="ESF43" s="321"/>
      <c r="ESG43" s="321"/>
      <c r="ESH43" s="321"/>
      <c r="ESI43" s="321"/>
      <c r="ESJ43" s="321"/>
      <c r="ESK43" s="321"/>
      <c r="ESL43" s="321"/>
      <c r="ESM43" s="321"/>
      <c r="ESN43" s="321"/>
      <c r="ESO43" s="321"/>
      <c r="ESP43" s="321"/>
      <c r="ESQ43" s="321"/>
      <c r="ESR43" s="321"/>
      <c r="ESS43" s="321"/>
      <c r="EST43" s="321"/>
      <c r="ESU43" s="321"/>
      <c r="ESV43" s="321"/>
      <c r="ESW43" s="321"/>
      <c r="ESX43" s="321"/>
      <c r="ESY43" s="321"/>
      <c r="ESZ43" s="321"/>
      <c r="ETA43" s="321"/>
      <c r="ETB43" s="321"/>
      <c r="ETC43" s="321"/>
      <c r="ETD43" s="321"/>
      <c r="ETE43" s="321"/>
      <c r="ETF43" s="321"/>
      <c r="ETG43" s="321"/>
      <c r="ETH43" s="321"/>
      <c r="ETI43" s="321"/>
      <c r="ETJ43" s="321"/>
      <c r="ETK43" s="321"/>
      <c r="ETL43" s="321"/>
      <c r="ETM43" s="321"/>
      <c r="ETN43" s="321"/>
      <c r="ETO43" s="321"/>
      <c r="ETP43" s="321"/>
      <c r="ETQ43" s="321"/>
      <c r="ETR43" s="321"/>
      <c r="ETS43" s="321"/>
      <c r="ETT43" s="321"/>
      <c r="ETU43" s="321"/>
      <c r="ETV43" s="321"/>
      <c r="ETW43" s="321"/>
      <c r="ETX43" s="321"/>
      <c r="ETY43" s="321"/>
      <c r="ETZ43" s="321"/>
      <c r="EUA43" s="321"/>
      <c r="EUB43" s="321"/>
      <c r="EUC43" s="321"/>
      <c r="EUD43" s="321"/>
      <c r="EUE43" s="321"/>
      <c r="EUF43" s="321"/>
      <c r="EUG43" s="321"/>
      <c r="EUH43" s="321"/>
      <c r="EUI43" s="321"/>
      <c r="EUJ43" s="321"/>
      <c r="EUK43" s="321"/>
      <c r="EUL43" s="321"/>
      <c r="EUM43" s="321"/>
      <c r="EUN43" s="321"/>
      <c r="EUO43" s="321"/>
      <c r="EUP43" s="321"/>
      <c r="EUQ43" s="321"/>
      <c r="EUR43" s="321"/>
      <c r="EUS43" s="321"/>
      <c r="EUT43" s="321"/>
      <c r="EUU43" s="321"/>
      <c r="EUV43" s="321"/>
      <c r="EUW43" s="321"/>
      <c r="EUX43" s="321"/>
      <c r="EUY43" s="321"/>
      <c r="EUZ43" s="321"/>
      <c r="EVA43" s="321"/>
      <c r="EVB43" s="321"/>
      <c r="EVC43" s="321"/>
      <c r="EVD43" s="321"/>
      <c r="EVE43" s="321"/>
      <c r="EVF43" s="321"/>
      <c r="EVG43" s="321"/>
      <c r="EVH43" s="321"/>
      <c r="EVI43" s="321"/>
      <c r="EVJ43" s="321"/>
      <c r="EVK43" s="321"/>
      <c r="EVL43" s="321"/>
      <c r="EVM43" s="321"/>
      <c r="EVN43" s="321"/>
      <c r="EVO43" s="321"/>
      <c r="EVP43" s="321"/>
      <c r="EVQ43" s="321"/>
      <c r="EVR43" s="321"/>
      <c r="EVS43" s="321"/>
      <c r="EVT43" s="321"/>
      <c r="EVU43" s="321"/>
      <c r="EVV43" s="321"/>
      <c r="EVW43" s="321"/>
      <c r="EVX43" s="321"/>
      <c r="EVY43" s="321"/>
      <c r="EVZ43" s="321"/>
      <c r="EWA43" s="321"/>
      <c r="EWB43" s="321"/>
      <c r="EWC43" s="321"/>
      <c r="EWD43" s="321"/>
      <c r="EWE43" s="321"/>
      <c r="EWF43" s="321"/>
      <c r="EWG43" s="321"/>
      <c r="EWH43" s="321"/>
      <c r="EWI43" s="321"/>
      <c r="EWJ43" s="321"/>
      <c r="EWK43" s="321"/>
      <c r="EWL43" s="321"/>
      <c r="EWM43" s="321"/>
      <c r="EWN43" s="321"/>
      <c r="EWO43" s="321"/>
      <c r="EWP43" s="321"/>
      <c r="EWQ43" s="321"/>
      <c r="EWR43" s="321"/>
      <c r="EWS43" s="321"/>
      <c r="EWT43" s="321"/>
      <c r="EWU43" s="321"/>
      <c r="EWV43" s="321"/>
      <c r="EWW43" s="321"/>
      <c r="EWX43" s="321"/>
      <c r="EWY43" s="321"/>
      <c r="EWZ43" s="321"/>
      <c r="EXA43" s="321"/>
      <c r="EXB43" s="321"/>
      <c r="EXC43" s="321"/>
      <c r="EXD43" s="321"/>
      <c r="EXE43" s="321"/>
      <c r="EXF43" s="321"/>
      <c r="EXG43" s="321"/>
      <c r="EXH43" s="321"/>
      <c r="EXI43" s="321"/>
      <c r="EXJ43" s="321"/>
      <c r="EXK43" s="321"/>
      <c r="EXL43" s="321"/>
      <c r="EXM43" s="321"/>
      <c r="EXN43" s="321"/>
      <c r="EXO43" s="321"/>
      <c r="EXP43" s="321"/>
      <c r="EXQ43" s="321"/>
      <c r="EXR43" s="321"/>
      <c r="EXS43" s="321"/>
      <c r="EXT43" s="321"/>
      <c r="EXU43" s="321"/>
      <c r="EXV43" s="321"/>
      <c r="EXW43" s="321"/>
      <c r="EXX43" s="321"/>
      <c r="EXY43" s="321"/>
      <c r="EXZ43" s="321"/>
      <c r="EYA43" s="321"/>
      <c r="EYB43" s="321"/>
      <c r="EYC43" s="321"/>
      <c r="EYD43" s="321"/>
      <c r="EYE43" s="321"/>
      <c r="EYF43" s="321"/>
      <c r="EYG43" s="321"/>
      <c r="EYH43" s="321"/>
      <c r="EYI43" s="321"/>
      <c r="EYJ43" s="321"/>
      <c r="EYK43" s="321"/>
      <c r="EYL43" s="321"/>
      <c r="EYM43" s="321"/>
      <c r="EYN43" s="321"/>
      <c r="EYO43" s="321"/>
      <c r="EYP43" s="321"/>
      <c r="EYQ43" s="321"/>
      <c r="EYR43" s="321"/>
      <c r="EYS43" s="321"/>
      <c r="EYT43" s="321"/>
      <c r="EYU43" s="321"/>
      <c r="EYV43" s="321"/>
      <c r="EYW43" s="321"/>
      <c r="EYX43" s="321"/>
      <c r="EYY43" s="321"/>
      <c r="EYZ43" s="321"/>
      <c r="EZA43" s="321"/>
      <c r="EZB43" s="321"/>
      <c r="EZC43" s="321"/>
      <c r="EZD43" s="321"/>
      <c r="EZE43" s="321"/>
      <c r="EZF43" s="321"/>
      <c r="EZG43" s="321"/>
      <c r="EZH43" s="321"/>
      <c r="EZI43" s="321"/>
      <c r="EZJ43" s="321"/>
      <c r="EZK43" s="321"/>
      <c r="EZL43" s="321"/>
      <c r="EZM43" s="321"/>
      <c r="EZN43" s="321"/>
      <c r="EZO43" s="321"/>
      <c r="EZP43" s="321"/>
      <c r="EZQ43" s="321"/>
      <c r="EZR43" s="321"/>
      <c r="EZS43" s="321"/>
      <c r="EZT43" s="321"/>
      <c r="EZU43" s="321"/>
      <c r="EZV43" s="321"/>
      <c r="EZW43" s="321"/>
      <c r="EZX43" s="321"/>
      <c r="EZY43" s="321"/>
      <c r="EZZ43" s="321"/>
      <c r="FAA43" s="321"/>
      <c r="FAB43" s="321"/>
      <c r="FAC43" s="321"/>
      <c r="FAD43" s="321"/>
      <c r="FAE43" s="321"/>
      <c r="FAF43" s="321"/>
      <c r="FAG43" s="321"/>
      <c r="FAH43" s="321"/>
      <c r="FAI43" s="321"/>
      <c r="FAJ43" s="321"/>
      <c r="FAK43" s="321"/>
      <c r="FAL43" s="321"/>
      <c r="FAM43" s="321"/>
      <c r="FAN43" s="321"/>
      <c r="FAO43" s="321"/>
      <c r="FAP43" s="321"/>
      <c r="FAQ43" s="321"/>
      <c r="FAR43" s="321"/>
      <c r="FAS43" s="321"/>
      <c r="FAT43" s="321"/>
      <c r="FAU43" s="321"/>
      <c r="FAV43" s="321"/>
      <c r="FAW43" s="321"/>
      <c r="FAX43" s="321"/>
      <c r="FAY43" s="321"/>
      <c r="FAZ43" s="321"/>
      <c r="FBA43" s="321"/>
      <c r="FBB43" s="321"/>
      <c r="FBC43" s="321"/>
      <c r="FBD43" s="321"/>
      <c r="FBE43" s="321"/>
      <c r="FBF43" s="321"/>
      <c r="FBG43" s="321"/>
      <c r="FBH43" s="321"/>
      <c r="FBI43" s="321"/>
      <c r="FBJ43" s="321"/>
      <c r="FBK43" s="321"/>
      <c r="FBL43" s="321"/>
      <c r="FBM43" s="321"/>
      <c r="FBN43" s="321"/>
      <c r="FBO43" s="321"/>
      <c r="FBP43" s="321"/>
      <c r="FBQ43" s="321"/>
      <c r="FBR43" s="321"/>
      <c r="FBS43" s="321"/>
      <c r="FBT43" s="321"/>
      <c r="FBU43" s="321"/>
      <c r="FBV43" s="321"/>
      <c r="FBW43" s="321"/>
      <c r="FBX43" s="321"/>
      <c r="FBY43" s="321"/>
      <c r="FBZ43" s="321"/>
      <c r="FCA43" s="321"/>
      <c r="FCB43" s="321"/>
      <c r="FCC43" s="321"/>
      <c r="FCD43" s="321"/>
      <c r="FCE43" s="321"/>
      <c r="FCF43" s="321"/>
      <c r="FCG43" s="321"/>
      <c r="FCH43" s="321"/>
      <c r="FCI43" s="321"/>
      <c r="FCJ43" s="321"/>
      <c r="FCK43" s="321"/>
      <c r="FCL43" s="321"/>
      <c r="FCM43" s="321"/>
      <c r="FCN43" s="321"/>
      <c r="FCO43" s="321"/>
      <c r="FCP43" s="321"/>
      <c r="FCQ43" s="321"/>
      <c r="FCR43" s="321"/>
      <c r="FCS43" s="321"/>
      <c r="FCT43" s="321"/>
      <c r="FCU43" s="321"/>
      <c r="FCV43" s="321"/>
      <c r="FCW43" s="321"/>
      <c r="FCX43" s="321"/>
      <c r="FCY43" s="321"/>
      <c r="FCZ43" s="321"/>
      <c r="FDA43" s="321"/>
      <c r="FDB43" s="321"/>
      <c r="FDC43" s="321"/>
      <c r="FDD43" s="321"/>
      <c r="FDE43" s="321"/>
      <c r="FDF43" s="321"/>
      <c r="FDG43" s="321"/>
      <c r="FDH43" s="321"/>
      <c r="FDI43" s="321"/>
      <c r="FDJ43" s="321"/>
      <c r="FDK43" s="321"/>
      <c r="FDL43" s="321"/>
      <c r="FDM43" s="321"/>
      <c r="FDN43" s="321"/>
      <c r="FDO43" s="321"/>
      <c r="FDP43" s="321"/>
      <c r="FDQ43" s="321"/>
      <c r="FDR43" s="321"/>
      <c r="FDS43" s="321"/>
      <c r="FDT43" s="321"/>
      <c r="FDU43" s="321"/>
      <c r="FDV43" s="321"/>
      <c r="FDW43" s="321"/>
      <c r="FDX43" s="321"/>
      <c r="FDY43" s="321"/>
      <c r="FDZ43" s="321"/>
      <c r="FEA43" s="321"/>
      <c r="FEB43" s="321"/>
      <c r="FEC43" s="321"/>
      <c r="FED43" s="321"/>
      <c r="FEE43" s="321"/>
      <c r="FEF43" s="321"/>
      <c r="FEG43" s="321"/>
      <c r="FEH43" s="321"/>
      <c r="FEI43" s="321"/>
      <c r="FEJ43" s="321"/>
      <c r="FEK43" s="321"/>
      <c r="FEL43" s="321"/>
      <c r="FEM43" s="321"/>
      <c r="FEN43" s="321"/>
      <c r="FEO43" s="321"/>
      <c r="FEP43" s="321"/>
      <c r="FEQ43" s="321"/>
      <c r="FER43" s="321"/>
      <c r="FES43" s="321"/>
      <c r="FET43" s="321"/>
      <c r="FEU43" s="321"/>
      <c r="FEV43" s="321"/>
      <c r="FEW43" s="321"/>
      <c r="FEX43" s="321"/>
      <c r="FEY43" s="321"/>
      <c r="FEZ43" s="321"/>
      <c r="FFA43" s="321"/>
      <c r="FFB43" s="321"/>
      <c r="FFC43" s="321"/>
      <c r="FFD43" s="321"/>
      <c r="FFE43" s="321"/>
      <c r="FFF43" s="321"/>
      <c r="FFG43" s="321"/>
      <c r="FFH43" s="321"/>
      <c r="FFI43" s="321"/>
      <c r="FFJ43" s="321"/>
      <c r="FFK43" s="321"/>
      <c r="FFL43" s="321"/>
      <c r="FFM43" s="321"/>
      <c r="FFN43" s="321"/>
      <c r="FFO43" s="321"/>
      <c r="FFP43" s="321"/>
      <c r="FFQ43" s="321"/>
      <c r="FFR43" s="321"/>
      <c r="FFS43" s="321"/>
      <c r="FFT43" s="321"/>
      <c r="FFU43" s="321"/>
      <c r="FFV43" s="321"/>
      <c r="FFW43" s="321"/>
      <c r="FFX43" s="321"/>
      <c r="FFY43" s="321"/>
      <c r="FFZ43" s="321"/>
      <c r="FGA43" s="321"/>
      <c r="FGB43" s="321"/>
      <c r="FGC43" s="321"/>
      <c r="FGD43" s="321"/>
      <c r="FGE43" s="321"/>
      <c r="FGF43" s="321"/>
      <c r="FGG43" s="321"/>
      <c r="FGH43" s="321"/>
      <c r="FGI43" s="321"/>
      <c r="FGJ43" s="321"/>
      <c r="FGK43" s="321"/>
      <c r="FGL43" s="321"/>
      <c r="FGM43" s="321"/>
      <c r="FGN43" s="321"/>
      <c r="FGO43" s="321"/>
      <c r="FGP43" s="321"/>
      <c r="FGQ43" s="321"/>
      <c r="FGR43" s="321"/>
      <c r="FGS43" s="321"/>
      <c r="FGT43" s="321"/>
      <c r="FGU43" s="321"/>
      <c r="FGV43" s="321"/>
      <c r="FGW43" s="321"/>
      <c r="FGX43" s="321"/>
      <c r="FGY43" s="321"/>
      <c r="FGZ43" s="321"/>
      <c r="FHA43" s="321"/>
      <c r="FHB43" s="321"/>
      <c r="FHC43" s="321"/>
      <c r="FHD43" s="321"/>
      <c r="FHE43" s="321"/>
      <c r="FHF43" s="321"/>
      <c r="FHG43" s="321"/>
      <c r="FHH43" s="321"/>
      <c r="FHI43" s="321"/>
      <c r="FHJ43" s="321"/>
      <c r="FHK43" s="321"/>
      <c r="FHL43" s="321"/>
      <c r="FHM43" s="321"/>
      <c r="FHN43" s="321"/>
      <c r="FHO43" s="321"/>
      <c r="FHP43" s="321"/>
      <c r="FHQ43" s="321"/>
      <c r="FHR43" s="321"/>
      <c r="FHS43" s="321"/>
      <c r="FHT43" s="321"/>
      <c r="FHU43" s="321"/>
      <c r="FHV43" s="321"/>
      <c r="FHW43" s="321"/>
      <c r="FHX43" s="321"/>
      <c r="FHY43" s="321"/>
      <c r="FHZ43" s="321"/>
      <c r="FIA43" s="321"/>
      <c r="FIB43" s="321"/>
      <c r="FIC43" s="321"/>
      <c r="FID43" s="321"/>
      <c r="FIE43" s="321"/>
      <c r="FIF43" s="321"/>
      <c r="FIG43" s="321"/>
      <c r="FIH43" s="321"/>
      <c r="FII43" s="321"/>
      <c r="FIJ43" s="321"/>
      <c r="FIK43" s="321"/>
      <c r="FIL43" s="321"/>
      <c r="FIM43" s="321"/>
      <c r="FIN43" s="321"/>
      <c r="FIO43" s="321"/>
      <c r="FIP43" s="321"/>
      <c r="FIQ43" s="321"/>
      <c r="FIR43" s="321"/>
      <c r="FIS43" s="321"/>
      <c r="FIT43" s="321"/>
      <c r="FIU43" s="321"/>
      <c r="FIV43" s="321"/>
      <c r="FIW43" s="321"/>
      <c r="FIX43" s="321"/>
      <c r="FIY43" s="321"/>
      <c r="FIZ43" s="321"/>
      <c r="FJA43" s="321"/>
      <c r="FJB43" s="321"/>
      <c r="FJC43" s="321"/>
      <c r="FJD43" s="321"/>
      <c r="FJE43" s="321"/>
      <c r="FJF43" s="321"/>
      <c r="FJG43" s="321"/>
      <c r="FJH43" s="321"/>
      <c r="FJI43" s="321"/>
      <c r="FJJ43" s="321"/>
      <c r="FJK43" s="321"/>
      <c r="FJL43" s="321"/>
      <c r="FJM43" s="321"/>
      <c r="FJN43" s="321"/>
      <c r="FJO43" s="321"/>
      <c r="FJP43" s="321"/>
      <c r="FJQ43" s="321"/>
      <c r="FJR43" s="321"/>
      <c r="FJS43" s="321"/>
      <c r="FJT43" s="321"/>
      <c r="FJU43" s="321"/>
      <c r="FJV43" s="321"/>
      <c r="FJW43" s="321"/>
      <c r="FJX43" s="321"/>
      <c r="FJY43" s="321"/>
      <c r="FJZ43" s="321"/>
      <c r="FKA43" s="321"/>
      <c r="FKB43" s="321"/>
      <c r="FKC43" s="321"/>
      <c r="FKD43" s="321"/>
      <c r="FKE43" s="321"/>
      <c r="FKF43" s="321"/>
      <c r="FKG43" s="321"/>
      <c r="FKH43" s="321"/>
      <c r="FKI43" s="321"/>
      <c r="FKJ43" s="321"/>
      <c r="FKK43" s="321"/>
      <c r="FKL43" s="321"/>
      <c r="FKM43" s="321"/>
      <c r="FKN43" s="321"/>
      <c r="FKO43" s="321"/>
      <c r="FKP43" s="321"/>
      <c r="FKQ43" s="321"/>
      <c r="FKR43" s="321"/>
      <c r="FKS43" s="321"/>
      <c r="FKT43" s="321"/>
      <c r="FKU43" s="321"/>
      <c r="FKV43" s="321"/>
      <c r="FKW43" s="321"/>
      <c r="FKX43" s="321"/>
      <c r="FKY43" s="321"/>
      <c r="FKZ43" s="321"/>
      <c r="FLA43" s="321"/>
      <c r="FLB43" s="321"/>
      <c r="FLC43" s="321"/>
      <c r="FLD43" s="321"/>
      <c r="FLE43" s="321"/>
      <c r="FLF43" s="321"/>
      <c r="FLG43" s="321"/>
      <c r="FLH43" s="321"/>
      <c r="FLI43" s="321"/>
      <c r="FLJ43" s="321"/>
      <c r="FLK43" s="321"/>
      <c r="FLL43" s="321"/>
      <c r="FLM43" s="321"/>
      <c r="FLN43" s="321"/>
      <c r="FLO43" s="321"/>
      <c r="FLP43" s="321"/>
      <c r="FLQ43" s="321"/>
      <c r="FLR43" s="321"/>
      <c r="FLS43" s="321"/>
      <c r="FLT43" s="321"/>
      <c r="FLU43" s="321"/>
      <c r="FLV43" s="321"/>
      <c r="FLW43" s="321"/>
      <c r="FLX43" s="321"/>
      <c r="FLY43" s="321"/>
      <c r="FLZ43" s="321"/>
      <c r="FMA43" s="321"/>
      <c r="FMB43" s="321"/>
      <c r="FMC43" s="321"/>
      <c r="FMD43" s="321"/>
      <c r="FME43" s="321"/>
      <c r="FMF43" s="321"/>
      <c r="FMG43" s="321"/>
      <c r="FMH43" s="321"/>
      <c r="FMI43" s="321"/>
      <c r="FMJ43" s="321"/>
      <c r="FMK43" s="321"/>
      <c r="FML43" s="321"/>
      <c r="FMM43" s="321"/>
      <c r="FMN43" s="321"/>
      <c r="FMO43" s="321"/>
      <c r="FMP43" s="321"/>
      <c r="FMQ43" s="321"/>
      <c r="FMR43" s="321"/>
      <c r="FMS43" s="321"/>
      <c r="FMT43" s="321"/>
      <c r="FMU43" s="321"/>
      <c r="FMV43" s="321"/>
      <c r="FMW43" s="321"/>
      <c r="FMX43" s="321"/>
      <c r="FMY43" s="321"/>
      <c r="FMZ43" s="321"/>
      <c r="FNA43" s="321"/>
      <c r="FNB43" s="321"/>
      <c r="FNC43" s="321"/>
      <c r="FND43" s="321"/>
      <c r="FNE43" s="321"/>
      <c r="FNF43" s="321"/>
      <c r="FNG43" s="321"/>
      <c r="FNH43" s="321"/>
      <c r="FNI43" s="321"/>
      <c r="FNJ43" s="321"/>
      <c r="FNK43" s="321"/>
      <c r="FNL43" s="321"/>
      <c r="FNM43" s="321"/>
      <c r="FNN43" s="321"/>
      <c r="FNO43" s="321"/>
      <c r="FNP43" s="321"/>
      <c r="FNQ43" s="321"/>
      <c r="FNR43" s="321"/>
      <c r="FNS43" s="321"/>
      <c r="FNT43" s="321"/>
      <c r="FNU43" s="321"/>
      <c r="FNV43" s="321"/>
      <c r="FNW43" s="321"/>
      <c r="FNX43" s="321"/>
      <c r="FNY43" s="321"/>
      <c r="FNZ43" s="321"/>
      <c r="FOA43" s="321"/>
      <c r="FOB43" s="321"/>
      <c r="FOC43" s="321"/>
      <c r="FOD43" s="321"/>
      <c r="FOE43" s="321"/>
      <c r="FOF43" s="321"/>
      <c r="FOG43" s="321"/>
      <c r="FOH43" s="321"/>
      <c r="FOI43" s="321"/>
      <c r="FOJ43" s="321"/>
      <c r="FOK43" s="321"/>
      <c r="FOL43" s="321"/>
      <c r="FOM43" s="321"/>
      <c r="FON43" s="321"/>
      <c r="FOO43" s="321"/>
      <c r="FOP43" s="321"/>
      <c r="FOQ43" s="321"/>
      <c r="FOR43" s="321"/>
      <c r="FOS43" s="321"/>
      <c r="FOT43" s="321"/>
      <c r="FOU43" s="321"/>
      <c r="FOV43" s="321"/>
      <c r="FOW43" s="321"/>
      <c r="FOX43" s="321"/>
      <c r="FOY43" s="321"/>
      <c r="FOZ43" s="321"/>
      <c r="FPA43" s="321"/>
      <c r="FPB43" s="321"/>
      <c r="FPC43" s="321"/>
      <c r="FPD43" s="321"/>
      <c r="FPE43" s="321"/>
      <c r="FPF43" s="321"/>
      <c r="FPG43" s="321"/>
      <c r="FPH43" s="321"/>
      <c r="FPI43" s="321"/>
      <c r="FPJ43" s="321"/>
      <c r="FPK43" s="321"/>
      <c r="FPL43" s="321"/>
      <c r="FPM43" s="321"/>
      <c r="FPN43" s="321"/>
      <c r="FPO43" s="321"/>
      <c r="FPP43" s="321"/>
      <c r="FPQ43" s="321"/>
      <c r="FPR43" s="321"/>
      <c r="FPS43" s="321"/>
      <c r="FPT43" s="321"/>
      <c r="FPU43" s="321"/>
      <c r="FPV43" s="321"/>
      <c r="FPW43" s="321"/>
      <c r="FPX43" s="321"/>
      <c r="FPY43" s="321"/>
      <c r="FPZ43" s="321"/>
      <c r="FQA43" s="321"/>
      <c r="FQB43" s="321"/>
      <c r="FQC43" s="321"/>
      <c r="FQD43" s="321"/>
      <c r="FQE43" s="321"/>
      <c r="FQF43" s="321"/>
      <c r="FQG43" s="321"/>
      <c r="FQH43" s="321"/>
      <c r="FQI43" s="321"/>
      <c r="FQJ43" s="321"/>
      <c r="FQK43" s="321"/>
      <c r="FQL43" s="321"/>
      <c r="FQM43" s="321"/>
      <c r="FQN43" s="321"/>
      <c r="FQO43" s="321"/>
      <c r="FQP43" s="321"/>
      <c r="FQQ43" s="321"/>
      <c r="FQR43" s="321"/>
      <c r="FQS43" s="321"/>
      <c r="FQT43" s="321"/>
      <c r="FQU43" s="321"/>
      <c r="FQV43" s="321"/>
      <c r="FQW43" s="321"/>
      <c r="FQX43" s="321"/>
      <c r="FQY43" s="321"/>
      <c r="FQZ43" s="321"/>
      <c r="FRA43" s="321"/>
      <c r="FRB43" s="321"/>
      <c r="FRC43" s="321"/>
      <c r="FRD43" s="321"/>
      <c r="FRE43" s="321"/>
      <c r="FRF43" s="321"/>
      <c r="FRG43" s="321"/>
      <c r="FRH43" s="321"/>
      <c r="FRI43" s="321"/>
      <c r="FRJ43" s="321"/>
      <c r="FRK43" s="321"/>
      <c r="FRL43" s="321"/>
      <c r="FRM43" s="321"/>
      <c r="FRN43" s="321"/>
      <c r="FRO43" s="321"/>
      <c r="FRP43" s="321"/>
      <c r="FRQ43" s="321"/>
      <c r="FRR43" s="321"/>
      <c r="FRS43" s="321"/>
      <c r="FRT43" s="321"/>
      <c r="FRU43" s="321"/>
      <c r="FRV43" s="321"/>
      <c r="FRW43" s="321"/>
      <c r="FRX43" s="321"/>
      <c r="FRY43" s="321"/>
      <c r="FRZ43" s="321"/>
      <c r="FSA43" s="321"/>
      <c r="FSB43" s="321"/>
      <c r="FSC43" s="321"/>
      <c r="FSD43" s="321"/>
      <c r="FSE43" s="321"/>
      <c r="FSF43" s="321"/>
      <c r="FSG43" s="321"/>
      <c r="FSH43" s="321"/>
      <c r="FSI43" s="321"/>
      <c r="FSJ43" s="321"/>
      <c r="FSK43" s="321"/>
      <c r="FSL43" s="321"/>
      <c r="FSM43" s="321"/>
      <c r="FSN43" s="321"/>
      <c r="FSO43" s="321"/>
      <c r="FSP43" s="321"/>
      <c r="FSQ43" s="321"/>
      <c r="FSR43" s="321"/>
      <c r="FSS43" s="321"/>
      <c r="FST43" s="321"/>
      <c r="FSU43" s="321"/>
      <c r="FSV43" s="321"/>
      <c r="FSW43" s="321"/>
      <c r="FSX43" s="321"/>
      <c r="FSY43" s="321"/>
      <c r="FSZ43" s="321"/>
      <c r="FTA43" s="321"/>
      <c r="FTB43" s="321"/>
      <c r="FTC43" s="321"/>
      <c r="FTD43" s="321"/>
      <c r="FTE43" s="321"/>
      <c r="FTF43" s="321"/>
      <c r="FTG43" s="321"/>
      <c r="FTH43" s="321"/>
      <c r="FTI43" s="321"/>
      <c r="FTJ43" s="321"/>
      <c r="FTK43" s="321"/>
      <c r="FTL43" s="321"/>
      <c r="FTM43" s="321"/>
      <c r="FTN43" s="321"/>
      <c r="FTO43" s="321"/>
      <c r="FTP43" s="321"/>
      <c r="FTQ43" s="321"/>
      <c r="FTR43" s="321"/>
      <c r="FTS43" s="321"/>
      <c r="FTT43" s="321"/>
      <c r="FTU43" s="321"/>
      <c r="FTV43" s="321"/>
      <c r="FTW43" s="321"/>
      <c r="FTX43" s="321"/>
      <c r="FTY43" s="321"/>
      <c r="FTZ43" s="321"/>
      <c r="FUA43" s="321"/>
      <c r="FUB43" s="321"/>
      <c r="FUC43" s="321"/>
      <c r="FUD43" s="321"/>
      <c r="FUE43" s="321"/>
      <c r="FUF43" s="321"/>
      <c r="FUG43" s="321"/>
      <c r="FUH43" s="321"/>
      <c r="FUI43" s="321"/>
      <c r="FUJ43" s="321"/>
      <c r="FUK43" s="321"/>
      <c r="FUL43" s="321"/>
      <c r="FUM43" s="321"/>
      <c r="FUN43" s="321"/>
      <c r="FUO43" s="321"/>
      <c r="FUP43" s="321"/>
      <c r="FUQ43" s="321"/>
      <c r="FUR43" s="321"/>
      <c r="FUS43" s="321"/>
      <c r="FUT43" s="321"/>
      <c r="FUU43" s="321"/>
      <c r="FUV43" s="321"/>
      <c r="FUW43" s="321"/>
      <c r="FUX43" s="321"/>
      <c r="FUY43" s="321"/>
      <c r="FUZ43" s="321"/>
      <c r="FVA43" s="321"/>
      <c r="FVB43" s="321"/>
      <c r="FVC43" s="321"/>
      <c r="FVD43" s="321"/>
      <c r="FVE43" s="321"/>
      <c r="FVF43" s="321"/>
      <c r="FVG43" s="321"/>
      <c r="FVH43" s="321"/>
      <c r="FVI43" s="321"/>
      <c r="FVJ43" s="321"/>
      <c r="FVK43" s="321"/>
      <c r="FVL43" s="321"/>
      <c r="FVM43" s="321"/>
      <c r="FVN43" s="321"/>
      <c r="FVO43" s="321"/>
      <c r="FVP43" s="321"/>
      <c r="FVQ43" s="321"/>
      <c r="FVR43" s="321"/>
      <c r="FVS43" s="321"/>
      <c r="FVT43" s="321"/>
      <c r="FVU43" s="321"/>
      <c r="FVV43" s="321"/>
      <c r="FVW43" s="321"/>
      <c r="FVX43" s="321"/>
      <c r="FVY43" s="321"/>
      <c r="FVZ43" s="321"/>
      <c r="FWA43" s="321"/>
      <c r="FWB43" s="321"/>
      <c r="FWC43" s="321"/>
      <c r="FWD43" s="321"/>
      <c r="FWE43" s="321"/>
      <c r="FWF43" s="321"/>
      <c r="FWG43" s="321"/>
      <c r="FWH43" s="321"/>
      <c r="FWI43" s="321"/>
      <c r="FWJ43" s="321"/>
      <c r="FWK43" s="321"/>
      <c r="FWL43" s="321"/>
      <c r="FWM43" s="321"/>
      <c r="FWN43" s="321"/>
      <c r="FWO43" s="321"/>
      <c r="FWP43" s="321"/>
      <c r="FWQ43" s="321"/>
      <c r="FWR43" s="321"/>
      <c r="FWS43" s="321"/>
      <c r="FWT43" s="321"/>
      <c r="FWU43" s="321"/>
      <c r="FWV43" s="321"/>
      <c r="FWW43" s="321"/>
      <c r="FWX43" s="321"/>
      <c r="FWY43" s="321"/>
      <c r="FWZ43" s="321"/>
      <c r="FXA43" s="321"/>
      <c r="FXB43" s="321"/>
      <c r="FXC43" s="321"/>
      <c r="FXD43" s="321"/>
      <c r="FXE43" s="321"/>
      <c r="FXF43" s="321"/>
      <c r="FXG43" s="321"/>
      <c r="FXH43" s="321"/>
      <c r="FXI43" s="321"/>
      <c r="FXJ43" s="321"/>
      <c r="FXK43" s="321"/>
      <c r="FXL43" s="321"/>
      <c r="FXM43" s="321"/>
      <c r="FXN43" s="321"/>
      <c r="FXO43" s="321"/>
      <c r="FXP43" s="321"/>
      <c r="FXQ43" s="321"/>
      <c r="FXR43" s="321"/>
      <c r="FXS43" s="321"/>
      <c r="FXT43" s="321"/>
      <c r="FXU43" s="321"/>
      <c r="FXV43" s="321"/>
      <c r="FXW43" s="321"/>
      <c r="FXX43" s="321"/>
      <c r="FXY43" s="321"/>
      <c r="FXZ43" s="321"/>
      <c r="FYA43" s="321"/>
      <c r="FYB43" s="321"/>
      <c r="FYC43" s="321"/>
      <c r="FYD43" s="321"/>
      <c r="FYE43" s="321"/>
      <c r="FYF43" s="321"/>
      <c r="FYG43" s="321"/>
      <c r="FYH43" s="321"/>
      <c r="FYI43" s="321"/>
      <c r="FYJ43" s="321"/>
      <c r="FYK43" s="321"/>
      <c r="FYL43" s="321"/>
      <c r="FYM43" s="321"/>
      <c r="FYN43" s="321"/>
      <c r="FYO43" s="321"/>
      <c r="FYP43" s="321"/>
      <c r="FYQ43" s="321"/>
      <c r="FYR43" s="321"/>
      <c r="FYS43" s="321"/>
      <c r="FYT43" s="321"/>
      <c r="FYU43" s="321"/>
      <c r="FYV43" s="321"/>
      <c r="FYW43" s="321"/>
      <c r="FYX43" s="321"/>
      <c r="FYY43" s="321"/>
      <c r="FYZ43" s="321"/>
      <c r="FZA43" s="321"/>
      <c r="FZB43" s="321"/>
      <c r="FZC43" s="321"/>
      <c r="FZD43" s="321"/>
      <c r="FZE43" s="321"/>
      <c r="FZF43" s="321"/>
      <c r="FZG43" s="321"/>
      <c r="FZH43" s="321"/>
      <c r="FZI43" s="321"/>
      <c r="FZJ43" s="321"/>
      <c r="FZK43" s="321"/>
      <c r="FZL43" s="321"/>
      <c r="FZM43" s="321"/>
      <c r="FZN43" s="321"/>
      <c r="FZO43" s="321"/>
      <c r="FZP43" s="321"/>
      <c r="FZQ43" s="321"/>
      <c r="FZR43" s="321"/>
      <c r="FZS43" s="321"/>
      <c r="FZT43" s="321"/>
      <c r="FZU43" s="321"/>
      <c r="FZV43" s="321"/>
      <c r="FZW43" s="321"/>
      <c r="FZX43" s="321"/>
      <c r="FZY43" s="321"/>
      <c r="FZZ43" s="321"/>
      <c r="GAA43" s="321"/>
      <c r="GAB43" s="321"/>
      <c r="GAC43" s="321"/>
      <c r="GAD43" s="321"/>
      <c r="GAE43" s="321"/>
      <c r="GAF43" s="321"/>
      <c r="GAG43" s="321"/>
      <c r="GAH43" s="321"/>
      <c r="GAI43" s="321"/>
      <c r="GAJ43" s="321"/>
      <c r="GAK43" s="321"/>
      <c r="GAL43" s="321"/>
      <c r="GAM43" s="321"/>
      <c r="GAN43" s="321"/>
      <c r="GAO43" s="321"/>
      <c r="GAP43" s="321"/>
      <c r="GAQ43" s="321"/>
      <c r="GAR43" s="321"/>
      <c r="GAS43" s="321"/>
      <c r="GAT43" s="321"/>
      <c r="GAU43" s="321"/>
      <c r="GAV43" s="321"/>
      <c r="GAW43" s="321"/>
      <c r="GAX43" s="321"/>
      <c r="GAY43" s="321"/>
      <c r="GAZ43" s="321"/>
      <c r="GBA43" s="321"/>
      <c r="GBB43" s="321"/>
      <c r="GBC43" s="321"/>
      <c r="GBD43" s="321"/>
      <c r="GBE43" s="321"/>
      <c r="GBF43" s="321"/>
      <c r="GBG43" s="321"/>
      <c r="GBH43" s="321"/>
      <c r="GBI43" s="321"/>
      <c r="GBJ43" s="321"/>
      <c r="GBK43" s="321"/>
      <c r="GBL43" s="321"/>
      <c r="GBM43" s="321"/>
      <c r="GBN43" s="321"/>
      <c r="GBO43" s="321"/>
      <c r="GBP43" s="321"/>
      <c r="GBQ43" s="321"/>
      <c r="GBR43" s="321"/>
      <c r="GBS43" s="321"/>
      <c r="GBT43" s="321"/>
      <c r="GBU43" s="321"/>
      <c r="GBV43" s="321"/>
      <c r="GBW43" s="321"/>
      <c r="GBX43" s="321"/>
      <c r="GBY43" s="321"/>
      <c r="GBZ43" s="321"/>
      <c r="GCA43" s="321"/>
      <c r="GCB43" s="321"/>
      <c r="GCC43" s="321"/>
      <c r="GCD43" s="321"/>
      <c r="GCE43" s="321"/>
      <c r="GCF43" s="321"/>
      <c r="GCG43" s="321"/>
      <c r="GCH43" s="321"/>
      <c r="GCI43" s="321"/>
      <c r="GCJ43" s="321"/>
      <c r="GCK43" s="321"/>
      <c r="GCL43" s="321"/>
      <c r="GCM43" s="321"/>
      <c r="GCN43" s="321"/>
      <c r="GCO43" s="321"/>
      <c r="GCP43" s="321"/>
      <c r="GCQ43" s="321"/>
      <c r="GCR43" s="321"/>
      <c r="GCS43" s="321"/>
      <c r="GCT43" s="321"/>
      <c r="GCU43" s="321"/>
      <c r="GCV43" s="321"/>
      <c r="GCW43" s="321"/>
      <c r="GCX43" s="321"/>
      <c r="GCY43" s="321"/>
      <c r="GCZ43" s="321"/>
      <c r="GDA43" s="321"/>
      <c r="GDB43" s="321"/>
      <c r="GDC43" s="321"/>
      <c r="GDD43" s="321"/>
      <c r="GDE43" s="321"/>
      <c r="GDF43" s="321"/>
      <c r="GDG43" s="321"/>
      <c r="GDH43" s="321"/>
      <c r="GDI43" s="321"/>
      <c r="GDJ43" s="321"/>
      <c r="GDK43" s="321"/>
      <c r="GDL43" s="321"/>
      <c r="GDM43" s="321"/>
      <c r="GDN43" s="321"/>
      <c r="GDO43" s="321"/>
      <c r="GDP43" s="321"/>
      <c r="GDQ43" s="321"/>
      <c r="GDR43" s="321"/>
      <c r="GDS43" s="321"/>
      <c r="GDT43" s="321"/>
      <c r="GDU43" s="321"/>
      <c r="GDV43" s="321"/>
      <c r="GDW43" s="321"/>
      <c r="GDX43" s="321"/>
      <c r="GDY43" s="321"/>
      <c r="GDZ43" s="321"/>
      <c r="GEA43" s="321"/>
      <c r="GEB43" s="321"/>
      <c r="GEC43" s="321"/>
      <c r="GED43" s="321"/>
      <c r="GEE43" s="321"/>
      <c r="GEF43" s="321"/>
      <c r="GEG43" s="321"/>
      <c r="GEH43" s="321"/>
      <c r="GEI43" s="321"/>
      <c r="GEJ43" s="321"/>
      <c r="GEK43" s="321"/>
      <c r="GEL43" s="321"/>
      <c r="GEM43" s="321"/>
      <c r="GEN43" s="321"/>
      <c r="GEO43" s="321"/>
      <c r="GEP43" s="321"/>
      <c r="GEQ43" s="321"/>
      <c r="GER43" s="321"/>
      <c r="GES43" s="321"/>
      <c r="GET43" s="321"/>
      <c r="GEU43" s="321"/>
      <c r="GEV43" s="321"/>
      <c r="GEW43" s="321"/>
      <c r="GEX43" s="321"/>
      <c r="GEY43" s="321"/>
      <c r="GEZ43" s="321"/>
      <c r="GFA43" s="321"/>
      <c r="GFB43" s="321"/>
      <c r="GFC43" s="321"/>
      <c r="GFD43" s="321"/>
      <c r="GFE43" s="321"/>
      <c r="GFF43" s="321"/>
      <c r="GFG43" s="321"/>
      <c r="GFH43" s="321"/>
      <c r="GFI43" s="321"/>
      <c r="GFJ43" s="321"/>
      <c r="GFK43" s="321"/>
      <c r="GFL43" s="321"/>
      <c r="GFM43" s="321"/>
      <c r="GFN43" s="321"/>
      <c r="GFO43" s="321"/>
      <c r="GFP43" s="321"/>
      <c r="GFQ43" s="321"/>
      <c r="GFR43" s="321"/>
      <c r="GFS43" s="321"/>
      <c r="GFT43" s="321"/>
      <c r="GFU43" s="321"/>
      <c r="GFV43" s="321"/>
      <c r="GFW43" s="321"/>
      <c r="GFX43" s="321"/>
      <c r="GFY43" s="321"/>
      <c r="GFZ43" s="321"/>
      <c r="GGA43" s="321"/>
      <c r="GGB43" s="321"/>
      <c r="GGC43" s="321"/>
      <c r="GGD43" s="321"/>
      <c r="GGE43" s="321"/>
      <c r="GGF43" s="321"/>
      <c r="GGG43" s="321"/>
      <c r="GGH43" s="321"/>
      <c r="GGI43" s="321"/>
      <c r="GGJ43" s="321"/>
      <c r="GGK43" s="321"/>
      <c r="GGL43" s="321"/>
      <c r="GGM43" s="321"/>
      <c r="GGN43" s="321"/>
      <c r="GGO43" s="321"/>
      <c r="GGP43" s="321"/>
      <c r="GGQ43" s="321"/>
      <c r="GGR43" s="321"/>
      <c r="GGS43" s="321"/>
      <c r="GGT43" s="321"/>
      <c r="GGU43" s="321"/>
      <c r="GGV43" s="321"/>
      <c r="GGW43" s="321"/>
      <c r="GGX43" s="321"/>
      <c r="GGY43" s="321"/>
      <c r="GGZ43" s="321"/>
      <c r="GHA43" s="321"/>
      <c r="GHB43" s="321"/>
      <c r="GHC43" s="321"/>
      <c r="GHD43" s="321"/>
      <c r="GHE43" s="321"/>
      <c r="GHF43" s="321"/>
      <c r="GHG43" s="321"/>
      <c r="GHH43" s="321"/>
      <c r="GHI43" s="321"/>
      <c r="GHJ43" s="321"/>
      <c r="GHK43" s="321"/>
      <c r="GHL43" s="321"/>
      <c r="GHM43" s="321"/>
      <c r="GHN43" s="321"/>
      <c r="GHO43" s="321"/>
      <c r="GHP43" s="321"/>
      <c r="GHQ43" s="321"/>
      <c r="GHR43" s="321"/>
      <c r="GHS43" s="321"/>
      <c r="GHT43" s="321"/>
      <c r="GHU43" s="321"/>
      <c r="GHV43" s="321"/>
      <c r="GHW43" s="321"/>
      <c r="GHX43" s="321"/>
      <c r="GHY43" s="321"/>
      <c r="GHZ43" s="321"/>
      <c r="GIA43" s="321"/>
      <c r="GIB43" s="321"/>
      <c r="GIC43" s="321"/>
      <c r="GID43" s="321"/>
      <c r="GIE43" s="321"/>
      <c r="GIF43" s="321"/>
      <c r="GIG43" s="321"/>
      <c r="GIH43" s="321"/>
      <c r="GII43" s="321"/>
      <c r="GIJ43" s="321"/>
      <c r="GIK43" s="321"/>
      <c r="GIL43" s="321"/>
      <c r="GIM43" s="321"/>
      <c r="GIN43" s="321"/>
      <c r="GIO43" s="321"/>
      <c r="GIP43" s="321"/>
      <c r="GIQ43" s="321"/>
      <c r="GIR43" s="321"/>
      <c r="GIS43" s="321"/>
      <c r="GIT43" s="321"/>
      <c r="GIU43" s="321"/>
      <c r="GIV43" s="321"/>
      <c r="GIW43" s="321"/>
      <c r="GIX43" s="321"/>
      <c r="GIY43" s="321"/>
      <c r="GIZ43" s="321"/>
      <c r="GJA43" s="321"/>
      <c r="GJB43" s="321"/>
      <c r="GJC43" s="321"/>
      <c r="GJD43" s="321"/>
      <c r="GJE43" s="321"/>
      <c r="GJF43" s="321"/>
      <c r="GJG43" s="321"/>
      <c r="GJH43" s="321"/>
      <c r="GJI43" s="321"/>
      <c r="GJJ43" s="321"/>
      <c r="GJK43" s="321"/>
      <c r="GJL43" s="321"/>
      <c r="GJM43" s="321"/>
      <c r="GJN43" s="321"/>
      <c r="GJO43" s="321"/>
      <c r="GJP43" s="321"/>
      <c r="GJQ43" s="321"/>
      <c r="GJR43" s="321"/>
      <c r="GJS43" s="321"/>
      <c r="GJT43" s="321"/>
      <c r="GJU43" s="321"/>
      <c r="GJV43" s="321"/>
      <c r="GJW43" s="321"/>
      <c r="GJX43" s="321"/>
      <c r="GJY43" s="321"/>
      <c r="GJZ43" s="321"/>
      <c r="GKA43" s="321"/>
      <c r="GKB43" s="321"/>
      <c r="GKC43" s="321"/>
      <c r="GKD43" s="321"/>
      <c r="GKE43" s="321"/>
      <c r="GKF43" s="321"/>
      <c r="GKG43" s="321"/>
      <c r="GKH43" s="321"/>
      <c r="GKI43" s="321"/>
      <c r="GKJ43" s="321"/>
      <c r="GKK43" s="321"/>
      <c r="GKL43" s="321"/>
      <c r="GKM43" s="321"/>
      <c r="GKN43" s="321"/>
      <c r="GKO43" s="321"/>
      <c r="GKP43" s="321"/>
      <c r="GKQ43" s="321"/>
      <c r="GKR43" s="321"/>
      <c r="GKS43" s="321"/>
      <c r="GKT43" s="321"/>
      <c r="GKU43" s="321"/>
      <c r="GKV43" s="321"/>
      <c r="GKW43" s="321"/>
      <c r="GKX43" s="321"/>
      <c r="GKY43" s="321"/>
      <c r="GKZ43" s="321"/>
      <c r="GLA43" s="321"/>
      <c r="GLB43" s="321"/>
      <c r="GLC43" s="321"/>
      <c r="GLD43" s="321"/>
      <c r="GLE43" s="321"/>
      <c r="GLF43" s="321"/>
      <c r="GLG43" s="321"/>
      <c r="GLH43" s="321"/>
      <c r="GLI43" s="321"/>
      <c r="GLJ43" s="321"/>
      <c r="GLK43" s="321"/>
      <c r="GLL43" s="321"/>
      <c r="GLM43" s="321"/>
      <c r="GLN43" s="321"/>
      <c r="GLO43" s="321"/>
      <c r="GLP43" s="321"/>
      <c r="GLQ43" s="321"/>
      <c r="GLR43" s="321"/>
      <c r="GLS43" s="321"/>
      <c r="GLT43" s="321"/>
      <c r="GLU43" s="321"/>
      <c r="GLV43" s="321"/>
      <c r="GLW43" s="321"/>
      <c r="GLX43" s="321"/>
      <c r="GLY43" s="321"/>
      <c r="GLZ43" s="321"/>
      <c r="GMA43" s="321"/>
      <c r="GMB43" s="321"/>
      <c r="GMC43" s="321"/>
      <c r="GMD43" s="321"/>
      <c r="GME43" s="321"/>
      <c r="GMF43" s="321"/>
      <c r="GMG43" s="321"/>
      <c r="GMH43" s="321"/>
      <c r="GMI43" s="321"/>
      <c r="GMJ43" s="321"/>
      <c r="GMK43" s="321"/>
      <c r="GML43" s="321"/>
      <c r="GMM43" s="321"/>
      <c r="GMN43" s="321"/>
      <c r="GMO43" s="321"/>
      <c r="GMP43" s="321"/>
      <c r="GMQ43" s="321"/>
      <c r="GMR43" s="321"/>
      <c r="GMS43" s="321"/>
      <c r="GMT43" s="321"/>
      <c r="GMU43" s="321"/>
      <c r="GMV43" s="321"/>
      <c r="GMW43" s="321"/>
      <c r="GMX43" s="321"/>
      <c r="GMY43" s="321"/>
      <c r="GMZ43" s="321"/>
      <c r="GNA43" s="321"/>
      <c r="GNB43" s="321"/>
      <c r="GNC43" s="321"/>
      <c r="GND43" s="321"/>
      <c r="GNE43" s="321"/>
      <c r="GNF43" s="321"/>
      <c r="GNG43" s="321"/>
      <c r="GNH43" s="321"/>
      <c r="GNI43" s="321"/>
      <c r="GNJ43" s="321"/>
      <c r="GNK43" s="321"/>
      <c r="GNL43" s="321"/>
      <c r="GNM43" s="321"/>
      <c r="GNN43" s="321"/>
      <c r="GNO43" s="321"/>
      <c r="GNP43" s="321"/>
      <c r="GNQ43" s="321"/>
      <c r="GNR43" s="321"/>
      <c r="GNS43" s="321"/>
      <c r="GNT43" s="321"/>
      <c r="GNU43" s="321"/>
      <c r="GNV43" s="321"/>
      <c r="GNW43" s="321"/>
      <c r="GNX43" s="321"/>
      <c r="GNY43" s="321"/>
      <c r="GNZ43" s="321"/>
      <c r="GOA43" s="321"/>
      <c r="GOB43" s="321"/>
      <c r="GOC43" s="321"/>
      <c r="GOD43" s="321"/>
      <c r="GOE43" s="321"/>
      <c r="GOF43" s="321"/>
      <c r="GOG43" s="321"/>
      <c r="GOH43" s="321"/>
      <c r="GOI43" s="321"/>
      <c r="GOJ43" s="321"/>
      <c r="GOK43" s="321"/>
      <c r="GOL43" s="321"/>
      <c r="GOM43" s="321"/>
      <c r="GON43" s="321"/>
      <c r="GOO43" s="321"/>
      <c r="GOP43" s="321"/>
      <c r="GOQ43" s="321"/>
      <c r="GOR43" s="321"/>
      <c r="GOS43" s="321"/>
      <c r="GOT43" s="321"/>
      <c r="GOU43" s="321"/>
      <c r="GOV43" s="321"/>
      <c r="GOW43" s="321"/>
      <c r="GOX43" s="321"/>
      <c r="GOY43" s="321"/>
      <c r="GOZ43" s="321"/>
      <c r="GPA43" s="321"/>
      <c r="GPB43" s="321"/>
      <c r="GPC43" s="321"/>
      <c r="GPD43" s="321"/>
      <c r="GPE43" s="321"/>
      <c r="GPF43" s="321"/>
      <c r="GPG43" s="321"/>
      <c r="GPH43" s="321"/>
      <c r="GPI43" s="321"/>
      <c r="GPJ43" s="321"/>
      <c r="GPK43" s="321"/>
      <c r="GPL43" s="321"/>
      <c r="GPM43" s="321"/>
      <c r="GPN43" s="321"/>
      <c r="GPO43" s="321"/>
      <c r="GPP43" s="321"/>
      <c r="GPQ43" s="321"/>
      <c r="GPR43" s="321"/>
      <c r="GPS43" s="321"/>
      <c r="GPT43" s="321"/>
      <c r="GPU43" s="321"/>
      <c r="GPV43" s="321"/>
      <c r="GPW43" s="321"/>
      <c r="GPX43" s="321"/>
      <c r="GPY43" s="321"/>
      <c r="GPZ43" s="321"/>
      <c r="GQA43" s="321"/>
      <c r="GQB43" s="321"/>
      <c r="GQC43" s="321"/>
      <c r="GQD43" s="321"/>
      <c r="GQE43" s="321"/>
      <c r="GQF43" s="321"/>
      <c r="GQG43" s="321"/>
      <c r="GQH43" s="321"/>
      <c r="GQI43" s="321"/>
      <c r="GQJ43" s="321"/>
      <c r="GQK43" s="321"/>
      <c r="GQL43" s="321"/>
      <c r="GQM43" s="321"/>
      <c r="GQN43" s="321"/>
      <c r="GQO43" s="321"/>
      <c r="GQP43" s="321"/>
      <c r="GQQ43" s="321"/>
      <c r="GQR43" s="321"/>
      <c r="GQS43" s="321"/>
      <c r="GQT43" s="321"/>
      <c r="GQU43" s="321"/>
      <c r="GQV43" s="321"/>
      <c r="GQW43" s="321"/>
      <c r="GQX43" s="321"/>
      <c r="GQY43" s="321"/>
      <c r="GQZ43" s="321"/>
      <c r="GRA43" s="321"/>
      <c r="GRB43" s="321"/>
      <c r="GRC43" s="321"/>
      <c r="GRD43" s="321"/>
      <c r="GRE43" s="321"/>
      <c r="GRF43" s="321"/>
      <c r="GRG43" s="321"/>
      <c r="GRH43" s="321"/>
      <c r="GRI43" s="321"/>
      <c r="GRJ43" s="321"/>
      <c r="GRK43" s="321"/>
      <c r="GRL43" s="321"/>
      <c r="GRM43" s="321"/>
      <c r="GRN43" s="321"/>
      <c r="GRO43" s="321"/>
      <c r="GRP43" s="321"/>
      <c r="GRQ43" s="321"/>
      <c r="GRR43" s="321"/>
      <c r="GRS43" s="321"/>
      <c r="GRT43" s="321"/>
      <c r="GRU43" s="321"/>
      <c r="GRV43" s="321"/>
      <c r="GRW43" s="321"/>
      <c r="GRX43" s="321"/>
      <c r="GRY43" s="321"/>
      <c r="GRZ43" s="321"/>
      <c r="GSA43" s="321"/>
      <c r="GSB43" s="321"/>
      <c r="GSC43" s="321"/>
      <c r="GSD43" s="321"/>
      <c r="GSE43" s="321"/>
      <c r="GSF43" s="321"/>
      <c r="GSG43" s="321"/>
      <c r="GSH43" s="321"/>
      <c r="GSI43" s="321"/>
      <c r="GSJ43" s="321"/>
      <c r="GSK43" s="321"/>
      <c r="GSL43" s="321"/>
      <c r="GSM43" s="321"/>
      <c r="GSN43" s="321"/>
      <c r="GSO43" s="321"/>
      <c r="GSP43" s="321"/>
      <c r="GSQ43" s="321"/>
      <c r="GSR43" s="321"/>
      <c r="GSS43" s="321"/>
      <c r="GST43" s="321"/>
      <c r="GSU43" s="321"/>
      <c r="GSV43" s="321"/>
      <c r="GSW43" s="321"/>
      <c r="GSX43" s="321"/>
      <c r="GSY43" s="321"/>
      <c r="GSZ43" s="321"/>
      <c r="GTA43" s="321"/>
      <c r="GTB43" s="321"/>
      <c r="GTC43" s="321"/>
      <c r="GTD43" s="321"/>
      <c r="GTE43" s="321"/>
      <c r="GTF43" s="321"/>
      <c r="GTG43" s="321"/>
      <c r="GTH43" s="321"/>
      <c r="GTI43" s="321"/>
      <c r="GTJ43" s="321"/>
      <c r="GTK43" s="321"/>
      <c r="GTL43" s="321"/>
      <c r="GTM43" s="321"/>
      <c r="GTN43" s="321"/>
      <c r="GTO43" s="321"/>
      <c r="GTP43" s="321"/>
      <c r="GTQ43" s="321"/>
      <c r="GTR43" s="321"/>
      <c r="GTS43" s="321"/>
      <c r="GTT43" s="321"/>
      <c r="GTU43" s="321"/>
      <c r="GTV43" s="321"/>
      <c r="GTW43" s="321"/>
      <c r="GTX43" s="321"/>
      <c r="GTY43" s="321"/>
      <c r="GTZ43" s="321"/>
      <c r="GUA43" s="321"/>
      <c r="GUB43" s="321"/>
      <c r="GUC43" s="321"/>
      <c r="GUD43" s="321"/>
      <c r="GUE43" s="321"/>
      <c r="GUF43" s="321"/>
      <c r="GUG43" s="321"/>
      <c r="GUH43" s="321"/>
      <c r="GUI43" s="321"/>
      <c r="GUJ43" s="321"/>
      <c r="GUK43" s="321"/>
      <c r="GUL43" s="321"/>
      <c r="GUM43" s="321"/>
      <c r="GUN43" s="321"/>
      <c r="GUO43" s="321"/>
      <c r="GUP43" s="321"/>
      <c r="GUQ43" s="321"/>
      <c r="GUR43" s="321"/>
      <c r="GUS43" s="321"/>
      <c r="GUT43" s="321"/>
      <c r="GUU43" s="321"/>
      <c r="GUV43" s="321"/>
      <c r="GUW43" s="321"/>
      <c r="GUX43" s="321"/>
      <c r="GUY43" s="321"/>
      <c r="GUZ43" s="321"/>
      <c r="GVA43" s="321"/>
      <c r="GVB43" s="321"/>
      <c r="GVC43" s="321"/>
      <c r="GVD43" s="321"/>
      <c r="GVE43" s="321"/>
      <c r="GVF43" s="321"/>
      <c r="GVG43" s="321"/>
      <c r="GVH43" s="321"/>
      <c r="GVI43" s="321"/>
      <c r="GVJ43" s="321"/>
      <c r="GVK43" s="321"/>
      <c r="GVL43" s="321"/>
      <c r="GVM43" s="321"/>
      <c r="GVN43" s="321"/>
      <c r="GVO43" s="321"/>
      <c r="GVP43" s="321"/>
      <c r="GVQ43" s="321"/>
      <c r="GVR43" s="321"/>
      <c r="GVS43" s="321"/>
      <c r="GVT43" s="321"/>
      <c r="GVU43" s="321"/>
      <c r="GVV43" s="321"/>
      <c r="GVW43" s="321"/>
      <c r="GVX43" s="321"/>
      <c r="GVY43" s="321"/>
      <c r="GVZ43" s="321"/>
      <c r="GWA43" s="321"/>
      <c r="GWB43" s="321"/>
      <c r="GWC43" s="321"/>
      <c r="GWD43" s="321"/>
      <c r="GWE43" s="321"/>
      <c r="GWF43" s="321"/>
      <c r="GWG43" s="321"/>
      <c r="GWH43" s="321"/>
      <c r="GWI43" s="321"/>
      <c r="GWJ43" s="321"/>
      <c r="GWK43" s="321"/>
      <c r="GWL43" s="321"/>
      <c r="GWM43" s="321"/>
      <c r="GWN43" s="321"/>
      <c r="GWO43" s="321"/>
      <c r="GWP43" s="321"/>
      <c r="GWQ43" s="321"/>
      <c r="GWR43" s="321"/>
      <c r="GWS43" s="321"/>
      <c r="GWT43" s="321"/>
      <c r="GWU43" s="321"/>
      <c r="GWV43" s="321"/>
      <c r="GWW43" s="321"/>
      <c r="GWX43" s="321"/>
      <c r="GWY43" s="321"/>
      <c r="GWZ43" s="321"/>
      <c r="GXA43" s="321"/>
      <c r="GXB43" s="321"/>
      <c r="GXC43" s="321"/>
      <c r="GXD43" s="321"/>
      <c r="GXE43" s="321"/>
      <c r="GXF43" s="321"/>
      <c r="GXG43" s="321"/>
      <c r="GXH43" s="321"/>
      <c r="GXI43" s="321"/>
      <c r="GXJ43" s="321"/>
      <c r="GXK43" s="321"/>
      <c r="GXL43" s="321"/>
      <c r="GXM43" s="321"/>
      <c r="GXN43" s="321"/>
      <c r="GXO43" s="321"/>
      <c r="GXP43" s="321"/>
      <c r="GXQ43" s="321"/>
      <c r="GXR43" s="321"/>
      <c r="GXS43" s="321"/>
      <c r="GXT43" s="321"/>
      <c r="GXU43" s="321"/>
      <c r="GXV43" s="321"/>
      <c r="GXW43" s="321"/>
      <c r="GXX43" s="321"/>
      <c r="GXY43" s="321"/>
      <c r="GXZ43" s="321"/>
      <c r="GYA43" s="321"/>
      <c r="GYB43" s="321"/>
      <c r="GYC43" s="321"/>
      <c r="GYD43" s="321"/>
      <c r="GYE43" s="321"/>
      <c r="GYF43" s="321"/>
      <c r="GYG43" s="321"/>
      <c r="GYH43" s="321"/>
      <c r="GYI43" s="321"/>
      <c r="GYJ43" s="321"/>
      <c r="GYK43" s="321"/>
      <c r="GYL43" s="321"/>
      <c r="GYM43" s="321"/>
      <c r="GYN43" s="321"/>
      <c r="GYO43" s="321"/>
      <c r="GYP43" s="321"/>
      <c r="GYQ43" s="321"/>
      <c r="GYR43" s="321"/>
      <c r="GYS43" s="321"/>
      <c r="GYT43" s="321"/>
      <c r="GYU43" s="321"/>
      <c r="GYV43" s="321"/>
      <c r="GYW43" s="321"/>
      <c r="GYX43" s="321"/>
      <c r="GYY43" s="321"/>
      <c r="GYZ43" s="321"/>
      <c r="GZA43" s="321"/>
      <c r="GZB43" s="321"/>
      <c r="GZC43" s="321"/>
      <c r="GZD43" s="321"/>
      <c r="GZE43" s="321"/>
      <c r="GZF43" s="321"/>
      <c r="GZG43" s="321"/>
      <c r="GZH43" s="321"/>
      <c r="GZI43" s="321"/>
      <c r="GZJ43" s="321"/>
      <c r="GZK43" s="321"/>
      <c r="GZL43" s="321"/>
      <c r="GZM43" s="321"/>
      <c r="GZN43" s="321"/>
      <c r="GZO43" s="321"/>
      <c r="GZP43" s="321"/>
      <c r="GZQ43" s="321"/>
      <c r="GZR43" s="321"/>
      <c r="GZS43" s="321"/>
      <c r="GZT43" s="321"/>
      <c r="GZU43" s="321"/>
      <c r="GZV43" s="321"/>
      <c r="GZW43" s="321"/>
      <c r="GZX43" s="321"/>
      <c r="GZY43" s="321"/>
      <c r="GZZ43" s="321"/>
      <c r="HAA43" s="321"/>
      <c r="HAB43" s="321"/>
      <c r="HAC43" s="321"/>
      <c r="HAD43" s="321"/>
      <c r="HAE43" s="321"/>
      <c r="HAF43" s="321"/>
      <c r="HAG43" s="321"/>
      <c r="HAH43" s="321"/>
      <c r="HAI43" s="321"/>
      <c r="HAJ43" s="321"/>
      <c r="HAK43" s="321"/>
      <c r="HAL43" s="321"/>
      <c r="HAM43" s="321"/>
      <c r="HAN43" s="321"/>
      <c r="HAO43" s="321"/>
      <c r="HAP43" s="321"/>
      <c r="HAQ43" s="321"/>
      <c r="HAR43" s="321"/>
      <c r="HAS43" s="321"/>
      <c r="HAT43" s="321"/>
      <c r="HAU43" s="321"/>
      <c r="HAV43" s="321"/>
      <c r="HAW43" s="321"/>
      <c r="HAX43" s="321"/>
      <c r="HAY43" s="321"/>
      <c r="HAZ43" s="321"/>
      <c r="HBA43" s="321"/>
      <c r="HBB43" s="321"/>
      <c r="HBC43" s="321"/>
      <c r="HBD43" s="321"/>
      <c r="HBE43" s="321"/>
      <c r="HBF43" s="321"/>
      <c r="HBG43" s="321"/>
      <c r="HBH43" s="321"/>
      <c r="HBI43" s="321"/>
      <c r="HBJ43" s="321"/>
      <c r="HBK43" s="321"/>
      <c r="HBL43" s="321"/>
      <c r="HBM43" s="321"/>
      <c r="HBN43" s="321"/>
      <c r="HBO43" s="321"/>
      <c r="HBP43" s="321"/>
      <c r="HBQ43" s="321"/>
      <c r="HBR43" s="321"/>
      <c r="HBS43" s="321"/>
      <c r="HBT43" s="321"/>
      <c r="HBU43" s="321"/>
      <c r="HBV43" s="321"/>
      <c r="HBW43" s="321"/>
      <c r="HBX43" s="321"/>
      <c r="HBY43" s="321"/>
      <c r="HBZ43" s="321"/>
      <c r="HCA43" s="321"/>
      <c r="HCB43" s="321"/>
      <c r="HCC43" s="321"/>
      <c r="HCD43" s="321"/>
      <c r="HCE43" s="321"/>
      <c r="HCF43" s="321"/>
      <c r="HCG43" s="321"/>
      <c r="HCH43" s="321"/>
      <c r="HCI43" s="321"/>
      <c r="HCJ43" s="321"/>
      <c r="HCK43" s="321"/>
      <c r="HCL43" s="321"/>
      <c r="HCM43" s="321"/>
      <c r="HCN43" s="321"/>
      <c r="HCO43" s="321"/>
      <c r="HCP43" s="321"/>
      <c r="HCQ43" s="321"/>
      <c r="HCR43" s="321"/>
      <c r="HCS43" s="321"/>
      <c r="HCT43" s="321"/>
      <c r="HCU43" s="321"/>
      <c r="HCV43" s="321"/>
      <c r="HCW43" s="321"/>
      <c r="HCX43" s="321"/>
      <c r="HCY43" s="321"/>
      <c r="HCZ43" s="321"/>
      <c r="HDA43" s="321"/>
      <c r="HDB43" s="321"/>
      <c r="HDC43" s="321"/>
      <c r="HDD43" s="321"/>
      <c r="HDE43" s="321"/>
      <c r="HDF43" s="321"/>
      <c r="HDG43" s="321"/>
      <c r="HDH43" s="321"/>
      <c r="HDI43" s="321"/>
      <c r="HDJ43" s="321"/>
      <c r="HDK43" s="321"/>
      <c r="HDL43" s="321"/>
      <c r="HDM43" s="321"/>
      <c r="HDN43" s="321"/>
      <c r="HDO43" s="321"/>
      <c r="HDP43" s="321"/>
      <c r="HDQ43" s="321"/>
      <c r="HDR43" s="321"/>
      <c r="HDS43" s="321"/>
      <c r="HDT43" s="321"/>
      <c r="HDU43" s="321"/>
      <c r="HDV43" s="321"/>
      <c r="HDW43" s="321"/>
      <c r="HDX43" s="321"/>
      <c r="HDY43" s="321"/>
      <c r="HDZ43" s="321"/>
      <c r="HEA43" s="321"/>
      <c r="HEB43" s="321"/>
      <c r="HEC43" s="321"/>
      <c r="HED43" s="321"/>
      <c r="HEE43" s="321"/>
      <c r="HEF43" s="321"/>
      <c r="HEG43" s="321"/>
      <c r="HEH43" s="321"/>
      <c r="HEI43" s="321"/>
      <c r="HEJ43" s="321"/>
      <c r="HEK43" s="321"/>
      <c r="HEL43" s="321"/>
      <c r="HEM43" s="321"/>
      <c r="HEN43" s="321"/>
      <c r="HEO43" s="321"/>
      <c r="HEP43" s="321"/>
      <c r="HEQ43" s="321"/>
      <c r="HER43" s="321"/>
      <c r="HES43" s="321"/>
      <c r="HET43" s="321"/>
      <c r="HEU43" s="321"/>
      <c r="HEV43" s="321"/>
      <c r="HEW43" s="321"/>
      <c r="HEX43" s="321"/>
      <c r="HEY43" s="321"/>
      <c r="HEZ43" s="321"/>
      <c r="HFA43" s="321"/>
      <c r="HFB43" s="321"/>
      <c r="HFC43" s="321"/>
      <c r="HFD43" s="321"/>
      <c r="HFE43" s="321"/>
      <c r="HFF43" s="321"/>
      <c r="HFG43" s="321"/>
      <c r="HFH43" s="321"/>
      <c r="HFI43" s="321"/>
      <c r="HFJ43" s="321"/>
      <c r="HFK43" s="321"/>
      <c r="HFL43" s="321"/>
      <c r="HFM43" s="321"/>
      <c r="HFN43" s="321"/>
      <c r="HFO43" s="321"/>
      <c r="HFP43" s="321"/>
      <c r="HFQ43" s="321"/>
      <c r="HFR43" s="321"/>
      <c r="HFS43" s="321"/>
      <c r="HFT43" s="321"/>
      <c r="HFU43" s="321"/>
      <c r="HFV43" s="321"/>
      <c r="HFW43" s="321"/>
      <c r="HFX43" s="321"/>
      <c r="HFY43" s="321"/>
      <c r="HFZ43" s="321"/>
      <c r="HGA43" s="321"/>
      <c r="HGB43" s="321"/>
      <c r="HGC43" s="321"/>
      <c r="HGD43" s="321"/>
      <c r="HGE43" s="321"/>
      <c r="HGF43" s="321"/>
      <c r="HGG43" s="321"/>
      <c r="HGH43" s="321"/>
      <c r="HGI43" s="321"/>
      <c r="HGJ43" s="321"/>
      <c r="HGK43" s="321"/>
      <c r="HGL43" s="321"/>
      <c r="HGM43" s="321"/>
      <c r="HGN43" s="321"/>
      <c r="HGO43" s="321"/>
      <c r="HGP43" s="321"/>
      <c r="HGQ43" s="321"/>
      <c r="HGR43" s="321"/>
      <c r="HGS43" s="321"/>
      <c r="HGT43" s="321"/>
      <c r="HGU43" s="321"/>
      <c r="HGV43" s="321"/>
      <c r="HGW43" s="321"/>
      <c r="HGX43" s="321"/>
      <c r="HGY43" s="321"/>
      <c r="HGZ43" s="321"/>
      <c r="HHA43" s="321"/>
      <c r="HHB43" s="321"/>
      <c r="HHC43" s="321"/>
      <c r="HHD43" s="321"/>
      <c r="HHE43" s="321"/>
      <c r="HHF43" s="321"/>
      <c r="HHG43" s="321"/>
      <c r="HHH43" s="321"/>
      <c r="HHI43" s="321"/>
      <c r="HHJ43" s="321"/>
      <c r="HHK43" s="321"/>
      <c r="HHL43" s="321"/>
      <c r="HHM43" s="321"/>
      <c r="HHN43" s="321"/>
      <c r="HHO43" s="321"/>
      <c r="HHP43" s="321"/>
      <c r="HHQ43" s="321"/>
      <c r="HHR43" s="321"/>
      <c r="HHS43" s="321"/>
      <c r="HHT43" s="321"/>
      <c r="HHU43" s="321"/>
      <c r="HHV43" s="321"/>
      <c r="HHW43" s="321"/>
      <c r="HHX43" s="321"/>
      <c r="HHY43" s="321"/>
      <c r="HHZ43" s="321"/>
      <c r="HIA43" s="321"/>
      <c r="HIB43" s="321"/>
      <c r="HIC43" s="321"/>
      <c r="HID43" s="321"/>
      <c r="HIE43" s="321"/>
      <c r="HIF43" s="321"/>
      <c r="HIG43" s="321"/>
      <c r="HIH43" s="321"/>
      <c r="HII43" s="321"/>
      <c r="HIJ43" s="321"/>
      <c r="HIK43" s="321"/>
      <c r="HIL43" s="321"/>
      <c r="HIM43" s="321"/>
      <c r="HIN43" s="321"/>
      <c r="HIO43" s="321"/>
      <c r="HIP43" s="321"/>
      <c r="HIQ43" s="321"/>
      <c r="HIR43" s="321"/>
      <c r="HIS43" s="321"/>
      <c r="HIT43" s="321"/>
      <c r="HIU43" s="321"/>
      <c r="HIV43" s="321"/>
      <c r="HIW43" s="321"/>
      <c r="HIX43" s="321"/>
      <c r="HIY43" s="321"/>
      <c r="HIZ43" s="321"/>
      <c r="HJA43" s="321"/>
      <c r="HJB43" s="321"/>
      <c r="HJC43" s="321"/>
      <c r="HJD43" s="321"/>
      <c r="HJE43" s="321"/>
      <c r="HJF43" s="321"/>
      <c r="HJG43" s="321"/>
      <c r="HJH43" s="321"/>
      <c r="HJI43" s="321"/>
      <c r="HJJ43" s="321"/>
      <c r="HJK43" s="321"/>
      <c r="HJL43" s="321"/>
      <c r="HJM43" s="321"/>
      <c r="HJN43" s="321"/>
      <c r="HJO43" s="321"/>
      <c r="HJP43" s="321"/>
      <c r="HJQ43" s="321"/>
      <c r="HJR43" s="321"/>
      <c r="HJS43" s="321"/>
      <c r="HJT43" s="321"/>
      <c r="HJU43" s="321"/>
      <c r="HJV43" s="321"/>
      <c r="HJW43" s="321"/>
      <c r="HJX43" s="321"/>
      <c r="HJY43" s="321"/>
      <c r="HJZ43" s="321"/>
      <c r="HKA43" s="321"/>
      <c r="HKB43" s="321"/>
      <c r="HKC43" s="321"/>
      <c r="HKD43" s="321"/>
      <c r="HKE43" s="321"/>
      <c r="HKF43" s="321"/>
      <c r="HKG43" s="321"/>
      <c r="HKH43" s="321"/>
      <c r="HKI43" s="321"/>
      <c r="HKJ43" s="321"/>
      <c r="HKK43" s="321"/>
      <c r="HKL43" s="321"/>
      <c r="HKM43" s="321"/>
      <c r="HKN43" s="321"/>
      <c r="HKO43" s="321"/>
      <c r="HKP43" s="321"/>
      <c r="HKQ43" s="321"/>
      <c r="HKR43" s="321"/>
      <c r="HKS43" s="321"/>
      <c r="HKT43" s="321"/>
      <c r="HKU43" s="321"/>
      <c r="HKV43" s="321"/>
      <c r="HKW43" s="321"/>
      <c r="HKX43" s="321"/>
      <c r="HKY43" s="321"/>
      <c r="HKZ43" s="321"/>
      <c r="HLA43" s="321"/>
      <c r="HLB43" s="321"/>
      <c r="HLC43" s="321"/>
      <c r="HLD43" s="321"/>
      <c r="HLE43" s="321"/>
      <c r="HLF43" s="321"/>
      <c r="HLG43" s="321"/>
      <c r="HLH43" s="321"/>
      <c r="HLI43" s="321"/>
      <c r="HLJ43" s="321"/>
      <c r="HLK43" s="321"/>
      <c r="HLL43" s="321"/>
      <c r="HLM43" s="321"/>
      <c r="HLN43" s="321"/>
      <c r="HLO43" s="321"/>
      <c r="HLP43" s="321"/>
      <c r="HLQ43" s="321"/>
      <c r="HLR43" s="321"/>
      <c r="HLS43" s="321"/>
      <c r="HLT43" s="321"/>
      <c r="HLU43" s="321"/>
      <c r="HLV43" s="321"/>
      <c r="HLW43" s="321"/>
      <c r="HLX43" s="321"/>
      <c r="HLY43" s="321"/>
      <c r="HLZ43" s="321"/>
      <c r="HMA43" s="321"/>
      <c r="HMB43" s="321"/>
      <c r="HMC43" s="321"/>
      <c r="HMD43" s="321"/>
      <c r="HME43" s="321"/>
      <c r="HMF43" s="321"/>
      <c r="HMG43" s="321"/>
      <c r="HMH43" s="321"/>
      <c r="HMI43" s="321"/>
      <c r="HMJ43" s="321"/>
      <c r="HMK43" s="321"/>
      <c r="HML43" s="321"/>
      <c r="HMM43" s="321"/>
      <c r="HMN43" s="321"/>
      <c r="HMO43" s="321"/>
      <c r="HMP43" s="321"/>
      <c r="HMQ43" s="321"/>
      <c r="HMR43" s="321"/>
      <c r="HMS43" s="321"/>
      <c r="HMT43" s="321"/>
      <c r="HMU43" s="321"/>
      <c r="HMV43" s="321"/>
      <c r="HMW43" s="321"/>
      <c r="HMX43" s="321"/>
      <c r="HMY43" s="321"/>
      <c r="HMZ43" s="321"/>
      <c r="HNA43" s="321"/>
      <c r="HNB43" s="321"/>
      <c r="HNC43" s="321"/>
      <c r="HND43" s="321"/>
      <c r="HNE43" s="321"/>
      <c r="HNF43" s="321"/>
      <c r="HNG43" s="321"/>
      <c r="HNH43" s="321"/>
      <c r="HNI43" s="321"/>
      <c r="HNJ43" s="321"/>
      <c r="HNK43" s="321"/>
      <c r="HNL43" s="321"/>
      <c r="HNM43" s="321"/>
      <c r="HNN43" s="321"/>
      <c r="HNO43" s="321"/>
      <c r="HNP43" s="321"/>
      <c r="HNQ43" s="321"/>
      <c r="HNR43" s="321"/>
      <c r="HNS43" s="321"/>
      <c r="HNT43" s="321"/>
      <c r="HNU43" s="321"/>
      <c r="HNV43" s="321"/>
      <c r="HNW43" s="321"/>
      <c r="HNX43" s="321"/>
      <c r="HNY43" s="321"/>
      <c r="HNZ43" s="321"/>
      <c r="HOA43" s="321"/>
      <c r="HOB43" s="321"/>
      <c r="HOC43" s="321"/>
      <c r="HOD43" s="321"/>
      <c r="HOE43" s="321"/>
      <c r="HOF43" s="321"/>
      <c r="HOG43" s="321"/>
      <c r="HOH43" s="321"/>
      <c r="HOI43" s="321"/>
      <c r="HOJ43" s="321"/>
      <c r="HOK43" s="321"/>
      <c r="HOL43" s="321"/>
      <c r="HOM43" s="321"/>
      <c r="HON43" s="321"/>
      <c r="HOO43" s="321"/>
      <c r="HOP43" s="321"/>
      <c r="HOQ43" s="321"/>
      <c r="HOR43" s="321"/>
      <c r="HOS43" s="321"/>
      <c r="HOT43" s="321"/>
      <c r="HOU43" s="321"/>
      <c r="HOV43" s="321"/>
      <c r="HOW43" s="321"/>
      <c r="HOX43" s="321"/>
      <c r="HOY43" s="321"/>
      <c r="HOZ43" s="321"/>
      <c r="HPA43" s="321"/>
      <c r="HPB43" s="321"/>
      <c r="HPC43" s="321"/>
      <c r="HPD43" s="321"/>
      <c r="HPE43" s="321"/>
      <c r="HPF43" s="321"/>
      <c r="HPG43" s="321"/>
      <c r="HPH43" s="321"/>
      <c r="HPI43" s="321"/>
      <c r="HPJ43" s="321"/>
      <c r="HPK43" s="321"/>
      <c r="HPL43" s="321"/>
      <c r="HPM43" s="321"/>
      <c r="HPN43" s="321"/>
      <c r="HPO43" s="321"/>
      <c r="HPP43" s="321"/>
      <c r="HPQ43" s="321"/>
      <c r="HPR43" s="321"/>
      <c r="HPS43" s="321"/>
      <c r="HPT43" s="321"/>
      <c r="HPU43" s="321"/>
      <c r="HPV43" s="321"/>
      <c r="HPW43" s="321"/>
      <c r="HPX43" s="321"/>
      <c r="HPY43" s="321"/>
      <c r="HPZ43" s="321"/>
      <c r="HQA43" s="321"/>
      <c r="HQB43" s="321"/>
      <c r="HQC43" s="321"/>
      <c r="HQD43" s="321"/>
      <c r="HQE43" s="321"/>
      <c r="HQF43" s="321"/>
      <c r="HQG43" s="321"/>
      <c r="HQH43" s="321"/>
      <c r="HQI43" s="321"/>
      <c r="HQJ43" s="321"/>
      <c r="HQK43" s="321"/>
      <c r="HQL43" s="321"/>
      <c r="HQM43" s="321"/>
      <c r="HQN43" s="321"/>
      <c r="HQO43" s="321"/>
      <c r="HQP43" s="321"/>
      <c r="HQQ43" s="321"/>
      <c r="HQR43" s="321"/>
      <c r="HQS43" s="321"/>
      <c r="HQT43" s="321"/>
      <c r="HQU43" s="321"/>
      <c r="HQV43" s="321"/>
      <c r="HQW43" s="321"/>
      <c r="HQX43" s="321"/>
      <c r="HQY43" s="321"/>
      <c r="HQZ43" s="321"/>
      <c r="HRA43" s="321"/>
      <c r="HRB43" s="321"/>
      <c r="HRC43" s="321"/>
      <c r="HRD43" s="321"/>
      <c r="HRE43" s="321"/>
      <c r="HRF43" s="321"/>
      <c r="HRG43" s="321"/>
      <c r="HRH43" s="321"/>
      <c r="HRI43" s="321"/>
      <c r="HRJ43" s="321"/>
      <c r="HRK43" s="321"/>
      <c r="HRL43" s="321"/>
      <c r="HRM43" s="321"/>
      <c r="HRN43" s="321"/>
      <c r="HRO43" s="321"/>
      <c r="HRP43" s="321"/>
      <c r="HRQ43" s="321"/>
      <c r="HRR43" s="321"/>
      <c r="HRS43" s="321"/>
      <c r="HRT43" s="321"/>
      <c r="HRU43" s="321"/>
      <c r="HRV43" s="321"/>
      <c r="HRW43" s="321"/>
      <c r="HRX43" s="321"/>
      <c r="HRY43" s="321"/>
      <c r="HRZ43" s="321"/>
      <c r="HSA43" s="321"/>
      <c r="HSB43" s="321"/>
      <c r="HSC43" s="321"/>
      <c r="HSD43" s="321"/>
      <c r="HSE43" s="321"/>
      <c r="HSF43" s="321"/>
      <c r="HSG43" s="321"/>
      <c r="HSH43" s="321"/>
      <c r="HSI43" s="321"/>
      <c r="HSJ43" s="321"/>
      <c r="HSK43" s="321"/>
      <c r="HSL43" s="321"/>
      <c r="HSM43" s="321"/>
      <c r="HSN43" s="321"/>
      <c r="HSO43" s="321"/>
      <c r="HSP43" s="321"/>
      <c r="HSQ43" s="321"/>
      <c r="HSR43" s="321"/>
      <c r="HSS43" s="321"/>
      <c r="HST43" s="321"/>
      <c r="HSU43" s="321"/>
      <c r="HSV43" s="321"/>
      <c r="HSW43" s="321"/>
      <c r="HSX43" s="321"/>
      <c r="HSY43" s="321"/>
      <c r="HSZ43" s="321"/>
      <c r="HTA43" s="321"/>
      <c r="HTB43" s="321"/>
      <c r="HTC43" s="321"/>
      <c r="HTD43" s="321"/>
      <c r="HTE43" s="321"/>
      <c r="HTF43" s="321"/>
      <c r="HTG43" s="321"/>
      <c r="HTH43" s="321"/>
      <c r="HTI43" s="321"/>
      <c r="HTJ43" s="321"/>
      <c r="HTK43" s="321"/>
      <c r="HTL43" s="321"/>
      <c r="HTM43" s="321"/>
      <c r="HTN43" s="321"/>
      <c r="HTO43" s="321"/>
      <c r="HTP43" s="321"/>
      <c r="HTQ43" s="321"/>
      <c r="HTR43" s="321"/>
      <c r="HTS43" s="321"/>
      <c r="HTT43" s="321"/>
      <c r="HTU43" s="321"/>
      <c r="HTV43" s="321"/>
      <c r="HTW43" s="321"/>
      <c r="HTX43" s="321"/>
      <c r="HTY43" s="321"/>
      <c r="HTZ43" s="321"/>
      <c r="HUA43" s="321"/>
      <c r="HUB43" s="321"/>
      <c r="HUC43" s="321"/>
      <c r="HUD43" s="321"/>
      <c r="HUE43" s="321"/>
      <c r="HUF43" s="321"/>
      <c r="HUG43" s="321"/>
      <c r="HUH43" s="321"/>
      <c r="HUI43" s="321"/>
      <c r="HUJ43" s="321"/>
      <c r="HUK43" s="321"/>
      <c r="HUL43" s="321"/>
      <c r="HUM43" s="321"/>
      <c r="HUN43" s="321"/>
      <c r="HUO43" s="321"/>
      <c r="HUP43" s="321"/>
      <c r="HUQ43" s="321"/>
      <c r="HUR43" s="321"/>
      <c r="HUS43" s="321"/>
      <c r="HUT43" s="321"/>
      <c r="HUU43" s="321"/>
      <c r="HUV43" s="321"/>
      <c r="HUW43" s="321"/>
      <c r="HUX43" s="321"/>
      <c r="HUY43" s="321"/>
      <c r="HUZ43" s="321"/>
      <c r="HVA43" s="321"/>
      <c r="HVB43" s="321"/>
      <c r="HVC43" s="321"/>
      <c r="HVD43" s="321"/>
      <c r="HVE43" s="321"/>
      <c r="HVF43" s="321"/>
      <c r="HVG43" s="321"/>
      <c r="HVH43" s="321"/>
      <c r="HVI43" s="321"/>
      <c r="HVJ43" s="321"/>
      <c r="HVK43" s="321"/>
      <c r="HVL43" s="321"/>
      <c r="HVM43" s="321"/>
      <c r="HVN43" s="321"/>
      <c r="HVO43" s="321"/>
      <c r="HVP43" s="321"/>
      <c r="HVQ43" s="321"/>
      <c r="HVR43" s="321"/>
      <c r="HVS43" s="321"/>
      <c r="HVT43" s="321"/>
      <c r="HVU43" s="321"/>
      <c r="HVV43" s="321"/>
      <c r="HVW43" s="321"/>
      <c r="HVX43" s="321"/>
      <c r="HVY43" s="321"/>
      <c r="HVZ43" s="321"/>
      <c r="HWA43" s="321"/>
      <c r="HWB43" s="321"/>
      <c r="HWC43" s="321"/>
      <c r="HWD43" s="321"/>
      <c r="HWE43" s="321"/>
      <c r="HWF43" s="321"/>
      <c r="HWG43" s="321"/>
      <c r="HWH43" s="321"/>
      <c r="HWI43" s="321"/>
      <c r="HWJ43" s="321"/>
      <c r="HWK43" s="321"/>
      <c r="HWL43" s="321"/>
      <c r="HWM43" s="321"/>
      <c r="HWN43" s="321"/>
      <c r="HWO43" s="321"/>
      <c r="HWP43" s="321"/>
      <c r="HWQ43" s="321"/>
      <c r="HWR43" s="321"/>
      <c r="HWS43" s="321"/>
      <c r="HWT43" s="321"/>
      <c r="HWU43" s="321"/>
      <c r="HWV43" s="321"/>
      <c r="HWW43" s="321"/>
      <c r="HWX43" s="321"/>
      <c r="HWY43" s="321"/>
      <c r="HWZ43" s="321"/>
      <c r="HXA43" s="321"/>
      <c r="HXB43" s="321"/>
      <c r="HXC43" s="321"/>
      <c r="HXD43" s="321"/>
      <c r="HXE43" s="321"/>
      <c r="HXF43" s="321"/>
      <c r="HXG43" s="321"/>
      <c r="HXH43" s="321"/>
      <c r="HXI43" s="321"/>
      <c r="HXJ43" s="321"/>
      <c r="HXK43" s="321"/>
      <c r="HXL43" s="321"/>
      <c r="HXM43" s="321"/>
      <c r="HXN43" s="321"/>
      <c r="HXO43" s="321"/>
      <c r="HXP43" s="321"/>
      <c r="HXQ43" s="321"/>
      <c r="HXR43" s="321"/>
      <c r="HXS43" s="321"/>
      <c r="HXT43" s="321"/>
      <c r="HXU43" s="321"/>
      <c r="HXV43" s="321"/>
      <c r="HXW43" s="321"/>
      <c r="HXX43" s="321"/>
      <c r="HXY43" s="321"/>
      <c r="HXZ43" s="321"/>
      <c r="HYA43" s="321"/>
      <c r="HYB43" s="321"/>
      <c r="HYC43" s="321"/>
      <c r="HYD43" s="321"/>
      <c r="HYE43" s="321"/>
      <c r="HYF43" s="321"/>
      <c r="HYG43" s="321"/>
      <c r="HYH43" s="321"/>
      <c r="HYI43" s="321"/>
      <c r="HYJ43" s="321"/>
      <c r="HYK43" s="321"/>
      <c r="HYL43" s="321"/>
      <c r="HYM43" s="321"/>
      <c r="HYN43" s="321"/>
      <c r="HYO43" s="321"/>
      <c r="HYP43" s="321"/>
      <c r="HYQ43" s="321"/>
      <c r="HYR43" s="321"/>
      <c r="HYS43" s="321"/>
      <c r="HYT43" s="321"/>
      <c r="HYU43" s="321"/>
      <c r="HYV43" s="321"/>
      <c r="HYW43" s="321"/>
      <c r="HYX43" s="321"/>
      <c r="HYY43" s="321"/>
      <c r="HYZ43" s="321"/>
      <c r="HZA43" s="321"/>
      <c r="HZB43" s="321"/>
      <c r="HZC43" s="321"/>
      <c r="HZD43" s="321"/>
      <c r="HZE43" s="321"/>
      <c r="HZF43" s="321"/>
      <c r="HZG43" s="321"/>
      <c r="HZH43" s="321"/>
      <c r="HZI43" s="321"/>
      <c r="HZJ43" s="321"/>
      <c r="HZK43" s="321"/>
      <c r="HZL43" s="321"/>
      <c r="HZM43" s="321"/>
      <c r="HZN43" s="321"/>
      <c r="HZO43" s="321"/>
      <c r="HZP43" s="321"/>
      <c r="HZQ43" s="321"/>
      <c r="HZR43" s="321"/>
      <c r="HZS43" s="321"/>
      <c r="HZT43" s="321"/>
      <c r="HZU43" s="321"/>
      <c r="HZV43" s="321"/>
      <c r="HZW43" s="321"/>
      <c r="HZX43" s="321"/>
      <c r="HZY43" s="321"/>
      <c r="HZZ43" s="321"/>
      <c r="IAA43" s="321"/>
      <c r="IAB43" s="321"/>
      <c r="IAC43" s="321"/>
      <c r="IAD43" s="321"/>
      <c r="IAE43" s="321"/>
      <c r="IAF43" s="321"/>
      <c r="IAG43" s="321"/>
      <c r="IAH43" s="321"/>
      <c r="IAI43" s="321"/>
      <c r="IAJ43" s="321"/>
      <c r="IAK43" s="321"/>
      <c r="IAL43" s="321"/>
      <c r="IAM43" s="321"/>
      <c r="IAN43" s="321"/>
      <c r="IAO43" s="321"/>
      <c r="IAP43" s="321"/>
      <c r="IAQ43" s="321"/>
      <c r="IAR43" s="321"/>
      <c r="IAS43" s="321"/>
      <c r="IAT43" s="321"/>
      <c r="IAU43" s="321"/>
      <c r="IAV43" s="321"/>
      <c r="IAW43" s="321"/>
      <c r="IAX43" s="321"/>
      <c r="IAY43" s="321"/>
      <c r="IAZ43" s="321"/>
      <c r="IBA43" s="321"/>
      <c r="IBB43" s="321"/>
      <c r="IBC43" s="321"/>
      <c r="IBD43" s="321"/>
      <c r="IBE43" s="321"/>
      <c r="IBF43" s="321"/>
      <c r="IBG43" s="321"/>
      <c r="IBH43" s="321"/>
      <c r="IBI43" s="321"/>
      <c r="IBJ43" s="321"/>
      <c r="IBK43" s="321"/>
      <c r="IBL43" s="321"/>
      <c r="IBM43" s="321"/>
      <c r="IBN43" s="321"/>
      <c r="IBO43" s="321"/>
      <c r="IBP43" s="321"/>
      <c r="IBQ43" s="321"/>
      <c r="IBR43" s="321"/>
      <c r="IBS43" s="321"/>
      <c r="IBT43" s="321"/>
      <c r="IBU43" s="321"/>
      <c r="IBV43" s="321"/>
      <c r="IBW43" s="321"/>
      <c r="IBX43" s="321"/>
      <c r="IBY43" s="321"/>
      <c r="IBZ43" s="321"/>
      <c r="ICA43" s="321"/>
      <c r="ICB43" s="321"/>
      <c r="ICC43" s="321"/>
      <c r="ICD43" s="321"/>
      <c r="ICE43" s="321"/>
      <c r="ICF43" s="321"/>
      <c r="ICG43" s="321"/>
      <c r="ICH43" s="321"/>
      <c r="ICI43" s="321"/>
      <c r="ICJ43" s="321"/>
      <c r="ICK43" s="321"/>
      <c r="ICL43" s="321"/>
      <c r="ICM43" s="321"/>
      <c r="ICN43" s="321"/>
      <c r="ICO43" s="321"/>
      <c r="ICP43" s="321"/>
      <c r="ICQ43" s="321"/>
      <c r="ICR43" s="321"/>
      <c r="ICS43" s="321"/>
      <c r="ICT43" s="321"/>
      <c r="ICU43" s="321"/>
      <c r="ICV43" s="321"/>
      <c r="ICW43" s="321"/>
      <c r="ICX43" s="321"/>
      <c r="ICY43" s="321"/>
      <c r="ICZ43" s="321"/>
      <c r="IDA43" s="321"/>
      <c r="IDB43" s="321"/>
      <c r="IDC43" s="321"/>
      <c r="IDD43" s="321"/>
      <c r="IDE43" s="321"/>
      <c r="IDF43" s="321"/>
      <c r="IDG43" s="321"/>
      <c r="IDH43" s="321"/>
      <c r="IDI43" s="321"/>
      <c r="IDJ43" s="321"/>
      <c r="IDK43" s="321"/>
      <c r="IDL43" s="321"/>
      <c r="IDM43" s="321"/>
      <c r="IDN43" s="321"/>
      <c r="IDO43" s="321"/>
      <c r="IDP43" s="321"/>
      <c r="IDQ43" s="321"/>
      <c r="IDR43" s="321"/>
      <c r="IDS43" s="321"/>
      <c r="IDT43" s="321"/>
      <c r="IDU43" s="321"/>
      <c r="IDV43" s="321"/>
      <c r="IDW43" s="321"/>
      <c r="IDX43" s="321"/>
      <c r="IDY43" s="321"/>
      <c r="IDZ43" s="321"/>
      <c r="IEA43" s="321"/>
      <c r="IEB43" s="321"/>
      <c r="IEC43" s="321"/>
      <c r="IED43" s="321"/>
      <c r="IEE43" s="321"/>
      <c r="IEF43" s="321"/>
      <c r="IEG43" s="321"/>
      <c r="IEH43" s="321"/>
      <c r="IEI43" s="321"/>
      <c r="IEJ43" s="321"/>
      <c r="IEK43" s="321"/>
      <c r="IEL43" s="321"/>
      <c r="IEM43" s="321"/>
      <c r="IEN43" s="321"/>
      <c r="IEO43" s="321"/>
      <c r="IEP43" s="321"/>
      <c r="IEQ43" s="321"/>
      <c r="IER43" s="321"/>
      <c r="IES43" s="321"/>
      <c r="IET43" s="321"/>
      <c r="IEU43" s="321"/>
      <c r="IEV43" s="321"/>
      <c r="IEW43" s="321"/>
      <c r="IEX43" s="321"/>
      <c r="IEY43" s="321"/>
      <c r="IEZ43" s="321"/>
      <c r="IFA43" s="321"/>
      <c r="IFB43" s="321"/>
      <c r="IFC43" s="321"/>
      <c r="IFD43" s="321"/>
      <c r="IFE43" s="321"/>
      <c r="IFF43" s="321"/>
      <c r="IFG43" s="321"/>
      <c r="IFH43" s="321"/>
      <c r="IFI43" s="321"/>
      <c r="IFJ43" s="321"/>
      <c r="IFK43" s="321"/>
      <c r="IFL43" s="321"/>
      <c r="IFM43" s="321"/>
      <c r="IFN43" s="321"/>
      <c r="IFO43" s="321"/>
      <c r="IFP43" s="321"/>
      <c r="IFQ43" s="321"/>
      <c r="IFR43" s="321"/>
      <c r="IFS43" s="321"/>
      <c r="IFT43" s="321"/>
      <c r="IFU43" s="321"/>
      <c r="IFV43" s="321"/>
      <c r="IFW43" s="321"/>
      <c r="IFX43" s="321"/>
      <c r="IFY43" s="321"/>
      <c r="IFZ43" s="321"/>
      <c r="IGA43" s="321"/>
      <c r="IGB43" s="321"/>
      <c r="IGC43" s="321"/>
      <c r="IGD43" s="321"/>
      <c r="IGE43" s="321"/>
      <c r="IGF43" s="321"/>
      <c r="IGG43" s="321"/>
      <c r="IGH43" s="321"/>
      <c r="IGI43" s="321"/>
      <c r="IGJ43" s="321"/>
      <c r="IGK43" s="321"/>
      <c r="IGL43" s="321"/>
      <c r="IGM43" s="321"/>
      <c r="IGN43" s="321"/>
      <c r="IGO43" s="321"/>
      <c r="IGP43" s="321"/>
      <c r="IGQ43" s="321"/>
      <c r="IGR43" s="321"/>
      <c r="IGS43" s="321"/>
      <c r="IGT43" s="321"/>
      <c r="IGU43" s="321"/>
      <c r="IGV43" s="321"/>
      <c r="IGW43" s="321"/>
      <c r="IGX43" s="321"/>
      <c r="IGY43" s="321"/>
      <c r="IGZ43" s="321"/>
      <c r="IHA43" s="321"/>
      <c r="IHB43" s="321"/>
      <c r="IHC43" s="321"/>
      <c r="IHD43" s="321"/>
      <c r="IHE43" s="321"/>
      <c r="IHF43" s="321"/>
      <c r="IHG43" s="321"/>
      <c r="IHH43" s="321"/>
      <c r="IHI43" s="321"/>
      <c r="IHJ43" s="321"/>
      <c r="IHK43" s="321"/>
      <c r="IHL43" s="321"/>
      <c r="IHM43" s="321"/>
      <c r="IHN43" s="321"/>
      <c r="IHO43" s="321"/>
      <c r="IHP43" s="321"/>
      <c r="IHQ43" s="321"/>
      <c r="IHR43" s="321"/>
      <c r="IHS43" s="321"/>
      <c r="IHT43" s="321"/>
      <c r="IHU43" s="321"/>
      <c r="IHV43" s="321"/>
      <c r="IHW43" s="321"/>
      <c r="IHX43" s="321"/>
      <c r="IHY43" s="321"/>
      <c r="IHZ43" s="321"/>
      <c r="IIA43" s="321"/>
      <c r="IIB43" s="321"/>
      <c r="IIC43" s="321"/>
      <c r="IID43" s="321"/>
      <c r="IIE43" s="321"/>
      <c r="IIF43" s="321"/>
      <c r="IIG43" s="321"/>
      <c r="IIH43" s="321"/>
      <c r="III43" s="321"/>
      <c r="IIJ43" s="321"/>
      <c r="IIK43" s="321"/>
      <c r="IIL43" s="321"/>
      <c r="IIM43" s="321"/>
      <c r="IIN43" s="321"/>
      <c r="IIO43" s="321"/>
      <c r="IIP43" s="321"/>
      <c r="IIQ43" s="321"/>
      <c r="IIR43" s="321"/>
      <c r="IIS43" s="321"/>
      <c r="IIT43" s="321"/>
      <c r="IIU43" s="321"/>
      <c r="IIV43" s="321"/>
      <c r="IIW43" s="321"/>
      <c r="IIX43" s="321"/>
      <c r="IIY43" s="321"/>
      <c r="IIZ43" s="321"/>
      <c r="IJA43" s="321"/>
      <c r="IJB43" s="321"/>
      <c r="IJC43" s="321"/>
      <c r="IJD43" s="321"/>
      <c r="IJE43" s="321"/>
      <c r="IJF43" s="321"/>
      <c r="IJG43" s="321"/>
      <c r="IJH43" s="321"/>
      <c r="IJI43" s="321"/>
      <c r="IJJ43" s="321"/>
      <c r="IJK43" s="321"/>
      <c r="IJL43" s="321"/>
      <c r="IJM43" s="321"/>
      <c r="IJN43" s="321"/>
      <c r="IJO43" s="321"/>
      <c r="IJP43" s="321"/>
      <c r="IJQ43" s="321"/>
      <c r="IJR43" s="321"/>
      <c r="IJS43" s="321"/>
      <c r="IJT43" s="321"/>
      <c r="IJU43" s="321"/>
      <c r="IJV43" s="321"/>
      <c r="IJW43" s="321"/>
      <c r="IJX43" s="321"/>
      <c r="IJY43" s="321"/>
      <c r="IJZ43" s="321"/>
      <c r="IKA43" s="321"/>
      <c r="IKB43" s="321"/>
      <c r="IKC43" s="321"/>
      <c r="IKD43" s="321"/>
      <c r="IKE43" s="321"/>
      <c r="IKF43" s="321"/>
      <c r="IKG43" s="321"/>
      <c r="IKH43" s="321"/>
      <c r="IKI43" s="321"/>
      <c r="IKJ43" s="321"/>
      <c r="IKK43" s="321"/>
      <c r="IKL43" s="321"/>
      <c r="IKM43" s="321"/>
      <c r="IKN43" s="321"/>
      <c r="IKO43" s="321"/>
      <c r="IKP43" s="321"/>
      <c r="IKQ43" s="321"/>
      <c r="IKR43" s="321"/>
      <c r="IKS43" s="321"/>
      <c r="IKT43" s="321"/>
      <c r="IKU43" s="321"/>
      <c r="IKV43" s="321"/>
      <c r="IKW43" s="321"/>
      <c r="IKX43" s="321"/>
      <c r="IKY43" s="321"/>
      <c r="IKZ43" s="321"/>
      <c r="ILA43" s="321"/>
      <c r="ILB43" s="321"/>
      <c r="ILC43" s="321"/>
      <c r="ILD43" s="321"/>
      <c r="ILE43" s="321"/>
      <c r="ILF43" s="321"/>
      <c r="ILG43" s="321"/>
      <c r="ILH43" s="321"/>
      <c r="ILI43" s="321"/>
      <c r="ILJ43" s="321"/>
      <c r="ILK43" s="321"/>
      <c r="ILL43" s="321"/>
      <c r="ILM43" s="321"/>
      <c r="ILN43" s="321"/>
      <c r="ILO43" s="321"/>
      <c r="ILP43" s="321"/>
      <c r="ILQ43" s="321"/>
      <c r="ILR43" s="321"/>
      <c r="ILS43" s="321"/>
      <c r="ILT43" s="321"/>
      <c r="ILU43" s="321"/>
      <c r="ILV43" s="321"/>
      <c r="ILW43" s="321"/>
      <c r="ILX43" s="321"/>
      <c r="ILY43" s="321"/>
      <c r="ILZ43" s="321"/>
      <c r="IMA43" s="321"/>
      <c r="IMB43" s="321"/>
      <c r="IMC43" s="321"/>
      <c r="IMD43" s="321"/>
      <c r="IME43" s="321"/>
      <c r="IMF43" s="321"/>
      <c r="IMG43" s="321"/>
      <c r="IMH43" s="321"/>
      <c r="IMI43" s="321"/>
      <c r="IMJ43" s="321"/>
      <c r="IMK43" s="321"/>
      <c r="IML43" s="321"/>
      <c r="IMM43" s="321"/>
      <c r="IMN43" s="321"/>
      <c r="IMO43" s="321"/>
      <c r="IMP43" s="321"/>
      <c r="IMQ43" s="321"/>
      <c r="IMR43" s="321"/>
      <c r="IMS43" s="321"/>
      <c r="IMT43" s="321"/>
      <c r="IMU43" s="321"/>
      <c r="IMV43" s="321"/>
      <c r="IMW43" s="321"/>
      <c r="IMX43" s="321"/>
      <c r="IMY43" s="321"/>
      <c r="IMZ43" s="321"/>
      <c r="INA43" s="321"/>
      <c r="INB43" s="321"/>
      <c r="INC43" s="321"/>
      <c r="IND43" s="321"/>
      <c r="INE43" s="321"/>
      <c r="INF43" s="321"/>
      <c r="ING43" s="321"/>
      <c r="INH43" s="321"/>
      <c r="INI43" s="321"/>
      <c r="INJ43" s="321"/>
      <c r="INK43" s="321"/>
      <c r="INL43" s="321"/>
      <c r="INM43" s="321"/>
      <c r="INN43" s="321"/>
      <c r="INO43" s="321"/>
      <c r="INP43" s="321"/>
      <c r="INQ43" s="321"/>
      <c r="INR43" s="321"/>
      <c r="INS43" s="321"/>
      <c r="INT43" s="321"/>
      <c r="INU43" s="321"/>
      <c r="INV43" s="321"/>
      <c r="INW43" s="321"/>
      <c r="INX43" s="321"/>
      <c r="INY43" s="321"/>
      <c r="INZ43" s="321"/>
      <c r="IOA43" s="321"/>
      <c r="IOB43" s="321"/>
      <c r="IOC43" s="321"/>
      <c r="IOD43" s="321"/>
      <c r="IOE43" s="321"/>
      <c r="IOF43" s="321"/>
      <c r="IOG43" s="321"/>
      <c r="IOH43" s="321"/>
      <c r="IOI43" s="321"/>
      <c r="IOJ43" s="321"/>
      <c r="IOK43" s="321"/>
      <c r="IOL43" s="321"/>
      <c r="IOM43" s="321"/>
      <c r="ION43" s="321"/>
      <c r="IOO43" s="321"/>
      <c r="IOP43" s="321"/>
      <c r="IOQ43" s="321"/>
      <c r="IOR43" s="321"/>
      <c r="IOS43" s="321"/>
      <c r="IOT43" s="321"/>
      <c r="IOU43" s="321"/>
      <c r="IOV43" s="321"/>
      <c r="IOW43" s="321"/>
      <c r="IOX43" s="321"/>
      <c r="IOY43" s="321"/>
      <c r="IOZ43" s="321"/>
      <c r="IPA43" s="321"/>
      <c r="IPB43" s="321"/>
      <c r="IPC43" s="321"/>
      <c r="IPD43" s="321"/>
      <c r="IPE43" s="321"/>
      <c r="IPF43" s="321"/>
      <c r="IPG43" s="321"/>
      <c r="IPH43" s="321"/>
      <c r="IPI43" s="321"/>
      <c r="IPJ43" s="321"/>
      <c r="IPK43" s="321"/>
      <c r="IPL43" s="321"/>
      <c r="IPM43" s="321"/>
      <c r="IPN43" s="321"/>
      <c r="IPO43" s="321"/>
      <c r="IPP43" s="321"/>
      <c r="IPQ43" s="321"/>
      <c r="IPR43" s="321"/>
      <c r="IPS43" s="321"/>
      <c r="IPT43" s="321"/>
      <c r="IPU43" s="321"/>
      <c r="IPV43" s="321"/>
      <c r="IPW43" s="321"/>
      <c r="IPX43" s="321"/>
      <c r="IPY43" s="321"/>
      <c r="IPZ43" s="321"/>
      <c r="IQA43" s="321"/>
      <c r="IQB43" s="321"/>
      <c r="IQC43" s="321"/>
      <c r="IQD43" s="321"/>
      <c r="IQE43" s="321"/>
      <c r="IQF43" s="321"/>
      <c r="IQG43" s="321"/>
      <c r="IQH43" s="321"/>
      <c r="IQI43" s="321"/>
      <c r="IQJ43" s="321"/>
      <c r="IQK43" s="321"/>
      <c r="IQL43" s="321"/>
      <c r="IQM43" s="321"/>
      <c r="IQN43" s="321"/>
      <c r="IQO43" s="321"/>
      <c r="IQP43" s="321"/>
      <c r="IQQ43" s="321"/>
      <c r="IQR43" s="321"/>
      <c r="IQS43" s="321"/>
      <c r="IQT43" s="321"/>
      <c r="IQU43" s="321"/>
      <c r="IQV43" s="321"/>
      <c r="IQW43" s="321"/>
      <c r="IQX43" s="321"/>
      <c r="IQY43" s="321"/>
      <c r="IQZ43" s="321"/>
      <c r="IRA43" s="321"/>
      <c r="IRB43" s="321"/>
      <c r="IRC43" s="321"/>
      <c r="IRD43" s="321"/>
      <c r="IRE43" s="321"/>
      <c r="IRF43" s="321"/>
      <c r="IRG43" s="321"/>
      <c r="IRH43" s="321"/>
      <c r="IRI43" s="321"/>
      <c r="IRJ43" s="321"/>
      <c r="IRK43" s="321"/>
      <c r="IRL43" s="321"/>
      <c r="IRM43" s="321"/>
      <c r="IRN43" s="321"/>
      <c r="IRO43" s="321"/>
      <c r="IRP43" s="321"/>
      <c r="IRQ43" s="321"/>
      <c r="IRR43" s="321"/>
      <c r="IRS43" s="321"/>
      <c r="IRT43" s="321"/>
      <c r="IRU43" s="321"/>
      <c r="IRV43" s="321"/>
      <c r="IRW43" s="321"/>
      <c r="IRX43" s="321"/>
      <c r="IRY43" s="321"/>
      <c r="IRZ43" s="321"/>
      <c r="ISA43" s="321"/>
      <c r="ISB43" s="321"/>
      <c r="ISC43" s="321"/>
      <c r="ISD43" s="321"/>
      <c r="ISE43" s="321"/>
      <c r="ISF43" s="321"/>
      <c r="ISG43" s="321"/>
      <c r="ISH43" s="321"/>
      <c r="ISI43" s="321"/>
      <c r="ISJ43" s="321"/>
      <c r="ISK43" s="321"/>
      <c r="ISL43" s="321"/>
      <c r="ISM43" s="321"/>
      <c r="ISN43" s="321"/>
      <c r="ISO43" s="321"/>
      <c r="ISP43" s="321"/>
      <c r="ISQ43" s="321"/>
      <c r="ISR43" s="321"/>
      <c r="ISS43" s="321"/>
      <c r="IST43" s="321"/>
      <c r="ISU43" s="321"/>
      <c r="ISV43" s="321"/>
      <c r="ISW43" s="321"/>
      <c r="ISX43" s="321"/>
      <c r="ISY43" s="321"/>
      <c r="ISZ43" s="321"/>
      <c r="ITA43" s="321"/>
      <c r="ITB43" s="321"/>
      <c r="ITC43" s="321"/>
      <c r="ITD43" s="321"/>
      <c r="ITE43" s="321"/>
      <c r="ITF43" s="321"/>
      <c r="ITG43" s="321"/>
      <c r="ITH43" s="321"/>
      <c r="ITI43" s="321"/>
      <c r="ITJ43" s="321"/>
      <c r="ITK43" s="321"/>
      <c r="ITL43" s="321"/>
      <c r="ITM43" s="321"/>
      <c r="ITN43" s="321"/>
      <c r="ITO43" s="321"/>
      <c r="ITP43" s="321"/>
      <c r="ITQ43" s="321"/>
      <c r="ITR43" s="321"/>
      <c r="ITS43" s="321"/>
      <c r="ITT43" s="321"/>
      <c r="ITU43" s="321"/>
      <c r="ITV43" s="321"/>
      <c r="ITW43" s="321"/>
      <c r="ITX43" s="321"/>
      <c r="ITY43" s="321"/>
      <c r="ITZ43" s="321"/>
      <c r="IUA43" s="321"/>
      <c r="IUB43" s="321"/>
      <c r="IUC43" s="321"/>
      <c r="IUD43" s="321"/>
      <c r="IUE43" s="321"/>
      <c r="IUF43" s="321"/>
      <c r="IUG43" s="321"/>
      <c r="IUH43" s="321"/>
      <c r="IUI43" s="321"/>
      <c r="IUJ43" s="321"/>
      <c r="IUK43" s="321"/>
      <c r="IUL43" s="321"/>
      <c r="IUM43" s="321"/>
      <c r="IUN43" s="321"/>
      <c r="IUO43" s="321"/>
      <c r="IUP43" s="321"/>
      <c r="IUQ43" s="321"/>
      <c r="IUR43" s="321"/>
      <c r="IUS43" s="321"/>
      <c r="IUT43" s="321"/>
      <c r="IUU43" s="321"/>
      <c r="IUV43" s="321"/>
      <c r="IUW43" s="321"/>
      <c r="IUX43" s="321"/>
      <c r="IUY43" s="321"/>
      <c r="IUZ43" s="321"/>
      <c r="IVA43" s="321"/>
      <c r="IVB43" s="321"/>
      <c r="IVC43" s="321"/>
      <c r="IVD43" s="321"/>
      <c r="IVE43" s="321"/>
      <c r="IVF43" s="321"/>
      <c r="IVG43" s="321"/>
      <c r="IVH43" s="321"/>
      <c r="IVI43" s="321"/>
      <c r="IVJ43" s="321"/>
      <c r="IVK43" s="321"/>
      <c r="IVL43" s="321"/>
      <c r="IVM43" s="321"/>
      <c r="IVN43" s="321"/>
      <c r="IVO43" s="321"/>
      <c r="IVP43" s="321"/>
      <c r="IVQ43" s="321"/>
      <c r="IVR43" s="321"/>
      <c r="IVS43" s="321"/>
      <c r="IVT43" s="321"/>
      <c r="IVU43" s="321"/>
      <c r="IVV43" s="321"/>
      <c r="IVW43" s="321"/>
      <c r="IVX43" s="321"/>
      <c r="IVY43" s="321"/>
      <c r="IVZ43" s="321"/>
      <c r="IWA43" s="321"/>
      <c r="IWB43" s="321"/>
      <c r="IWC43" s="321"/>
      <c r="IWD43" s="321"/>
      <c r="IWE43" s="321"/>
      <c r="IWF43" s="321"/>
      <c r="IWG43" s="321"/>
      <c r="IWH43" s="321"/>
      <c r="IWI43" s="321"/>
      <c r="IWJ43" s="321"/>
      <c r="IWK43" s="321"/>
      <c r="IWL43" s="321"/>
      <c r="IWM43" s="321"/>
      <c r="IWN43" s="321"/>
      <c r="IWO43" s="321"/>
      <c r="IWP43" s="321"/>
      <c r="IWQ43" s="321"/>
      <c r="IWR43" s="321"/>
      <c r="IWS43" s="321"/>
      <c r="IWT43" s="321"/>
      <c r="IWU43" s="321"/>
      <c r="IWV43" s="321"/>
      <c r="IWW43" s="321"/>
      <c r="IWX43" s="321"/>
      <c r="IWY43" s="321"/>
      <c r="IWZ43" s="321"/>
      <c r="IXA43" s="321"/>
      <c r="IXB43" s="321"/>
      <c r="IXC43" s="321"/>
      <c r="IXD43" s="321"/>
      <c r="IXE43" s="321"/>
      <c r="IXF43" s="321"/>
      <c r="IXG43" s="321"/>
      <c r="IXH43" s="321"/>
      <c r="IXI43" s="321"/>
      <c r="IXJ43" s="321"/>
      <c r="IXK43" s="321"/>
      <c r="IXL43" s="321"/>
      <c r="IXM43" s="321"/>
      <c r="IXN43" s="321"/>
      <c r="IXO43" s="321"/>
      <c r="IXP43" s="321"/>
      <c r="IXQ43" s="321"/>
      <c r="IXR43" s="321"/>
      <c r="IXS43" s="321"/>
      <c r="IXT43" s="321"/>
      <c r="IXU43" s="321"/>
      <c r="IXV43" s="321"/>
      <c r="IXW43" s="321"/>
      <c r="IXX43" s="321"/>
      <c r="IXY43" s="321"/>
      <c r="IXZ43" s="321"/>
      <c r="IYA43" s="321"/>
      <c r="IYB43" s="321"/>
      <c r="IYC43" s="321"/>
      <c r="IYD43" s="321"/>
      <c r="IYE43" s="321"/>
      <c r="IYF43" s="321"/>
      <c r="IYG43" s="321"/>
      <c r="IYH43" s="321"/>
      <c r="IYI43" s="321"/>
      <c r="IYJ43" s="321"/>
      <c r="IYK43" s="321"/>
      <c r="IYL43" s="321"/>
      <c r="IYM43" s="321"/>
      <c r="IYN43" s="321"/>
      <c r="IYO43" s="321"/>
      <c r="IYP43" s="321"/>
      <c r="IYQ43" s="321"/>
      <c r="IYR43" s="321"/>
      <c r="IYS43" s="321"/>
      <c r="IYT43" s="321"/>
      <c r="IYU43" s="321"/>
      <c r="IYV43" s="321"/>
      <c r="IYW43" s="321"/>
      <c r="IYX43" s="321"/>
      <c r="IYY43" s="321"/>
      <c r="IYZ43" s="321"/>
      <c r="IZA43" s="321"/>
      <c r="IZB43" s="321"/>
      <c r="IZC43" s="321"/>
      <c r="IZD43" s="321"/>
      <c r="IZE43" s="321"/>
      <c r="IZF43" s="321"/>
      <c r="IZG43" s="321"/>
      <c r="IZH43" s="321"/>
      <c r="IZI43" s="321"/>
      <c r="IZJ43" s="321"/>
      <c r="IZK43" s="321"/>
      <c r="IZL43" s="321"/>
      <c r="IZM43" s="321"/>
      <c r="IZN43" s="321"/>
      <c r="IZO43" s="321"/>
      <c r="IZP43" s="321"/>
      <c r="IZQ43" s="321"/>
      <c r="IZR43" s="321"/>
      <c r="IZS43" s="321"/>
      <c r="IZT43" s="321"/>
      <c r="IZU43" s="321"/>
      <c r="IZV43" s="321"/>
      <c r="IZW43" s="321"/>
      <c r="IZX43" s="321"/>
      <c r="IZY43" s="321"/>
      <c r="IZZ43" s="321"/>
      <c r="JAA43" s="321"/>
      <c r="JAB43" s="321"/>
      <c r="JAC43" s="321"/>
      <c r="JAD43" s="321"/>
      <c r="JAE43" s="321"/>
      <c r="JAF43" s="321"/>
      <c r="JAG43" s="321"/>
      <c r="JAH43" s="321"/>
      <c r="JAI43" s="321"/>
      <c r="JAJ43" s="321"/>
      <c r="JAK43" s="321"/>
      <c r="JAL43" s="321"/>
      <c r="JAM43" s="321"/>
      <c r="JAN43" s="321"/>
      <c r="JAO43" s="321"/>
      <c r="JAP43" s="321"/>
      <c r="JAQ43" s="321"/>
      <c r="JAR43" s="321"/>
      <c r="JAS43" s="321"/>
      <c r="JAT43" s="321"/>
      <c r="JAU43" s="321"/>
      <c r="JAV43" s="321"/>
      <c r="JAW43" s="321"/>
      <c r="JAX43" s="321"/>
      <c r="JAY43" s="321"/>
      <c r="JAZ43" s="321"/>
      <c r="JBA43" s="321"/>
      <c r="JBB43" s="321"/>
      <c r="JBC43" s="321"/>
      <c r="JBD43" s="321"/>
      <c r="JBE43" s="321"/>
      <c r="JBF43" s="321"/>
      <c r="JBG43" s="321"/>
      <c r="JBH43" s="321"/>
      <c r="JBI43" s="321"/>
      <c r="JBJ43" s="321"/>
      <c r="JBK43" s="321"/>
      <c r="JBL43" s="321"/>
      <c r="JBM43" s="321"/>
      <c r="JBN43" s="321"/>
      <c r="JBO43" s="321"/>
      <c r="JBP43" s="321"/>
      <c r="JBQ43" s="321"/>
      <c r="JBR43" s="321"/>
      <c r="JBS43" s="321"/>
      <c r="JBT43" s="321"/>
      <c r="JBU43" s="321"/>
      <c r="JBV43" s="321"/>
      <c r="JBW43" s="321"/>
      <c r="JBX43" s="321"/>
      <c r="JBY43" s="321"/>
      <c r="JBZ43" s="321"/>
      <c r="JCA43" s="321"/>
      <c r="JCB43" s="321"/>
      <c r="JCC43" s="321"/>
      <c r="JCD43" s="321"/>
      <c r="JCE43" s="321"/>
      <c r="JCF43" s="321"/>
      <c r="JCG43" s="321"/>
      <c r="JCH43" s="321"/>
      <c r="JCI43" s="321"/>
      <c r="JCJ43" s="321"/>
      <c r="JCK43" s="321"/>
      <c r="JCL43" s="321"/>
      <c r="JCM43" s="321"/>
      <c r="JCN43" s="321"/>
      <c r="JCO43" s="321"/>
      <c r="JCP43" s="321"/>
      <c r="JCQ43" s="321"/>
      <c r="JCR43" s="321"/>
      <c r="JCS43" s="321"/>
      <c r="JCT43" s="321"/>
      <c r="JCU43" s="321"/>
      <c r="JCV43" s="321"/>
      <c r="JCW43" s="321"/>
      <c r="JCX43" s="321"/>
      <c r="JCY43" s="321"/>
      <c r="JCZ43" s="321"/>
      <c r="JDA43" s="321"/>
      <c r="JDB43" s="321"/>
      <c r="JDC43" s="321"/>
      <c r="JDD43" s="321"/>
      <c r="JDE43" s="321"/>
      <c r="JDF43" s="321"/>
      <c r="JDG43" s="321"/>
      <c r="JDH43" s="321"/>
      <c r="JDI43" s="321"/>
      <c r="JDJ43" s="321"/>
      <c r="JDK43" s="321"/>
      <c r="JDL43" s="321"/>
      <c r="JDM43" s="321"/>
      <c r="JDN43" s="321"/>
      <c r="JDO43" s="321"/>
      <c r="JDP43" s="321"/>
      <c r="JDQ43" s="321"/>
      <c r="JDR43" s="321"/>
      <c r="JDS43" s="321"/>
      <c r="JDT43" s="321"/>
      <c r="JDU43" s="321"/>
      <c r="JDV43" s="321"/>
      <c r="JDW43" s="321"/>
      <c r="JDX43" s="321"/>
      <c r="JDY43" s="321"/>
      <c r="JDZ43" s="321"/>
      <c r="JEA43" s="321"/>
      <c r="JEB43" s="321"/>
      <c r="JEC43" s="321"/>
      <c r="JED43" s="321"/>
      <c r="JEE43" s="321"/>
      <c r="JEF43" s="321"/>
      <c r="JEG43" s="321"/>
      <c r="JEH43" s="321"/>
      <c r="JEI43" s="321"/>
      <c r="JEJ43" s="321"/>
      <c r="JEK43" s="321"/>
      <c r="JEL43" s="321"/>
      <c r="JEM43" s="321"/>
      <c r="JEN43" s="321"/>
      <c r="JEO43" s="321"/>
      <c r="JEP43" s="321"/>
      <c r="JEQ43" s="321"/>
      <c r="JER43" s="321"/>
      <c r="JES43" s="321"/>
      <c r="JET43" s="321"/>
      <c r="JEU43" s="321"/>
      <c r="JEV43" s="321"/>
      <c r="JEW43" s="321"/>
      <c r="JEX43" s="321"/>
      <c r="JEY43" s="321"/>
      <c r="JEZ43" s="321"/>
      <c r="JFA43" s="321"/>
      <c r="JFB43" s="321"/>
      <c r="JFC43" s="321"/>
      <c r="JFD43" s="321"/>
      <c r="JFE43" s="321"/>
      <c r="JFF43" s="321"/>
      <c r="JFG43" s="321"/>
      <c r="JFH43" s="321"/>
      <c r="JFI43" s="321"/>
      <c r="JFJ43" s="321"/>
      <c r="JFK43" s="321"/>
      <c r="JFL43" s="321"/>
      <c r="JFM43" s="321"/>
      <c r="JFN43" s="321"/>
      <c r="JFO43" s="321"/>
      <c r="JFP43" s="321"/>
      <c r="JFQ43" s="321"/>
      <c r="JFR43" s="321"/>
      <c r="JFS43" s="321"/>
      <c r="JFT43" s="321"/>
      <c r="JFU43" s="321"/>
      <c r="JFV43" s="321"/>
      <c r="JFW43" s="321"/>
      <c r="JFX43" s="321"/>
      <c r="JFY43" s="321"/>
      <c r="JFZ43" s="321"/>
      <c r="JGA43" s="321"/>
      <c r="JGB43" s="321"/>
      <c r="JGC43" s="321"/>
      <c r="JGD43" s="321"/>
      <c r="JGE43" s="321"/>
      <c r="JGF43" s="321"/>
      <c r="JGG43" s="321"/>
      <c r="JGH43" s="321"/>
      <c r="JGI43" s="321"/>
      <c r="JGJ43" s="321"/>
      <c r="JGK43" s="321"/>
      <c r="JGL43" s="321"/>
      <c r="JGM43" s="321"/>
      <c r="JGN43" s="321"/>
      <c r="JGO43" s="321"/>
      <c r="JGP43" s="321"/>
      <c r="JGQ43" s="321"/>
      <c r="JGR43" s="321"/>
      <c r="JGS43" s="321"/>
      <c r="JGT43" s="321"/>
      <c r="JGU43" s="321"/>
      <c r="JGV43" s="321"/>
      <c r="JGW43" s="321"/>
      <c r="JGX43" s="321"/>
      <c r="JGY43" s="321"/>
      <c r="JGZ43" s="321"/>
      <c r="JHA43" s="321"/>
      <c r="JHB43" s="321"/>
      <c r="JHC43" s="321"/>
      <c r="JHD43" s="321"/>
      <c r="JHE43" s="321"/>
      <c r="JHF43" s="321"/>
      <c r="JHG43" s="321"/>
      <c r="JHH43" s="321"/>
      <c r="JHI43" s="321"/>
      <c r="JHJ43" s="321"/>
      <c r="JHK43" s="321"/>
      <c r="JHL43" s="321"/>
      <c r="JHM43" s="321"/>
      <c r="JHN43" s="321"/>
      <c r="JHO43" s="321"/>
      <c r="JHP43" s="321"/>
      <c r="JHQ43" s="321"/>
      <c r="JHR43" s="321"/>
      <c r="JHS43" s="321"/>
      <c r="JHT43" s="321"/>
      <c r="JHU43" s="321"/>
      <c r="JHV43" s="321"/>
      <c r="JHW43" s="321"/>
      <c r="JHX43" s="321"/>
      <c r="JHY43" s="321"/>
      <c r="JHZ43" s="321"/>
      <c r="JIA43" s="321"/>
      <c r="JIB43" s="321"/>
      <c r="JIC43" s="321"/>
      <c r="JID43" s="321"/>
      <c r="JIE43" s="321"/>
      <c r="JIF43" s="321"/>
      <c r="JIG43" s="321"/>
      <c r="JIH43" s="321"/>
      <c r="JII43" s="321"/>
      <c r="JIJ43" s="321"/>
      <c r="JIK43" s="321"/>
      <c r="JIL43" s="321"/>
      <c r="JIM43" s="321"/>
      <c r="JIN43" s="321"/>
      <c r="JIO43" s="321"/>
      <c r="JIP43" s="321"/>
      <c r="JIQ43" s="321"/>
      <c r="JIR43" s="321"/>
      <c r="JIS43" s="321"/>
      <c r="JIT43" s="321"/>
      <c r="JIU43" s="321"/>
      <c r="JIV43" s="321"/>
      <c r="JIW43" s="321"/>
      <c r="JIX43" s="321"/>
      <c r="JIY43" s="321"/>
      <c r="JIZ43" s="321"/>
      <c r="JJA43" s="321"/>
      <c r="JJB43" s="321"/>
      <c r="JJC43" s="321"/>
      <c r="JJD43" s="321"/>
      <c r="JJE43" s="321"/>
      <c r="JJF43" s="321"/>
      <c r="JJG43" s="321"/>
      <c r="JJH43" s="321"/>
      <c r="JJI43" s="321"/>
      <c r="JJJ43" s="321"/>
      <c r="JJK43" s="321"/>
      <c r="JJL43" s="321"/>
      <c r="JJM43" s="321"/>
      <c r="JJN43" s="321"/>
      <c r="JJO43" s="321"/>
      <c r="JJP43" s="321"/>
      <c r="JJQ43" s="321"/>
      <c r="JJR43" s="321"/>
      <c r="JJS43" s="321"/>
      <c r="JJT43" s="321"/>
      <c r="JJU43" s="321"/>
      <c r="JJV43" s="321"/>
      <c r="JJW43" s="321"/>
      <c r="JJX43" s="321"/>
      <c r="JJY43" s="321"/>
      <c r="JJZ43" s="321"/>
      <c r="JKA43" s="321"/>
      <c r="JKB43" s="321"/>
      <c r="JKC43" s="321"/>
      <c r="JKD43" s="321"/>
      <c r="JKE43" s="321"/>
      <c r="JKF43" s="321"/>
      <c r="JKG43" s="321"/>
      <c r="JKH43" s="321"/>
      <c r="JKI43" s="321"/>
      <c r="JKJ43" s="321"/>
      <c r="JKK43" s="321"/>
      <c r="JKL43" s="321"/>
      <c r="JKM43" s="321"/>
      <c r="JKN43" s="321"/>
      <c r="JKO43" s="321"/>
      <c r="JKP43" s="321"/>
      <c r="JKQ43" s="321"/>
      <c r="JKR43" s="321"/>
      <c r="JKS43" s="321"/>
      <c r="JKT43" s="321"/>
      <c r="JKU43" s="321"/>
      <c r="JKV43" s="321"/>
      <c r="JKW43" s="321"/>
      <c r="JKX43" s="321"/>
      <c r="JKY43" s="321"/>
      <c r="JKZ43" s="321"/>
      <c r="JLA43" s="321"/>
      <c r="JLB43" s="321"/>
      <c r="JLC43" s="321"/>
      <c r="JLD43" s="321"/>
      <c r="JLE43" s="321"/>
      <c r="JLF43" s="321"/>
      <c r="JLG43" s="321"/>
      <c r="JLH43" s="321"/>
      <c r="JLI43" s="321"/>
      <c r="JLJ43" s="321"/>
      <c r="JLK43" s="321"/>
      <c r="JLL43" s="321"/>
      <c r="JLM43" s="321"/>
      <c r="JLN43" s="321"/>
      <c r="JLO43" s="321"/>
      <c r="JLP43" s="321"/>
      <c r="JLQ43" s="321"/>
      <c r="JLR43" s="321"/>
      <c r="JLS43" s="321"/>
      <c r="JLT43" s="321"/>
      <c r="JLU43" s="321"/>
      <c r="JLV43" s="321"/>
      <c r="JLW43" s="321"/>
      <c r="JLX43" s="321"/>
      <c r="JLY43" s="321"/>
      <c r="JLZ43" s="321"/>
      <c r="JMA43" s="321"/>
      <c r="JMB43" s="321"/>
      <c r="JMC43" s="321"/>
      <c r="JMD43" s="321"/>
      <c r="JME43" s="321"/>
      <c r="JMF43" s="321"/>
      <c r="JMG43" s="321"/>
      <c r="JMH43" s="321"/>
      <c r="JMI43" s="321"/>
      <c r="JMJ43" s="321"/>
      <c r="JMK43" s="321"/>
      <c r="JML43" s="321"/>
      <c r="JMM43" s="321"/>
      <c r="JMN43" s="321"/>
      <c r="JMO43" s="321"/>
      <c r="JMP43" s="321"/>
      <c r="JMQ43" s="321"/>
      <c r="JMR43" s="321"/>
      <c r="JMS43" s="321"/>
      <c r="JMT43" s="321"/>
      <c r="JMU43" s="321"/>
      <c r="JMV43" s="321"/>
      <c r="JMW43" s="321"/>
      <c r="JMX43" s="321"/>
      <c r="JMY43" s="321"/>
      <c r="JMZ43" s="321"/>
      <c r="JNA43" s="321"/>
      <c r="JNB43" s="321"/>
      <c r="JNC43" s="321"/>
      <c r="JND43" s="321"/>
      <c r="JNE43" s="321"/>
      <c r="JNF43" s="321"/>
      <c r="JNG43" s="321"/>
      <c r="JNH43" s="321"/>
      <c r="JNI43" s="321"/>
      <c r="JNJ43" s="321"/>
      <c r="JNK43" s="321"/>
      <c r="JNL43" s="321"/>
      <c r="JNM43" s="321"/>
      <c r="JNN43" s="321"/>
      <c r="JNO43" s="321"/>
      <c r="JNP43" s="321"/>
      <c r="JNQ43" s="321"/>
      <c r="JNR43" s="321"/>
      <c r="JNS43" s="321"/>
      <c r="JNT43" s="321"/>
      <c r="JNU43" s="321"/>
      <c r="JNV43" s="321"/>
      <c r="JNW43" s="321"/>
      <c r="JNX43" s="321"/>
      <c r="JNY43" s="321"/>
      <c r="JNZ43" s="321"/>
      <c r="JOA43" s="321"/>
      <c r="JOB43" s="321"/>
      <c r="JOC43" s="321"/>
      <c r="JOD43" s="321"/>
      <c r="JOE43" s="321"/>
      <c r="JOF43" s="321"/>
      <c r="JOG43" s="321"/>
      <c r="JOH43" s="321"/>
      <c r="JOI43" s="321"/>
      <c r="JOJ43" s="321"/>
      <c r="JOK43" s="321"/>
      <c r="JOL43" s="321"/>
      <c r="JOM43" s="321"/>
      <c r="JON43" s="321"/>
      <c r="JOO43" s="321"/>
      <c r="JOP43" s="321"/>
      <c r="JOQ43" s="321"/>
      <c r="JOR43" s="321"/>
      <c r="JOS43" s="321"/>
      <c r="JOT43" s="321"/>
      <c r="JOU43" s="321"/>
      <c r="JOV43" s="321"/>
      <c r="JOW43" s="321"/>
      <c r="JOX43" s="321"/>
      <c r="JOY43" s="321"/>
      <c r="JOZ43" s="321"/>
      <c r="JPA43" s="321"/>
      <c r="JPB43" s="321"/>
      <c r="JPC43" s="321"/>
      <c r="JPD43" s="321"/>
      <c r="JPE43" s="321"/>
      <c r="JPF43" s="321"/>
      <c r="JPG43" s="321"/>
      <c r="JPH43" s="321"/>
      <c r="JPI43" s="321"/>
      <c r="JPJ43" s="321"/>
      <c r="JPK43" s="321"/>
      <c r="JPL43" s="321"/>
      <c r="JPM43" s="321"/>
      <c r="JPN43" s="321"/>
      <c r="JPO43" s="321"/>
      <c r="JPP43" s="321"/>
      <c r="JPQ43" s="321"/>
      <c r="JPR43" s="321"/>
      <c r="JPS43" s="321"/>
      <c r="JPT43" s="321"/>
      <c r="JPU43" s="321"/>
      <c r="JPV43" s="321"/>
      <c r="JPW43" s="321"/>
      <c r="JPX43" s="321"/>
      <c r="JPY43" s="321"/>
      <c r="JPZ43" s="321"/>
      <c r="JQA43" s="321"/>
      <c r="JQB43" s="321"/>
      <c r="JQC43" s="321"/>
      <c r="JQD43" s="321"/>
      <c r="JQE43" s="321"/>
      <c r="JQF43" s="321"/>
      <c r="JQG43" s="321"/>
      <c r="JQH43" s="321"/>
      <c r="JQI43" s="321"/>
      <c r="JQJ43" s="321"/>
      <c r="JQK43" s="321"/>
      <c r="JQL43" s="321"/>
      <c r="JQM43" s="321"/>
      <c r="JQN43" s="321"/>
      <c r="JQO43" s="321"/>
      <c r="JQP43" s="321"/>
      <c r="JQQ43" s="321"/>
      <c r="JQR43" s="321"/>
      <c r="JQS43" s="321"/>
      <c r="JQT43" s="321"/>
      <c r="JQU43" s="321"/>
      <c r="JQV43" s="321"/>
      <c r="JQW43" s="321"/>
      <c r="JQX43" s="321"/>
      <c r="JQY43" s="321"/>
      <c r="JQZ43" s="321"/>
      <c r="JRA43" s="321"/>
      <c r="JRB43" s="321"/>
      <c r="JRC43" s="321"/>
      <c r="JRD43" s="321"/>
      <c r="JRE43" s="321"/>
      <c r="JRF43" s="321"/>
      <c r="JRG43" s="321"/>
      <c r="JRH43" s="321"/>
      <c r="JRI43" s="321"/>
      <c r="JRJ43" s="321"/>
      <c r="JRK43" s="321"/>
      <c r="JRL43" s="321"/>
      <c r="JRM43" s="321"/>
      <c r="JRN43" s="321"/>
      <c r="JRO43" s="321"/>
      <c r="JRP43" s="321"/>
      <c r="JRQ43" s="321"/>
      <c r="JRR43" s="321"/>
      <c r="JRS43" s="321"/>
      <c r="JRT43" s="321"/>
      <c r="JRU43" s="321"/>
      <c r="JRV43" s="321"/>
      <c r="JRW43" s="321"/>
      <c r="JRX43" s="321"/>
      <c r="JRY43" s="321"/>
      <c r="JRZ43" s="321"/>
      <c r="JSA43" s="321"/>
      <c r="JSB43" s="321"/>
      <c r="JSC43" s="321"/>
      <c r="JSD43" s="321"/>
      <c r="JSE43" s="321"/>
      <c r="JSF43" s="321"/>
      <c r="JSG43" s="321"/>
      <c r="JSH43" s="321"/>
      <c r="JSI43" s="321"/>
      <c r="JSJ43" s="321"/>
      <c r="JSK43" s="321"/>
      <c r="JSL43" s="321"/>
      <c r="JSM43" s="321"/>
      <c r="JSN43" s="321"/>
      <c r="JSO43" s="321"/>
      <c r="JSP43" s="321"/>
      <c r="JSQ43" s="321"/>
      <c r="JSR43" s="321"/>
      <c r="JSS43" s="321"/>
      <c r="JST43" s="321"/>
      <c r="JSU43" s="321"/>
      <c r="JSV43" s="321"/>
      <c r="JSW43" s="321"/>
      <c r="JSX43" s="321"/>
      <c r="JSY43" s="321"/>
      <c r="JSZ43" s="321"/>
      <c r="JTA43" s="321"/>
      <c r="JTB43" s="321"/>
      <c r="JTC43" s="321"/>
      <c r="JTD43" s="321"/>
      <c r="JTE43" s="321"/>
      <c r="JTF43" s="321"/>
      <c r="JTG43" s="321"/>
      <c r="JTH43" s="321"/>
      <c r="JTI43" s="321"/>
      <c r="JTJ43" s="321"/>
      <c r="JTK43" s="321"/>
      <c r="JTL43" s="321"/>
      <c r="JTM43" s="321"/>
      <c r="JTN43" s="321"/>
      <c r="JTO43" s="321"/>
      <c r="JTP43" s="321"/>
      <c r="JTQ43" s="321"/>
      <c r="JTR43" s="321"/>
      <c r="JTS43" s="321"/>
      <c r="JTT43" s="321"/>
      <c r="JTU43" s="321"/>
      <c r="JTV43" s="321"/>
      <c r="JTW43" s="321"/>
      <c r="JTX43" s="321"/>
      <c r="JTY43" s="321"/>
      <c r="JTZ43" s="321"/>
      <c r="JUA43" s="321"/>
      <c r="JUB43" s="321"/>
      <c r="JUC43" s="321"/>
      <c r="JUD43" s="321"/>
      <c r="JUE43" s="321"/>
      <c r="JUF43" s="321"/>
      <c r="JUG43" s="321"/>
      <c r="JUH43" s="321"/>
      <c r="JUI43" s="321"/>
      <c r="JUJ43" s="321"/>
      <c r="JUK43" s="321"/>
      <c r="JUL43" s="321"/>
      <c r="JUM43" s="321"/>
      <c r="JUN43" s="321"/>
      <c r="JUO43" s="321"/>
      <c r="JUP43" s="321"/>
      <c r="JUQ43" s="321"/>
      <c r="JUR43" s="321"/>
      <c r="JUS43" s="321"/>
      <c r="JUT43" s="321"/>
      <c r="JUU43" s="321"/>
      <c r="JUV43" s="321"/>
      <c r="JUW43" s="321"/>
      <c r="JUX43" s="321"/>
      <c r="JUY43" s="321"/>
      <c r="JUZ43" s="321"/>
      <c r="JVA43" s="321"/>
      <c r="JVB43" s="321"/>
      <c r="JVC43" s="321"/>
      <c r="JVD43" s="321"/>
      <c r="JVE43" s="321"/>
      <c r="JVF43" s="321"/>
      <c r="JVG43" s="321"/>
      <c r="JVH43" s="321"/>
      <c r="JVI43" s="321"/>
      <c r="JVJ43" s="321"/>
      <c r="JVK43" s="321"/>
      <c r="JVL43" s="321"/>
      <c r="JVM43" s="321"/>
      <c r="JVN43" s="321"/>
      <c r="JVO43" s="321"/>
      <c r="JVP43" s="321"/>
      <c r="JVQ43" s="321"/>
      <c r="JVR43" s="321"/>
      <c r="JVS43" s="321"/>
      <c r="JVT43" s="321"/>
      <c r="JVU43" s="321"/>
      <c r="JVV43" s="321"/>
      <c r="JVW43" s="321"/>
      <c r="JVX43" s="321"/>
      <c r="JVY43" s="321"/>
      <c r="JVZ43" s="321"/>
      <c r="JWA43" s="321"/>
      <c r="JWB43" s="321"/>
      <c r="JWC43" s="321"/>
      <c r="JWD43" s="321"/>
      <c r="JWE43" s="321"/>
      <c r="JWF43" s="321"/>
      <c r="JWG43" s="321"/>
      <c r="JWH43" s="321"/>
      <c r="JWI43" s="321"/>
      <c r="JWJ43" s="321"/>
      <c r="JWK43" s="321"/>
      <c r="JWL43" s="321"/>
      <c r="JWM43" s="321"/>
      <c r="JWN43" s="321"/>
      <c r="JWO43" s="321"/>
      <c r="JWP43" s="321"/>
      <c r="JWQ43" s="321"/>
      <c r="JWR43" s="321"/>
      <c r="JWS43" s="321"/>
      <c r="JWT43" s="321"/>
      <c r="JWU43" s="321"/>
      <c r="JWV43" s="321"/>
      <c r="JWW43" s="321"/>
      <c r="JWX43" s="321"/>
      <c r="JWY43" s="321"/>
      <c r="JWZ43" s="321"/>
      <c r="JXA43" s="321"/>
      <c r="JXB43" s="321"/>
      <c r="JXC43" s="321"/>
      <c r="JXD43" s="321"/>
      <c r="JXE43" s="321"/>
      <c r="JXF43" s="321"/>
      <c r="JXG43" s="321"/>
      <c r="JXH43" s="321"/>
      <c r="JXI43" s="321"/>
      <c r="JXJ43" s="321"/>
      <c r="JXK43" s="321"/>
      <c r="JXL43" s="321"/>
      <c r="JXM43" s="321"/>
      <c r="JXN43" s="321"/>
      <c r="JXO43" s="321"/>
      <c r="JXP43" s="321"/>
      <c r="JXQ43" s="321"/>
      <c r="JXR43" s="321"/>
      <c r="JXS43" s="321"/>
      <c r="JXT43" s="321"/>
      <c r="JXU43" s="321"/>
      <c r="JXV43" s="321"/>
      <c r="JXW43" s="321"/>
      <c r="JXX43" s="321"/>
      <c r="JXY43" s="321"/>
      <c r="JXZ43" s="321"/>
      <c r="JYA43" s="321"/>
      <c r="JYB43" s="321"/>
      <c r="JYC43" s="321"/>
      <c r="JYD43" s="321"/>
      <c r="JYE43" s="321"/>
      <c r="JYF43" s="321"/>
      <c r="JYG43" s="321"/>
      <c r="JYH43" s="321"/>
      <c r="JYI43" s="321"/>
      <c r="JYJ43" s="321"/>
      <c r="JYK43" s="321"/>
      <c r="JYL43" s="321"/>
      <c r="JYM43" s="321"/>
      <c r="JYN43" s="321"/>
      <c r="JYO43" s="321"/>
      <c r="JYP43" s="321"/>
      <c r="JYQ43" s="321"/>
      <c r="JYR43" s="321"/>
      <c r="JYS43" s="321"/>
      <c r="JYT43" s="321"/>
      <c r="JYU43" s="321"/>
      <c r="JYV43" s="321"/>
      <c r="JYW43" s="321"/>
      <c r="JYX43" s="321"/>
      <c r="JYY43" s="321"/>
      <c r="JYZ43" s="321"/>
      <c r="JZA43" s="321"/>
      <c r="JZB43" s="321"/>
      <c r="JZC43" s="321"/>
      <c r="JZD43" s="321"/>
      <c r="JZE43" s="321"/>
      <c r="JZF43" s="321"/>
      <c r="JZG43" s="321"/>
      <c r="JZH43" s="321"/>
      <c r="JZI43" s="321"/>
      <c r="JZJ43" s="321"/>
      <c r="JZK43" s="321"/>
      <c r="JZL43" s="321"/>
      <c r="JZM43" s="321"/>
      <c r="JZN43" s="321"/>
      <c r="JZO43" s="321"/>
      <c r="JZP43" s="321"/>
      <c r="JZQ43" s="321"/>
      <c r="JZR43" s="321"/>
      <c r="JZS43" s="321"/>
      <c r="JZT43" s="321"/>
      <c r="JZU43" s="321"/>
      <c r="JZV43" s="321"/>
      <c r="JZW43" s="321"/>
      <c r="JZX43" s="321"/>
      <c r="JZY43" s="321"/>
      <c r="JZZ43" s="321"/>
      <c r="KAA43" s="321"/>
      <c r="KAB43" s="321"/>
      <c r="KAC43" s="321"/>
      <c r="KAD43" s="321"/>
      <c r="KAE43" s="321"/>
      <c r="KAF43" s="321"/>
      <c r="KAG43" s="321"/>
      <c r="KAH43" s="321"/>
      <c r="KAI43" s="321"/>
      <c r="KAJ43" s="321"/>
      <c r="KAK43" s="321"/>
      <c r="KAL43" s="321"/>
      <c r="KAM43" s="321"/>
      <c r="KAN43" s="321"/>
      <c r="KAO43" s="321"/>
      <c r="KAP43" s="321"/>
      <c r="KAQ43" s="321"/>
      <c r="KAR43" s="321"/>
      <c r="KAS43" s="321"/>
      <c r="KAT43" s="321"/>
      <c r="KAU43" s="321"/>
      <c r="KAV43" s="321"/>
      <c r="KAW43" s="321"/>
      <c r="KAX43" s="321"/>
      <c r="KAY43" s="321"/>
      <c r="KAZ43" s="321"/>
      <c r="KBA43" s="321"/>
      <c r="KBB43" s="321"/>
      <c r="KBC43" s="321"/>
      <c r="KBD43" s="321"/>
      <c r="KBE43" s="321"/>
      <c r="KBF43" s="321"/>
      <c r="KBG43" s="321"/>
      <c r="KBH43" s="321"/>
      <c r="KBI43" s="321"/>
      <c r="KBJ43" s="321"/>
      <c r="KBK43" s="321"/>
      <c r="KBL43" s="321"/>
      <c r="KBM43" s="321"/>
      <c r="KBN43" s="321"/>
      <c r="KBO43" s="321"/>
      <c r="KBP43" s="321"/>
      <c r="KBQ43" s="321"/>
      <c r="KBR43" s="321"/>
      <c r="KBS43" s="321"/>
      <c r="KBT43" s="321"/>
      <c r="KBU43" s="321"/>
      <c r="KBV43" s="321"/>
      <c r="KBW43" s="321"/>
      <c r="KBX43" s="321"/>
      <c r="KBY43" s="321"/>
      <c r="KBZ43" s="321"/>
      <c r="KCA43" s="321"/>
      <c r="KCB43" s="321"/>
      <c r="KCC43" s="321"/>
      <c r="KCD43" s="321"/>
      <c r="KCE43" s="321"/>
      <c r="KCF43" s="321"/>
      <c r="KCG43" s="321"/>
      <c r="KCH43" s="321"/>
      <c r="KCI43" s="321"/>
      <c r="KCJ43" s="321"/>
      <c r="KCK43" s="321"/>
      <c r="KCL43" s="321"/>
      <c r="KCM43" s="321"/>
      <c r="KCN43" s="321"/>
      <c r="KCO43" s="321"/>
      <c r="KCP43" s="321"/>
      <c r="KCQ43" s="321"/>
      <c r="KCR43" s="321"/>
      <c r="KCS43" s="321"/>
      <c r="KCT43" s="321"/>
      <c r="KCU43" s="321"/>
      <c r="KCV43" s="321"/>
      <c r="KCW43" s="321"/>
      <c r="KCX43" s="321"/>
      <c r="KCY43" s="321"/>
      <c r="KCZ43" s="321"/>
      <c r="KDA43" s="321"/>
      <c r="KDB43" s="321"/>
      <c r="KDC43" s="321"/>
      <c r="KDD43" s="321"/>
      <c r="KDE43" s="321"/>
      <c r="KDF43" s="321"/>
      <c r="KDG43" s="321"/>
      <c r="KDH43" s="321"/>
      <c r="KDI43" s="321"/>
      <c r="KDJ43" s="321"/>
      <c r="KDK43" s="321"/>
      <c r="KDL43" s="321"/>
      <c r="KDM43" s="321"/>
      <c r="KDN43" s="321"/>
      <c r="KDO43" s="321"/>
      <c r="KDP43" s="321"/>
      <c r="KDQ43" s="321"/>
      <c r="KDR43" s="321"/>
      <c r="KDS43" s="321"/>
      <c r="KDT43" s="321"/>
      <c r="KDU43" s="321"/>
      <c r="KDV43" s="321"/>
      <c r="KDW43" s="321"/>
      <c r="KDX43" s="321"/>
      <c r="KDY43" s="321"/>
      <c r="KDZ43" s="321"/>
      <c r="KEA43" s="321"/>
      <c r="KEB43" s="321"/>
      <c r="KEC43" s="321"/>
      <c r="KED43" s="321"/>
      <c r="KEE43" s="321"/>
      <c r="KEF43" s="321"/>
      <c r="KEG43" s="321"/>
      <c r="KEH43" s="321"/>
      <c r="KEI43" s="321"/>
      <c r="KEJ43" s="321"/>
      <c r="KEK43" s="321"/>
      <c r="KEL43" s="321"/>
      <c r="KEM43" s="321"/>
      <c r="KEN43" s="321"/>
      <c r="KEO43" s="321"/>
      <c r="KEP43" s="321"/>
      <c r="KEQ43" s="321"/>
      <c r="KER43" s="321"/>
      <c r="KES43" s="321"/>
      <c r="KET43" s="321"/>
      <c r="KEU43" s="321"/>
      <c r="KEV43" s="321"/>
      <c r="KEW43" s="321"/>
      <c r="KEX43" s="321"/>
      <c r="KEY43" s="321"/>
      <c r="KEZ43" s="321"/>
      <c r="KFA43" s="321"/>
      <c r="KFB43" s="321"/>
      <c r="KFC43" s="321"/>
      <c r="KFD43" s="321"/>
      <c r="KFE43" s="321"/>
      <c r="KFF43" s="321"/>
      <c r="KFG43" s="321"/>
      <c r="KFH43" s="321"/>
      <c r="KFI43" s="321"/>
      <c r="KFJ43" s="321"/>
      <c r="KFK43" s="321"/>
      <c r="KFL43" s="321"/>
      <c r="KFM43" s="321"/>
      <c r="KFN43" s="321"/>
      <c r="KFO43" s="321"/>
      <c r="KFP43" s="321"/>
      <c r="KFQ43" s="321"/>
      <c r="KFR43" s="321"/>
      <c r="KFS43" s="321"/>
      <c r="KFT43" s="321"/>
      <c r="KFU43" s="321"/>
      <c r="KFV43" s="321"/>
      <c r="KFW43" s="321"/>
      <c r="KFX43" s="321"/>
      <c r="KFY43" s="321"/>
      <c r="KFZ43" s="321"/>
      <c r="KGA43" s="321"/>
      <c r="KGB43" s="321"/>
      <c r="KGC43" s="321"/>
      <c r="KGD43" s="321"/>
      <c r="KGE43" s="321"/>
      <c r="KGF43" s="321"/>
      <c r="KGG43" s="321"/>
      <c r="KGH43" s="321"/>
      <c r="KGI43" s="321"/>
      <c r="KGJ43" s="321"/>
      <c r="KGK43" s="321"/>
      <c r="KGL43" s="321"/>
      <c r="KGM43" s="321"/>
      <c r="KGN43" s="321"/>
      <c r="KGO43" s="321"/>
      <c r="KGP43" s="321"/>
      <c r="KGQ43" s="321"/>
      <c r="KGR43" s="321"/>
      <c r="KGS43" s="321"/>
      <c r="KGT43" s="321"/>
      <c r="KGU43" s="321"/>
      <c r="KGV43" s="321"/>
      <c r="KGW43" s="321"/>
      <c r="KGX43" s="321"/>
      <c r="KGY43" s="321"/>
      <c r="KGZ43" s="321"/>
      <c r="KHA43" s="321"/>
      <c r="KHB43" s="321"/>
      <c r="KHC43" s="321"/>
      <c r="KHD43" s="321"/>
      <c r="KHE43" s="321"/>
      <c r="KHF43" s="321"/>
      <c r="KHG43" s="321"/>
      <c r="KHH43" s="321"/>
      <c r="KHI43" s="321"/>
      <c r="KHJ43" s="321"/>
      <c r="KHK43" s="321"/>
      <c r="KHL43" s="321"/>
      <c r="KHM43" s="321"/>
      <c r="KHN43" s="321"/>
      <c r="KHO43" s="321"/>
      <c r="KHP43" s="321"/>
      <c r="KHQ43" s="321"/>
      <c r="KHR43" s="321"/>
      <c r="KHS43" s="321"/>
      <c r="KHT43" s="321"/>
      <c r="KHU43" s="321"/>
      <c r="KHV43" s="321"/>
      <c r="KHW43" s="321"/>
      <c r="KHX43" s="321"/>
      <c r="KHY43" s="321"/>
      <c r="KHZ43" s="321"/>
      <c r="KIA43" s="321"/>
      <c r="KIB43" s="321"/>
      <c r="KIC43" s="321"/>
      <c r="KID43" s="321"/>
      <c r="KIE43" s="321"/>
      <c r="KIF43" s="321"/>
      <c r="KIG43" s="321"/>
      <c r="KIH43" s="321"/>
      <c r="KII43" s="321"/>
      <c r="KIJ43" s="321"/>
      <c r="KIK43" s="321"/>
      <c r="KIL43" s="321"/>
      <c r="KIM43" s="321"/>
      <c r="KIN43" s="321"/>
      <c r="KIO43" s="321"/>
      <c r="KIP43" s="321"/>
      <c r="KIQ43" s="321"/>
      <c r="KIR43" s="321"/>
      <c r="KIS43" s="321"/>
      <c r="KIT43" s="321"/>
      <c r="KIU43" s="321"/>
      <c r="KIV43" s="321"/>
      <c r="KIW43" s="321"/>
      <c r="KIX43" s="321"/>
      <c r="KIY43" s="321"/>
      <c r="KIZ43" s="321"/>
      <c r="KJA43" s="321"/>
      <c r="KJB43" s="321"/>
      <c r="KJC43" s="321"/>
      <c r="KJD43" s="321"/>
      <c r="KJE43" s="321"/>
      <c r="KJF43" s="321"/>
      <c r="KJG43" s="321"/>
      <c r="KJH43" s="321"/>
      <c r="KJI43" s="321"/>
      <c r="KJJ43" s="321"/>
      <c r="KJK43" s="321"/>
      <c r="KJL43" s="321"/>
      <c r="KJM43" s="321"/>
      <c r="KJN43" s="321"/>
      <c r="KJO43" s="321"/>
      <c r="KJP43" s="321"/>
      <c r="KJQ43" s="321"/>
      <c r="KJR43" s="321"/>
      <c r="KJS43" s="321"/>
      <c r="KJT43" s="321"/>
      <c r="KJU43" s="321"/>
      <c r="KJV43" s="321"/>
      <c r="KJW43" s="321"/>
      <c r="KJX43" s="321"/>
      <c r="KJY43" s="321"/>
      <c r="KJZ43" s="321"/>
      <c r="KKA43" s="321"/>
      <c r="KKB43" s="321"/>
      <c r="KKC43" s="321"/>
      <c r="KKD43" s="321"/>
      <c r="KKE43" s="321"/>
      <c r="KKF43" s="321"/>
      <c r="KKG43" s="321"/>
      <c r="KKH43" s="321"/>
      <c r="KKI43" s="321"/>
      <c r="KKJ43" s="321"/>
      <c r="KKK43" s="321"/>
      <c r="KKL43" s="321"/>
      <c r="KKM43" s="321"/>
      <c r="KKN43" s="321"/>
      <c r="KKO43" s="321"/>
      <c r="KKP43" s="321"/>
      <c r="KKQ43" s="321"/>
      <c r="KKR43" s="321"/>
      <c r="KKS43" s="321"/>
      <c r="KKT43" s="321"/>
      <c r="KKU43" s="321"/>
      <c r="KKV43" s="321"/>
      <c r="KKW43" s="321"/>
      <c r="KKX43" s="321"/>
      <c r="KKY43" s="321"/>
      <c r="KKZ43" s="321"/>
      <c r="KLA43" s="321"/>
      <c r="KLB43" s="321"/>
      <c r="KLC43" s="321"/>
      <c r="KLD43" s="321"/>
      <c r="KLE43" s="321"/>
      <c r="KLF43" s="321"/>
      <c r="KLG43" s="321"/>
      <c r="KLH43" s="321"/>
      <c r="KLI43" s="321"/>
      <c r="KLJ43" s="321"/>
      <c r="KLK43" s="321"/>
      <c r="KLL43" s="321"/>
      <c r="KLM43" s="321"/>
      <c r="KLN43" s="321"/>
      <c r="KLO43" s="321"/>
      <c r="KLP43" s="321"/>
      <c r="KLQ43" s="321"/>
      <c r="KLR43" s="321"/>
      <c r="KLS43" s="321"/>
      <c r="KLT43" s="321"/>
      <c r="KLU43" s="321"/>
      <c r="KLV43" s="321"/>
      <c r="KLW43" s="321"/>
      <c r="KLX43" s="321"/>
      <c r="KLY43" s="321"/>
      <c r="KLZ43" s="321"/>
      <c r="KMA43" s="321"/>
      <c r="KMB43" s="321"/>
      <c r="KMC43" s="321"/>
      <c r="KMD43" s="321"/>
      <c r="KME43" s="321"/>
      <c r="KMF43" s="321"/>
      <c r="KMG43" s="321"/>
      <c r="KMH43" s="321"/>
      <c r="KMI43" s="321"/>
      <c r="KMJ43" s="321"/>
      <c r="KMK43" s="321"/>
      <c r="KML43" s="321"/>
      <c r="KMM43" s="321"/>
      <c r="KMN43" s="321"/>
      <c r="KMO43" s="321"/>
      <c r="KMP43" s="321"/>
      <c r="KMQ43" s="321"/>
      <c r="KMR43" s="321"/>
      <c r="KMS43" s="321"/>
      <c r="KMT43" s="321"/>
      <c r="KMU43" s="321"/>
      <c r="KMV43" s="321"/>
      <c r="KMW43" s="321"/>
      <c r="KMX43" s="321"/>
      <c r="KMY43" s="321"/>
      <c r="KMZ43" s="321"/>
      <c r="KNA43" s="321"/>
      <c r="KNB43" s="321"/>
      <c r="KNC43" s="321"/>
      <c r="KND43" s="321"/>
      <c r="KNE43" s="321"/>
      <c r="KNF43" s="321"/>
      <c r="KNG43" s="321"/>
      <c r="KNH43" s="321"/>
      <c r="KNI43" s="321"/>
      <c r="KNJ43" s="321"/>
      <c r="KNK43" s="321"/>
      <c r="KNL43" s="321"/>
      <c r="KNM43" s="321"/>
      <c r="KNN43" s="321"/>
      <c r="KNO43" s="321"/>
      <c r="KNP43" s="321"/>
      <c r="KNQ43" s="321"/>
      <c r="KNR43" s="321"/>
      <c r="KNS43" s="321"/>
      <c r="KNT43" s="321"/>
      <c r="KNU43" s="321"/>
      <c r="KNV43" s="321"/>
      <c r="KNW43" s="321"/>
      <c r="KNX43" s="321"/>
      <c r="KNY43" s="321"/>
      <c r="KNZ43" s="321"/>
      <c r="KOA43" s="321"/>
      <c r="KOB43" s="321"/>
      <c r="KOC43" s="321"/>
      <c r="KOD43" s="321"/>
      <c r="KOE43" s="321"/>
      <c r="KOF43" s="321"/>
      <c r="KOG43" s="321"/>
      <c r="KOH43" s="321"/>
      <c r="KOI43" s="321"/>
      <c r="KOJ43" s="321"/>
      <c r="KOK43" s="321"/>
      <c r="KOL43" s="321"/>
      <c r="KOM43" s="321"/>
      <c r="KON43" s="321"/>
      <c r="KOO43" s="321"/>
      <c r="KOP43" s="321"/>
      <c r="KOQ43" s="321"/>
      <c r="KOR43" s="321"/>
      <c r="KOS43" s="321"/>
      <c r="KOT43" s="321"/>
      <c r="KOU43" s="321"/>
      <c r="KOV43" s="321"/>
      <c r="KOW43" s="321"/>
      <c r="KOX43" s="321"/>
      <c r="KOY43" s="321"/>
      <c r="KOZ43" s="321"/>
      <c r="KPA43" s="321"/>
      <c r="KPB43" s="321"/>
      <c r="KPC43" s="321"/>
      <c r="KPD43" s="321"/>
      <c r="KPE43" s="321"/>
      <c r="KPF43" s="321"/>
      <c r="KPG43" s="321"/>
      <c r="KPH43" s="321"/>
      <c r="KPI43" s="321"/>
      <c r="KPJ43" s="321"/>
      <c r="KPK43" s="321"/>
      <c r="KPL43" s="321"/>
      <c r="KPM43" s="321"/>
      <c r="KPN43" s="321"/>
      <c r="KPO43" s="321"/>
      <c r="KPP43" s="321"/>
      <c r="KPQ43" s="321"/>
      <c r="KPR43" s="321"/>
      <c r="KPS43" s="321"/>
      <c r="KPT43" s="321"/>
      <c r="KPU43" s="321"/>
      <c r="KPV43" s="321"/>
      <c r="KPW43" s="321"/>
      <c r="KPX43" s="321"/>
      <c r="KPY43" s="321"/>
      <c r="KPZ43" s="321"/>
      <c r="KQA43" s="321"/>
      <c r="KQB43" s="321"/>
      <c r="KQC43" s="321"/>
      <c r="KQD43" s="321"/>
      <c r="KQE43" s="321"/>
      <c r="KQF43" s="321"/>
      <c r="KQG43" s="321"/>
      <c r="KQH43" s="321"/>
      <c r="KQI43" s="321"/>
      <c r="KQJ43" s="321"/>
      <c r="KQK43" s="321"/>
      <c r="KQL43" s="321"/>
      <c r="KQM43" s="321"/>
      <c r="KQN43" s="321"/>
      <c r="KQO43" s="321"/>
      <c r="KQP43" s="321"/>
      <c r="KQQ43" s="321"/>
      <c r="KQR43" s="321"/>
      <c r="KQS43" s="321"/>
      <c r="KQT43" s="321"/>
      <c r="KQU43" s="321"/>
      <c r="KQV43" s="321"/>
      <c r="KQW43" s="321"/>
      <c r="KQX43" s="321"/>
      <c r="KQY43" s="321"/>
      <c r="KQZ43" s="321"/>
      <c r="KRA43" s="321"/>
      <c r="KRB43" s="321"/>
      <c r="KRC43" s="321"/>
      <c r="KRD43" s="321"/>
      <c r="KRE43" s="321"/>
      <c r="KRF43" s="321"/>
      <c r="KRG43" s="321"/>
      <c r="KRH43" s="321"/>
      <c r="KRI43" s="321"/>
      <c r="KRJ43" s="321"/>
      <c r="KRK43" s="321"/>
      <c r="KRL43" s="321"/>
      <c r="KRM43" s="321"/>
      <c r="KRN43" s="321"/>
      <c r="KRO43" s="321"/>
      <c r="KRP43" s="321"/>
      <c r="KRQ43" s="321"/>
      <c r="KRR43" s="321"/>
      <c r="KRS43" s="321"/>
      <c r="KRT43" s="321"/>
      <c r="KRU43" s="321"/>
      <c r="KRV43" s="321"/>
      <c r="KRW43" s="321"/>
      <c r="KRX43" s="321"/>
      <c r="KRY43" s="321"/>
      <c r="KRZ43" s="321"/>
      <c r="KSA43" s="321"/>
      <c r="KSB43" s="321"/>
      <c r="KSC43" s="321"/>
      <c r="KSD43" s="321"/>
      <c r="KSE43" s="321"/>
      <c r="KSF43" s="321"/>
      <c r="KSG43" s="321"/>
      <c r="KSH43" s="321"/>
      <c r="KSI43" s="321"/>
      <c r="KSJ43" s="321"/>
      <c r="KSK43" s="321"/>
      <c r="KSL43" s="321"/>
      <c r="KSM43" s="321"/>
      <c r="KSN43" s="321"/>
      <c r="KSO43" s="321"/>
      <c r="KSP43" s="321"/>
      <c r="KSQ43" s="321"/>
      <c r="KSR43" s="321"/>
      <c r="KSS43" s="321"/>
      <c r="KST43" s="321"/>
      <c r="KSU43" s="321"/>
      <c r="KSV43" s="321"/>
      <c r="KSW43" s="321"/>
      <c r="KSX43" s="321"/>
      <c r="KSY43" s="321"/>
      <c r="KSZ43" s="321"/>
      <c r="KTA43" s="321"/>
      <c r="KTB43" s="321"/>
      <c r="KTC43" s="321"/>
      <c r="KTD43" s="321"/>
      <c r="KTE43" s="321"/>
      <c r="KTF43" s="321"/>
      <c r="KTG43" s="321"/>
      <c r="KTH43" s="321"/>
      <c r="KTI43" s="321"/>
      <c r="KTJ43" s="321"/>
      <c r="KTK43" s="321"/>
      <c r="KTL43" s="321"/>
      <c r="KTM43" s="321"/>
      <c r="KTN43" s="321"/>
      <c r="KTO43" s="321"/>
      <c r="KTP43" s="321"/>
      <c r="KTQ43" s="321"/>
      <c r="KTR43" s="321"/>
      <c r="KTS43" s="321"/>
      <c r="KTT43" s="321"/>
      <c r="KTU43" s="321"/>
      <c r="KTV43" s="321"/>
      <c r="KTW43" s="321"/>
      <c r="KTX43" s="321"/>
      <c r="KTY43" s="321"/>
      <c r="KTZ43" s="321"/>
      <c r="KUA43" s="321"/>
      <c r="KUB43" s="321"/>
      <c r="KUC43" s="321"/>
      <c r="KUD43" s="321"/>
      <c r="KUE43" s="321"/>
      <c r="KUF43" s="321"/>
      <c r="KUG43" s="321"/>
      <c r="KUH43" s="321"/>
      <c r="KUI43" s="321"/>
      <c r="KUJ43" s="321"/>
      <c r="KUK43" s="321"/>
      <c r="KUL43" s="321"/>
      <c r="KUM43" s="321"/>
      <c r="KUN43" s="321"/>
      <c r="KUO43" s="321"/>
      <c r="KUP43" s="321"/>
      <c r="KUQ43" s="321"/>
      <c r="KUR43" s="321"/>
      <c r="KUS43" s="321"/>
      <c r="KUT43" s="321"/>
      <c r="KUU43" s="321"/>
      <c r="KUV43" s="321"/>
      <c r="KUW43" s="321"/>
      <c r="KUX43" s="321"/>
      <c r="KUY43" s="321"/>
      <c r="KUZ43" s="321"/>
      <c r="KVA43" s="321"/>
      <c r="KVB43" s="321"/>
      <c r="KVC43" s="321"/>
      <c r="KVD43" s="321"/>
      <c r="KVE43" s="321"/>
      <c r="KVF43" s="321"/>
      <c r="KVG43" s="321"/>
      <c r="KVH43" s="321"/>
      <c r="KVI43" s="321"/>
      <c r="KVJ43" s="321"/>
      <c r="KVK43" s="321"/>
      <c r="KVL43" s="321"/>
      <c r="KVM43" s="321"/>
      <c r="KVN43" s="321"/>
      <c r="KVO43" s="321"/>
      <c r="KVP43" s="321"/>
      <c r="KVQ43" s="321"/>
      <c r="KVR43" s="321"/>
      <c r="KVS43" s="321"/>
      <c r="KVT43" s="321"/>
      <c r="KVU43" s="321"/>
      <c r="KVV43" s="321"/>
      <c r="KVW43" s="321"/>
      <c r="KVX43" s="321"/>
      <c r="KVY43" s="321"/>
      <c r="KVZ43" s="321"/>
      <c r="KWA43" s="321"/>
      <c r="KWB43" s="321"/>
      <c r="KWC43" s="321"/>
      <c r="KWD43" s="321"/>
      <c r="KWE43" s="321"/>
      <c r="KWF43" s="321"/>
      <c r="KWG43" s="321"/>
      <c r="KWH43" s="321"/>
      <c r="KWI43" s="321"/>
      <c r="KWJ43" s="321"/>
      <c r="KWK43" s="321"/>
      <c r="KWL43" s="321"/>
      <c r="KWM43" s="321"/>
      <c r="KWN43" s="321"/>
      <c r="KWO43" s="321"/>
      <c r="KWP43" s="321"/>
      <c r="KWQ43" s="321"/>
      <c r="KWR43" s="321"/>
      <c r="KWS43" s="321"/>
      <c r="KWT43" s="321"/>
      <c r="KWU43" s="321"/>
      <c r="KWV43" s="321"/>
      <c r="KWW43" s="321"/>
      <c r="KWX43" s="321"/>
      <c r="KWY43" s="321"/>
      <c r="KWZ43" s="321"/>
      <c r="KXA43" s="321"/>
      <c r="KXB43" s="321"/>
      <c r="KXC43" s="321"/>
      <c r="KXD43" s="321"/>
      <c r="KXE43" s="321"/>
      <c r="KXF43" s="321"/>
      <c r="KXG43" s="321"/>
      <c r="KXH43" s="321"/>
      <c r="KXI43" s="321"/>
      <c r="KXJ43" s="321"/>
      <c r="KXK43" s="321"/>
      <c r="KXL43" s="321"/>
      <c r="KXM43" s="321"/>
      <c r="KXN43" s="321"/>
      <c r="KXO43" s="321"/>
      <c r="KXP43" s="321"/>
      <c r="KXQ43" s="321"/>
      <c r="KXR43" s="321"/>
      <c r="KXS43" s="321"/>
      <c r="KXT43" s="321"/>
      <c r="KXU43" s="321"/>
      <c r="KXV43" s="321"/>
      <c r="KXW43" s="321"/>
      <c r="KXX43" s="321"/>
      <c r="KXY43" s="321"/>
      <c r="KXZ43" s="321"/>
      <c r="KYA43" s="321"/>
      <c r="KYB43" s="321"/>
      <c r="KYC43" s="321"/>
      <c r="KYD43" s="321"/>
      <c r="KYE43" s="321"/>
      <c r="KYF43" s="321"/>
      <c r="KYG43" s="321"/>
      <c r="KYH43" s="321"/>
      <c r="KYI43" s="321"/>
      <c r="KYJ43" s="321"/>
      <c r="KYK43" s="321"/>
      <c r="KYL43" s="321"/>
      <c r="KYM43" s="321"/>
      <c r="KYN43" s="321"/>
      <c r="KYO43" s="321"/>
      <c r="KYP43" s="321"/>
      <c r="KYQ43" s="321"/>
      <c r="KYR43" s="321"/>
      <c r="KYS43" s="321"/>
      <c r="KYT43" s="321"/>
      <c r="KYU43" s="321"/>
      <c r="KYV43" s="321"/>
      <c r="KYW43" s="321"/>
      <c r="KYX43" s="321"/>
      <c r="KYY43" s="321"/>
      <c r="KYZ43" s="321"/>
      <c r="KZA43" s="321"/>
      <c r="KZB43" s="321"/>
      <c r="KZC43" s="321"/>
      <c r="KZD43" s="321"/>
      <c r="KZE43" s="321"/>
      <c r="KZF43" s="321"/>
      <c r="KZG43" s="321"/>
      <c r="KZH43" s="321"/>
      <c r="KZI43" s="321"/>
      <c r="KZJ43" s="321"/>
      <c r="KZK43" s="321"/>
      <c r="KZL43" s="321"/>
      <c r="KZM43" s="321"/>
      <c r="KZN43" s="321"/>
      <c r="KZO43" s="321"/>
      <c r="KZP43" s="321"/>
      <c r="KZQ43" s="321"/>
      <c r="KZR43" s="321"/>
      <c r="KZS43" s="321"/>
      <c r="KZT43" s="321"/>
      <c r="KZU43" s="321"/>
      <c r="KZV43" s="321"/>
      <c r="KZW43" s="321"/>
      <c r="KZX43" s="321"/>
      <c r="KZY43" s="321"/>
      <c r="KZZ43" s="321"/>
      <c r="LAA43" s="321"/>
      <c r="LAB43" s="321"/>
      <c r="LAC43" s="321"/>
      <c r="LAD43" s="321"/>
      <c r="LAE43" s="321"/>
      <c r="LAF43" s="321"/>
      <c r="LAG43" s="321"/>
      <c r="LAH43" s="321"/>
      <c r="LAI43" s="321"/>
      <c r="LAJ43" s="321"/>
      <c r="LAK43" s="321"/>
      <c r="LAL43" s="321"/>
      <c r="LAM43" s="321"/>
      <c r="LAN43" s="321"/>
      <c r="LAO43" s="321"/>
      <c r="LAP43" s="321"/>
      <c r="LAQ43" s="321"/>
      <c r="LAR43" s="321"/>
      <c r="LAS43" s="321"/>
      <c r="LAT43" s="321"/>
      <c r="LAU43" s="321"/>
      <c r="LAV43" s="321"/>
      <c r="LAW43" s="321"/>
      <c r="LAX43" s="321"/>
      <c r="LAY43" s="321"/>
      <c r="LAZ43" s="321"/>
      <c r="LBA43" s="321"/>
      <c r="LBB43" s="321"/>
      <c r="LBC43" s="321"/>
      <c r="LBD43" s="321"/>
      <c r="LBE43" s="321"/>
      <c r="LBF43" s="321"/>
      <c r="LBG43" s="321"/>
      <c r="LBH43" s="321"/>
      <c r="LBI43" s="321"/>
      <c r="LBJ43" s="321"/>
      <c r="LBK43" s="321"/>
      <c r="LBL43" s="321"/>
      <c r="LBM43" s="321"/>
      <c r="LBN43" s="321"/>
      <c r="LBO43" s="321"/>
      <c r="LBP43" s="321"/>
      <c r="LBQ43" s="321"/>
      <c r="LBR43" s="321"/>
      <c r="LBS43" s="321"/>
      <c r="LBT43" s="321"/>
      <c r="LBU43" s="321"/>
      <c r="LBV43" s="321"/>
      <c r="LBW43" s="321"/>
      <c r="LBX43" s="321"/>
      <c r="LBY43" s="321"/>
      <c r="LBZ43" s="321"/>
      <c r="LCA43" s="321"/>
      <c r="LCB43" s="321"/>
      <c r="LCC43" s="321"/>
      <c r="LCD43" s="321"/>
      <c r="LCE43" s="321"/>
      <c r="LCF43" s="321"/>
      <c r="LCG43" s="321"/>
      <c r="LCH43" s="321"/>
      <c r="LCI43" s="321"/>
      <c r="LCJ43" s="321"/>
      <c r="LCK43" s="321"/>
      <c r="LCL43" s="321"/>
      <c r="LCM43" s="321"/>
      <c r="LCN43" s="321"/>
      <c r="LCO43" s="321"/>
      <c r="LCP43" s="321"/>
      <c r="LCQ43" s="321"/>
      <c r="LCR43" s="321"/>
      <c r="LCS43" s="321"/>
      <c r="LCT43" s="321"/>
      <c r="LCU43" s="321"/>
      <c r="LCV43" s="321"/>
      <c r="LCW43" s="321"/>
      <c r="LCX43" s="321"/>
      <c r="LCY43" s="321"/>
      <c r="LCZ43" s="321"/>
      <c r="LDA43" s="321"/>
      <c r="LDB43" s="321"/>
      <c r="LDC43" s="321"/>
      <c r="LDD43" s="321"/>
      <c r="LDE43" s="321"/>
      <c r="LDF43" s="321"/>
      <c r="LDG43" s="321"/>
      <c r="LDH43" s="321"/>
      <c r="LDI43" s="321"/>
      <c r="LDJ43" s="321"/>
      <c r="LDK43" s="321"/>
      <c r="LDL43" s="321"/>
      <c r="LDM43" s="321"/>
      <c r="LDN43" s="321"/>
      <c r="LDO43" s="321"/>
      <c r="LDP43" s="321"/>
      <c r="LDQ43" s="321"/>
      <c r="LDR43" s="321"/>
      <c r="LDS43" s="321"/>
      <c r="LDT43" s="321"/>
      <c r="LDU43" s="321"/>
      <c r="LDV43" s="321"/>
      <c r="LDW43" s="321"/>
      <c r="LDX43" s="321"/>
      <c r="LDY43" s="321"/>
      <c r="LDZ43" s="321"/>
      <c r="LEA43" s="321"/>
      <c r="LEB43" s="321"/>
      <c r="LEC43" s="321"/>
      <c r="LED43" s="321"/>
      <c r="LEE43" s="321"/>
      <c r="LEF43" s="321"/>
      <c r="LEG43" s="321"/>
      <c r="LEH43" s="321"/>
      <c r="LEI43" s="321"/>
      <c r="LEJ43" s="321"/>
      <c r="LEK43" s="321"/>
      <c r="LEL43" s="321"/>
      <c r="LEM43" s="321"/>
      <c r="LEN43" s="321"/>
      <c r="LEO43" s="321"/>
      <c r="LEP43" s="321"/>
      <c r="LEQ43" s="321"/>
      <c r="LER43" s="321"/>
      <c r="LES43" s="321"/>
      <c r="LET43" s="321"/>
      <c r="LEU43" s="321"/>
      <c r="LEV43" s="321"/>
      <c r="LEW43" s="321"/>
      <c r="LEX43" s="321"/>
      <c r="LEY43" s="321"/>
      <c r="LEZ43" s="321"/>
      <c r="LFA43" s="321"/>
      <c r="LFB43" s="321"/>
      <c r="LFC43" s="321"/>
      <c r="LFD43" s="321"/>
      <c r="LFE43" s="321"/>
      <c r="LFF43" s="321"/>
      <c r="LFG43" s="321"/>
      <c r="LFH43" s="321"/>
      <c r="LFI43" s="321"/>
      <c r="LFJ43" s="321"/>
      <c r="LFK43" s="321"/>
      <c r="LFL43" s="321"/>
      <c r="LFM43" s="321"/>
      <c r="LFN43" s="321"/>
      <c r="LFO43" s="321"/>
      <c r="LFP43" s="321"/>
      <c r="LFQ43" s="321"/>
      <c r="LFR43" s="321"/>
      <c r="LFS43" s="321"/>
      <c r="LFT43" s="321"/>
      <c r="LFU43" s="321"/>
      <c r="LFV43" s="321"/>
      <c r="LFW43" s="321"/>
      <c r="LFX43" s="321"/>
      <c r="LFY43" s="321"/>
      <c r="LFZ43" s="321"/>
      <c r="LGA43" s="321"/>
      <c r="LGB43" s="321"/>
      <c r="LGC43" s="321"/>
      <c r="LGD43" s="321"/>
      <c r="LGE43" s="321"/>
      <c r="LGF43" s="321"/>
      <c r="LGG43" s="321"/>
      <c r="LGH43" s="321"/>
      <c r="LGI43" s="321"/>
      <c r="LGJ43" s="321"/>
      <c r="LGK43" s="321"/>
      <c r="LGL43" s="321"/>
      <c r="LGM43" s="321"/>
      <c r="LGN43" s="321"/>
      <c r="LGO43" s="321"/>
      <c r="LGP43" s="321"/>
      <c r="LGQ43" s="321"/>
      <c r="LGR43" s="321"/>
      <c r="LGS43" s="321"/>
      <c r="LGT43" s="321"/>
      <c r="LGU43" s="321"/>
      <c r="LGV43" s="321"/>
      <c r="LGW43" s="321"/>
      <c r="LGX43" s="321"/>
      <c r="LGY43" s="321"/>
      <c r="LGZ43" s="321"/>
      <c r="LHA43" s="321"/>
      <c r="LHB43" s="321"/>
      <c r="LHC43" s="321"/>
      <c r="LHD43" s="321"/>
      <c r="LHE43" s="321"/>
      <c r="LHF43" s="321"/>
      <c r="LHG43" s="321"/>
      <c r="LHH43" s="321"/>
      <c r="LHI43" s="321"/>
      <c r="LHJ43" s="321"/>
      <c r="LHK43" s="321"/>
      <c r="LHL43" s="321"/>
      <c r="LHM43" s="321"/>
      <c r="LHN43" s="321"/>
      <c r="LHO43" s="321"/>
      <c r="LHP43" s="321"/>
      <c r="LHQ43" s="321"/>
      <c r="LHR43" s="321"/>
      <c r="LHS43" s="321"/>
      <c r="LHT43" s="321"/>
      <c r="LHU43" s="321"/>
      <c r="LHV43" s="321"/>
      <c r="LHW43" s="321"/>
      <c r="LHX43" s="321"/>
      <c r="LHY43" s="321"/>
      <c r="LHZ43" s="321"/>
      <c r="LIA43" s="321"/>
      <c r="LIB43" s="321"/>
      <c r="LIC43" s="321"/>
      <c r="LID43" s="321"/>
      <c r="LIE43" s="321"/>
      <c r="LIF43" s="321"/>
      <c r="LIG43" s="321"/>
      <c r="LIH43" s="321"/>
      <c r="LII43" s="321"/>
      <c r="LIJ43" s="321"/>
      <c r="LIK43" s="321"/>
      <c r="LIL43" s="321"/>
      <c r="LIM43" s="321"/>
      <c r="LIN43" s="321"/>
      <c r="LIO43" s="321"/>
      <c r="LIP43" s="321"/>
      <c r="LIQ43" s="321"/>
      <c r="LIR43" s="321"/>
      <c r="LIS43" s="321"/>
      <c r="LIT43" s="321"/>
      <c r="LIU43" s="321"/>
      <c r="LIV43" s="321"/>
      <c r="LIW43" s="321"/>
      <c r="LIX43" s="321"/>
      <c r="LIY43" s="321"/>
      <c r="LIZ43" s="321"/>
      <c r="LJA43" s="321"/>
      <c r="LJB43" s="321"/>
      <c r="LJC43" s="321"/>
      <c r="LJD43" s="321"/>
      <c r="LJE43" s="321"/>
      <c r="LJF43" s="321"/>
      <c r="LJG43" s="321"/>
      <c r="LJH43" s="321"/>
      <c r="LJI43" s="321"/>
      <c r="LJJ43" s="321"/>
      <c r="LJK43" s="321"/>
      <c r="LJL43" s="321"/>
      <c r="LJM43" s="321"/>
      <c r="LJN43" s="321"/>
      <c r="LJO43" s="321"/>
      <c r="LJP43" s="321"/>
      <c r="LJQ43" s="321"/>
      <c r="LJR43" s="321"/>
      <c r="LJS43" s="321"/>
      <c r="LJT43" s="321"/>
      <c r="LJU43" s="321"/>
      <c r="LJV43" s="321"/>
      <c r="LJW43" s="321"/>
      <c r="LJX43" s="321"/>
      <c r="LJY43" s="321"/>
      <c r="LJZ43" s="321"/>
      <c r="LKA43" s="321"/>
      <c r="LKB43" s="321"/>
      <c r="LKC43" s="321"/>
      <c r="LKD43" s="321"/>
      <c r="LKE43" s="321"/>
      <c r="LKF43" s="321"/>
      <c r="LKG43" s="321"/>
      <c r="LKH43" s="321"/>
      <c r="LKI43" s="321"/>
      <c r="LKJ43" s="321"/>
      <c r="LKK43" s="321"/>
      <c r="LKL43" s="321"/>
      <c r="LKM43" s="321"/>
      <c r="LKN43" s="321"/>
      <c r="LKO43" s="321"/>
      <c r="LKP43" s="321"/>
      <c r="LKQ43" s="321"/>
      <c r="LKR43" s="321"/>
      <c r="LKS43" s="321"/>
      <c r="LKT43" s="321"/>
      <c r="LKU43" s="321"/>
      <c r="LKV43" s="321"/>
      <c r="LKW43" s="321"/>
      <c r="LKX43" s="321"/>
      <c r="LKY43" s="321"/>
      <c r="LKZ43" s="321"/>
      <c r="LLA43" s="321"/>
      <c r="LLB43" s="321"/>
      <c r="LLC43" s="321"/>
      <c r="LLD43" s="321"/>
      <c r="LLE43" s="321"/>
      <c r="LLF43" s="321"/>
      <c r="LLG43" s="321"/>
      <c r="LLH43" s="321"/>
      <c r="LLI43" s="321"/>
      <c r="LLJ43" s="321"/>
      <c r="LLK43" s="321"/>
      <c r="LLL43" s="321"/>
      <c r="LLM43" s="321"/>
      <c r="LLN43" s="321"/>
      <c r="LLO43" s="321"/>
      <c r="LLP43" s="321"/>
      <c r="LLQ43" s="321"/>
      <c r="LLR43" s="321"/>
      <c r="LLS43" s="321"/>
      <c r="LLT43" s="321"/>
      <c r="LLU43" s="321"/>
      <c r="LLV43" s="321"/>
      <c r="LLW43" s="321"/>
      <c r="LLX43" s="321"/>
      <c r="LLY43" s="321"/>
      <c r="LLZ43" s="321"/>
      <c r="LMA43" s="321"/>
      <c r="LMB43" s="321"/>
      <c r="LMC43" s="321"/>
      <c r="LMD43" s="321"/>
      <c r="LME43" s="321"/>
      <c r="LMF43" s="321"/>
      <c r="LMG43" s="321"/>
      <c r="LMH43" s="321"/>
      <c r="LMI43" s="321"/>
      <c r="LMJ43" s="321"/>
      <c r="LMK43" s="321"/>
      <c r="LML43" s="321"/>
      <c r="LMM43" s="321"/>
      <c r="LMN43" s="321"/>
      <c r="LMO43" s="321"/>
      <c r="LMP43" s="321"/>
      <c r="LMQ43" s="321"/>
      <c r="LMR43" s="321"/>
      <c r="LMS43" s="321"/>
      <c r="LMT43" s="321"/>
      <c r="LMU43" s="321"/>
      <c r="LMV43" s="321"/>
      <c r="LMW43" s="321"/>
      <c r="LMX43" s="321"/>
      <c r="LMY43" s="321"/>
      <c r="LMZ43" s="321"/>
      <c r="LNA43" s="321"/>
      <c r="LNB43" s="321"/>
      <c r="LNC43" s="321"/>
      <c r="LND43" s="321"/>
      <c r="LNE43" s="321"/>
      <c r="LNF43" s="321"/>
      <c r="LNG43" s="321"/>
      <c r="LNH43" s="321"/>
      <c r="LNI43" s="321"/>
      <c r="LNJ43" s="321"/>
      <c r="LNK43" s="321"/>
      <c r="LNL43" s="321"/>
      <c r="LNM43" s="321"/>
      <c r="LNN43" s="321"/>
      <c r="LNO43" s="321"/>
      <c r="LNP43" s="321"/>
      <c r="LNQ43" s="321"/>
      <c r="LNR43" s="321"/>
      <c r="LNS43" s="321"/>
      <c r="LNT43" s="321"/>
      <c r="LNU43" s="321"/>
      <c r="LNV43" s="321"/>
      <c r="LNW43" s="321"/>
      <c r="LNX43" s="321"/>
      <c r="LNY43" s="321"/>
      <c r="LNZ43" s="321"/>
      <c r="LOA43" s="321"/>
      <c r="LOB43" s="321"/>
      <c r="LOC43" s="321"/>
      <c r="LOD43" s="321"/>
      <c r="LOE43" s="321"/>
      <c r="LOF43" s="321"/>
      <c r="LOG43" s="321"/>
      <c r="LOH43" s="321"/>
      <c r="LOI43" s="321"/>
      <c r="LOJ43" s="321"/>
      <c r="LOK43" s="321"/>
      <c r="LOL43" s="321"/>
      <c r="LOM43" s="321"/>
      <c r="LON43" s="321"/>
      <c r="LOO43" s="321"/>
      <c r="LOP43" s="321"/>
      <c r="LOQ43" s="321"/>
      <c r="LOR43" s="321"/>
      <c r="LOS43" s="321"/>
      <c r="LOT43" s="321"/>
      <c r="LOU43" s="321"/>
      <c r="LOV43" s="321"/>
      <c r="LOW43" s="321"/>
      <c r="LOX43" s="321"/>
      <c r="LOY43" s="321"/>
      <c r="LOZ43" s="321"/>
      <c r="LPA43" s="321"/>
      <c r="LPB43" s="321"/>
      <c r="LPC43" s="321"/>
      <c r="LPD43" s="321"/>
      <c r="LPE43" s="321"/>
      <c r="LPF43" s="321"/>
      <c r="LPG43" s="321"/>
      <c r="LPH43" s="321"/>
      <c r="LPI43" s="321"/>
      <c r="LPJ43" s="321"/>
      <c r="LPK43" s="321"/>
      <c r="LPL43" s="321"/>
      <c r="LPM43" s="321"/>
      <c r="LPN43" s="321"/>
      <c r="LPO43" s="321"/>
      <c r="LPP43" s="321"/>
      <c r="LPQ43" s="321"/>
      <c r="LPR43" s="321"/>
      <c r="LPS43" s="321"/>
      <c r="LPT43" s="321"/>
      <c r="LPU43" s="321"/>
      <c r="LPV43" s="321"/>
      <c r="LPW43" s="321"/>
      <c r="LPX43" s="321"/>
      <c r="LPY43" s="321"/>
      <c r="LPZ43" s="321"/>
      <c r="LQA43" s="321"/>
      <c r="LQB43" s="321"/>
      <c r="LQC43" s="321"/>
      <c r="LQD43" s="321"/>
      <c r="LQE43" s="321"/>
      <c r="LQF43" s="321"/>
      <c r="LQG43" s="321"/>
      <c r="LQH43" s="321"/>
      <c r="LQI43" s="321"/>
      <c r="LQJ43" s="321"/>
      <c r="LQK43" s="321"/>
      <c r="LQL43" s="321"/>
      <c r="LQM43" s="321"/>
      <c r="LQN43" s="321"/>
      <c r="LQO43" s="321"/>
      <c r="LQP43" s="321"/>
      <c r="LQQ43" s="321"/>
      <c r="LQR43" s="321"/>
      <c r="LQS43" s="321"/>
      <c r="LQT43" s="321"/>
      <c r="LQU43" s="321"/>
      <c r="LQV43" s="321"/>
      <c r="LQW43" s="321"/>
      <c r="LQX43" s="321"/>
      <c r="LQY43" s="321"/>
      <c r="LQZ43" s="321"/>
      <c r="LRA43" s="321"/>
      <c r="LRB43" s="321"/>
      <c r="LRC43" s="321"/>
      <c r="LRD43" s="321"/>
      <c r="LRE43" s="321"/>
      <c r="LRF43" s="321"/>
      <c r="LRG43" s="321"/>
      <c r="LRH43" s="321"/>
      <c r="LRI43" s="321"/>
      <c r="LRJ43" s="321"/>
      <c r="LRK43" s="321"/>
      <c r="LRL43" s="321"/>
      <c r="LRM43" s="321"/>
      <c r="LRN43" s="321"/>
      <c r="LRO43" s="321"/>
      <c r="LRP43" s="321"/>
      <c r="LRQ43" s="321"/>
      <c r="LRR43" s="321"/>
      <c r="LRS43" s="321"/>
      <c r="LRT43" s="321"/>
      <c r="LRU43" s="321"/>
      <c r="LRV43" s="321"/>
      <c r="LRW43" s="321"/>
      <c r="LRX43" s="321"/>
      <c r="LRY43" s="321"/>
      <c r="LRZ43" s="321"/>
      <c r="LSA43" s="321"/>
      <c r="LSB43" s="321"/>
      <c r="LSC43" s="321"/>
      <c r="LSD43" s="321"/>
      <c r="LSE43" s="321"/>
      <c r="LSF43" s="321"/>
      <c r="LSG43" s="321"/>
      <c r="LSH43" s="321"/>
      <c r="LSI43" s="321"/>
      <c r="LSJ43" s="321"/>
      <c r="LSK43" s="321"/>
      <c r="LSL43" s="321"/>
      <c r="LSM43" s="321"/>
      <c r="LSN43" s="321"/>
      <c r="LSO43" s="321"/>
      <c r="LSP43" s="321"/>
      <c r="LSQ43" s="321"/>
      <c r="LSR43" s="321"/>
      <c r="LSS43" s="321"/>
      <c r="LST43" s="321"/>
      <c r="LSU43" s="321"/>
      <c r="LSV43" s="321"/>
      <c r="LSW43" s="321"/>
      <c r="LSX43" s="321"/>
      <c r="LSY43" s="321"/>
      <c r="LSZ43" s="321"/>
      <c r="LTA43" s="321"/>
      <c r="LTB43" s="321"/>
      <c r="LTC43" s="321"/>
      <c r="LTD43" s="321"/>
      <c r="LTE43" s="321"/>
      <c r="LTF43" s="321"/>
      <c r="LTG43" s="321"/>
      <c r="LTH43" s="321"/>
      <c r="LTI43" s="321"/>
      <c r="LTJ43" s="321"/>
      <c r="LTK43" s="321"/>
      <c r="LTL43" s="321"/>
      <c r="LTM43" s="321"/>
      <c r="LTN43" s="321"/>
      <c r="LTO43" s="321"/>
      <c r="LTP43" s="321"/>
      <c r="LTQ43" s="321"/>
      <c r="LTR43" s="321"/>
      <c r="LTS43" s="321"/>
      <c r="LTT43" s="321"/>
      <c r="LTU43" s="321"/>
      <c r="LTV43" s="321"/>
      <c r="LTW43" s="321"/>
      <c r="LTX43" s="321"/>
      <c r="LTY43" s="321"/>
      <c r="LTZ43" s="321"/>
      <c r="LUA43" s="321"/>
      <c r="LUB43" s="321"/>
      <c r="LUC43" s="321"/>
      <c r="LUD43" s="321"/>
      <c r="LUE43" s="321"/>
      <c r="LUF43" s="321"/>
      <c r="LUG43" s="321"/>
      <c r="LUH43" s="321"/>
      <c r="LUI43" s="321"/>
      <c r="LUJ43" s="321"/>
      <c r="LUK43" s="321"/>
      <c r="LUL43" s="321"/>
      <c r="LUM43" s="321"/>
      <c r="LUN43" s="321"/>
      <c r="LUO43" s="321"/>
      <c r="LUP43" s="321"/>
      <c r="LUQ43" s="321"/>
      <c r="LUR43" s="321"/>
      <c r="LUS43" s="321"/>
      <c r="LUT43" s="321"/>
      <c r="LUU43" s="321"/>
      <c r="LUV43" s="321"/>
      <c r="LUW43" s="321"/>
      <c r="LUX43" s="321"/>
      <c r="LUY43" s="321"/>
      <c r="LUZ43" s="321"/>
      <c r="LVA43" s="321"/>
      <c r="LVB43" s="321"/>
      <c r="LVC43" s="321"/>
      <c r="LVD43" s="321"/>
      <c r="LVE43" s="321"/>
      <c r="LVF43" s="321"/>
      <c r="LVG43" s="321"/>
      <c r="LVH43" s="321"/>
      <c r="LVI43" s="321"/>
      <c r="LVJ43" s="321"/>
      <c r="LVK43" s="321"/>
      <c r="LVL43" s="321"/>
      <c r="LVM43" s="321"/>
      <c r="LVN43" s="321"/>
      <c r="LVO43" s="321"/>
      <c r="LVP43" s="321"/>
      <c r="LVQ43" s="321"/>
      <c r="LVR43" s="321"/>
      <c r="LVS43" s="321"/>
      <c r="LVT43" s="321"/>
      <c r="LVU43" s="321"/>
      <c r="LVV43" s="321"/>
      <c r="LVW43" s="321"/>
      <c r="LVX43" s="321"/>
      <c r="LVY43" s="321"/>
      <c r="LVZ43" s="321"/>
      <c r="LWA43" s="321"/>
      <c r="LWB43" s="321"/>
      <c r="LWC43" s="321"/>
      <c r="LWD43" s="321"/>
      <c r="LWE43" s="321"/>
      <c r="LWF43" s="321"/>
      <c r="LWG43" s="321"/>
      <c r="LWH43" s="321"/>
      <c r="LWI43" s="321"/>
      <c r="LWJ43" s="321"/>
      <c r="LWK43" s="321"/>
      <c r="LWL43" s="321"/>
      <c r="LWM43" s="321"/>
      <c r="LWN43" s="321"/>
      <c r="LWO43" s="321"/>
      <c r="LWP43" s="321"/>
      <c r="LWQ43" s="321"/>
      <c r="LWR43" s="321"/>
      <c r="LWS43" s="321"/>
      <c r="LWT43" s="321"/>
      <c r="LWU43" s="321"/>
      <c r="LWV43" s="321"/>
      <c r="LWW43" s="321"/>
      <c r="LWX43" s="321"/>
      <c r="LWY43" s="321"/>
      <c r="LWZ43" s="321"/>
      <c r="LXA43" s="321"/>
      <c r="LXB43" s="321"/>
      <c r="LXC43" s="321"/>
      <c r="LXD43" s="321"/>
      <c r="LXE43" s="321"/>
      <c r="LXF43" s="321"/>
      <c r="LXG43" s="321"/>
      <c r="LXH43" s="321"/>
      <c r="LXI43" s="321"/>
      <c r="LXJ43" s="321"/>
      <c r="LXK43" s="321"/>
      <c r="LXL43" s="321"/>
      <c r="LXM43" s="321"/>
      <c r="LXN43" s="321"/>
      <c r="LXO43" s="321"/>
      <c r="LXP43" s="321"/>
      <c r="LXQ43" s="321"/>
      <c r="LXR43" s="321"/>
      <c r="LXS43" s="321"/>
      <c r="LXT43" s="321"/>
      <c r="LXU43" s="321"/>
      <c r="LXV43" s="321"/>
      <c r="LXW43" s="321"/>
      <c r="LXX43" s="321"/>
      <c r="LXY43" s="321"/>
      <c r="LXZ43" s="321"/>
      <c r="LYA43" s="321"/>
      <c r="LYB43" s="321"/>
      <c r="LYC43" s="321"/>
      <c r="LYD43" s="321"/>
      <c r="LYE43" s="321"/>
      <c r="LYF43" s="321"/>
      <c r="LYG43" s="321"/>
      <c r="LYH43" s="321"/>
      <c r="LYI43" s="321"/>
      <c r="LYJ43" s="321"/>
      <c r="LYK43" s="321"/>
      <c r="LYL43" s="321"/>
      <c r="LYM43" s="321"/>
      <c r="LYN43" s="321"/>
      <c r="LYO43" s="321"/>
      <c r="LYP43" s="321"/>
      <c r="LYQ43" s="321"/>
      <c r="LYR43" s="321"/>
      <c r="LYS43" s="321"/>
      <c r="LYT43" s="321"/>
      <c r="LYU43" s="321"/>
      <c r="LYV43" s="321"/>
      <c r="LYW43" s="321"/>
      <c r="LYX43" s="321"/>
      <c r="LYY43" s="321"/>
      <c r="LYZ43" s="321"/>
      <c r="LZA43" s="321"/>
      <c r="LZB43" s="321"/>
      <c r="LZC43" s="321"/>
      <c r="LZD43" s="321"/>
      <c r="LZE43" s="321"/>
      <c r="LZF43" s="321"/>
      <c r="LZG43" s="321"/>
      <c r="LZH43" s="321"/>
      <c r="LZI43" s="321"/>
      <c r="LZJ43" s="321"/>
      <c r="LZK43" s="321"/>
      <c r="LZL43" s="321"/>
      <c r="LZM43" s="321"/>
      <c r="LZN43" s="321"/>
      <c r="LZO43" s="321"/>
      <c r="LZP43" s="321"/>
      <c r="LZQ43" s="321"/>
      <c r="LZR43" s="321"/>
      <c r="LZS43" s="321"/>
      <c r="LZT43" s="321"/>
      <c r="LZU43" s="321"/>
      <c r="LZV43" s="321"/>
      <c r="LZW43" s="321"/>
      <c r="LZX43" s="321"/>
      <c r="LZY43" s="321"/>
      <c r="LZZ43" s="321"/>
      <c r="MAA43" s="321"/>
      <c r="MAB43" s="321"/>
      <c r="MAC43" s="321"/>
      <c r="MAD43" s="321"/>
      <c r="MAE43" s="321"/>
      <c r="MAF43" s="321"/>
      <c r="MAG43" s="321"/>
      <c r="MAH43" s="321"/>
      <c r="MAI43" s="321"/>
      <c r="MAJ43" s="321"/>
      <c r="MAK43" s="321"/>
      <c r="MAL43" s="321"/>
      <c r="MAM43" s="321"/>
      <c r="MAN43" s="321"/>
      <c r="MAO43" s="321"/>
      <c r="MAP43" s="321"/>
      <c r="MAQ43" s="321"/>
      <c r="MAR43" s="321"/>
      <c r="MAS43" s="321"/>
      <c r="MAT43" s="321"/>
      <c r="MAU43" s="321"/>
      <c r="MAV43" s="321"/>
      <c r="MAW43" s="321"/>
      <c r="MAX43" s="321"/>
      <c r="MAY43" s="321"/>
      <c r="MAZ43" s="321"/>
      <c r="MBA43" s="321"/>
      <c r="MBB43" s="321"/>
      <c r="MBC43" s="321"/>
      <c r="MBD43" s="321"/>
      <c r="MBE43" s="321"/>
      <c r="MBF43" s="321"/>
      <c r="MBG43" s="321"/>
      <c r="MBH43" s="321"/>
      <c r="MBI43" s="321"/>
      <c r="MBJ43" s="321"/>
      <c r="MBK43" s="321"/>
      <c r="MBL43" s="321"/>
      <c r="MBM43" s="321"/>
      <c r="MBN43" s="321"/>
      <c r="MBO43" s="321"/>
      <c r="MBP43" s="321"/>
      <c r="MBQ43" s="321"/>
      <c r="MBR43" s="321"/>
      <c r="MBS43" s="321"/>
      <c r="MBT43" s="321"/>
      <c r="MBU43" s="321"/>
      <c r="MBV43" s="321"/>
      <c r="MBW43" s="321"/>
      <c r="MBX43" s="321"/>
      <c r="MBY43" s="321"/>
      <c r="MBZ43" s="321"/>
      <c r="MCA43" s="321"/>
      <c r="MCB43" s="321"/>
      <c r="MCC43" s="321"/>
      <c r="MCD43" s="321"/>
      <c r="MCE43" s="321"/>
      <c r="MCF43" s="321"/>
      <c r="MCG43" s="321"/>
      <c r="MCH43" s="321"/>
      <c r="MCI43" s="321"/>
      <c r="MCJ43" s="321"/>
      <c r="MCK43" s="321"/>
      <c r="MCL43" s="321"/>
      <c r="MCM43" s="321"/>
      <c r="MCN43" s="321"/>
      <c r="MCO43" s="321"/>
      <c r="MCP43" s="321"/>
      <c r="MCQ43" s="321"/>
      <c r="MCR43" s="321"/>
      <c r="MCS43" s="321"/>
      <c r="MCT43" s="321"/>
      <c r="MCU43" s="321"/>
      <c r="MCV43" s="321"/>
      <c r="MCW43" s="321"/>
      <c r="MCX43" s="321"/>
      <c r="MCY43" s="321"/>
      <c r="MCZ43" s="321"/>
      <c r="MDA43" s="321"/>
      <c r="MDB43" s="321"/>
      <c r="MDC43" s="321"/>
      <c r="MDD43" s="321"/>
      <c r="MDE43" s="321"/>
      <c r="MDF43" s="321"/>
      <c r="MDG43" s="321"/>
      <c r="MDH43" s="321"/>
      <c r="MDI43" s="321"/>
      <c r="MDJ43" s="321"/>
      <c r="MDK43" s="321"/>
      <c r="MDL43" s="321"/>
      <c r="MDM43" s="321"/>
      <c r="MDN43" s="321"/>
      <c r="MDO43" s="321"/>
      <c r="MDP43" s="321"/>
      <c r="MDQ43" s="321"/>
      <c r="MDR43" s="321"/>
      <c r="MDS43" s="321"/>
      <c r="MDT43" s="321"/>
      <c r="MDU43" s="321"/>
      <c r="MDV43" s="321"/>
      <c r="MDW43" s="321"/>
      <c r="MDX43" s="321"/>
      <c r="MDY43" s="321"/>
      <c r="MDZ43" s="321"/>
      <c r="MEA43" s="321"/>
      <c r="MEB43" s="321"/>
      <c r="MEC43" s="321"/>
      <c r="MED43" s="321"/>
      <c r="MEE43" s="321"/>
      <c r="MEF43" s="321"/>
      <c r="MEG43" s="321"/>
      <c r="MEH43" s="321"/>
      <c r="MEI43" s="321"/>
      <c r="MEJ43" s="321"/>
      <c r="MEK43" s="321"/>
      <c r="MEL43" s="321"/>
      <c r="MEM43" s="321"/>
      <c r="MEN43" s="321"/>
      <c r="MEO43" s="321"/>
      <c r="MEP43" s="321"/>
      <c r="MEQ43" s="321"/>
      <c r="MER43" s="321"/>
      <c r="MES43" s="321"/>
      <c r="MET43" s="321"/>
      <c r="MEU43" s="321"/>
      <c r="MEV43" s="321"/>
      <c r="MEW43" s="321"/>
      <c r="MEX43" s="321"/>
      <c r="MEY43" s="321"/>
      <c r="MEZ43" s="321"/>
      <c r="MFA43" s="321"/>
      <c r="MFB43" s="321"/>
      <c r="MFC43" s="321"/>
      <c r="MFD43" s="321"/>
      <c r="MFE43" s="321"/>
      <c r="MFF43" s="321"/>
      <c r="MFG43" s="321"/>
      <c r="MFH43" s="321"/>
      <c r="MFI43" s="321"/>
      <c r="MFJ43" s="321"/>
      <c r="MFK43" s="321"/>
      <c r="MFL43" s="321"/>
      <c r="MFM43" s="321"/>
      <c r="MFN43" s="321"/>
      <c r="MFO43" s="321"/>
      <c r="MFP43" s="321"/>
      <c r="MFQ43" s="321"/>
      <c r="MFR43" s="321"/>
      <c r="MFS43" s="321"/>
      <c r="MFT43" s="321"/>
      <c r="MFU43" s="321"/>
      <c r="MFV43" s="321"/>
      <c r="MFW43" s="321"/>
      <c r="MFX43" s="321"/>
      <c r="MFY43" s="321"/>
      <c r="MFZ43" s="321"/>
      <c r="MGA43" s="321"/>
      <c r="MGB43" s="321"/>
      <c r="MGC43" s="321"/>
      <c r="MGD43" s="321"/>
      <c r="MGE43" s="321"/>
      <c r="MGF43" s="321"/>
      <c r="MGG43" s="321"/>
      <c r="MGH43" s="321"/>
      <c r="MGI43" s="321"/>
      <c r="MGJ43" s="321"/>
      <c r="MGK43" s="321"/>
      <c r="MGL43" s="321"/>
      <c r="MGM43" s="321"/>
      <c r="MGN43" s="321"/>
      <c r="MGO43" s="321"/>
      <c r="MGP43" s="321"/>
      <c r="MGQ43" s="321"/>
      <c r="MGR43" s="321"/>
      <c r="MGS43" s="321"/>
      <c r="MGT43" s="321"/>
      <c r="MGU43" s="321"/>
      <c r="MGV43" s="321"/>
      <c r="MGW43" s="321"/>
      <c r="MGX43" s="321"/>
      <c r="MGY43" s="321"/>
      <c r="MGZ43" s="321"/>
      <c r="MHA43" s="321"/>
      <c r="MHB43" s="321"/>
      <c r="MHC43" s="321"/>
      <c r="MHD43" s="321"/>
      <c r="MHE43" s="321"/>
      <c r="MHF43" s="321"/>
      <c r="MHG43" s="321"/>
      <c r="MHH43" s="321"/>
      <c r="MHI43" s="321"/>
      <c r="MHJ43" s="321"/>
      <c r="MHK43" s="321"/>
      <c r="MHL43" s="321"/>
      <c r="MHM43" s="321"/>
      <c r="MHN43" s="321"/>
      <c r="MHO43" s="321"/>
      <c r="MHP43" s="321"/>
      <c r="MHQ43" s="321"/>
      <c r="MHR43" s="321"/>
      <c r="MHS43" s="321"/>
      <c r="MHT43" s="321"/>
      <c r="MHU43" s="321"/>
      <c r="MHV43" s="321"/>
      <c r="MHW43" s="321"/>
      <c r="MHX43" s="321"/>
      <c r="MHY43" s="321"/>
      <c r="MHZ43" s="321"/>
      <c r="MIA43" s="321"/>
      <c r="MIB43" s="321"/>
      <c r="MIC43" s="321"/>
      <c r="MID43" s="321"/>
      <c r="MIE43" s="321"/>
      <c r="MIF43" s="321"/>
      <c r="MIG43" s="321"/>
      <c r="MIH43" s="321"/>
      <c r="MII43" s="321"/>
      <c r="MIJ43" s="321"/>
      <c r="MIK43" s="321"/>
      <c r="MIL43" s="321"/>
      <c r="MIM43" s="321"/>
      <c r="MIN43" s="321"/>
      <c r="MIO43" s="321"/>
      <c r="MIP43" s="321"/>
      <c r="MIQ43" s="321"/>
      <c r="MIR43" s="321"/>
      <c r="MIS43" s="321"/>
      <c r="MIT43" s="321"/>
      <c r="MIU43" s="321"/>
      <c r="MIV43" s="321"/>
      <c r="MIW43" s="321"/>
      <c r="MIX43" s="321"/>
      <c r="MIY43" s="321"/>
      <c r="MIZ43" s="321"/>
      <c r="MJA43" s="321"/>
      <c r="MJB43" s="321"/>
      <c r="MJC43" s="321"/>
      <c r="MJD43" s="321"/>
      <c r="MJE43" s="321"/>
      <c r="MJF43" s="321"/>
      <c r="MJG43" s="321"/>
      <c r="MJH43" s="321"/>
      <c r="MJI43" s="321"/>
      <c r="MJJ43" s="321"/>
      <c r="MJK43" s="321"/>
      <c r="MJL43" s="321"/>
      <c r="MJM43" s="321"/>
      <c r="MJN43" s="321"/>
      <c r="MJO43" s="321"/>
      <c r="MJP43" s="321"/>
      <c r="MJQ43" s="321"/>
      <c r="MJR43" s="321"/>
      <c r="MJS43" s="321"/>
      <c r="MJT43" s="321"/>
      <c r="MJU43" s="321"/>
      <c r="MJV43" s="321"/>
      <c r="MJW43" s="321"/>
      <c r="MJX43" s="321"/>
      <c r="MJY43" s="321"/>
      <c r="MJZ43" s="321"/>
      <c r="MKA43" s="321"/>
      <c r="MKB43" s="321"/>
      <c r="MKC43" s="321"/>
      <c r="MKD43" s="321"/>
      <c r="MKE43" s="321"/>
      <c r="MKF43" s="321"/>
      <c r="MKG43" s="321"/>
      <c r="MKH43" s="321"/>
      <c r="MKI43" s="321"/>
      <c r="MKJ43" s="321"/>
      <c r="MKK43" s="321"/>
      <c r="MKL43" s="321"/>
      <c r="MKM43" s="321"/>
      <c r="MKN43" s="321"/>
      <c r="MKO43" s="321"/>
      <c r="MKP43" s="321"/>
      <c r="MKQ43" s="321"/>
      <c r="MKR43" s="321"/>
      <c r="MKS43" s="321"/>
      <c r="MKT43" s="321"/>
      <c r="MKU43" s="321"/>
      <c r="MKV43" s="321"/>
      <c r="MKW43" s="321"/>
      <c r="MKX43" s="321"/>
      <c r="MKY43" s="321"/>
      <c r="MKZ43" s="321"/>
      <c r="MLA43" s="321"/>
      <c r="MLB43" s="321"/>
      <c r="MLC43" s="321"/>
      <c r="MLD43" s="321"/>
      <c r="MLE43" s="321"/>
      <c r="MLF43" s="321"/>
      <c r="MLG43" s="321"/>
      <c r="MLH43" s="321"/>
      <c r="MLI43" s="321"/>
      <c r="MLJ43" s="321"/>
      <c r="MLK43" s="321"/>
      <c r="MLL43" s="321"/>
      <c r="MLM43" s="321"/>
      <c r="MLN43" s="321"/>
      <c r="MLO43" s="321"/>
      <c r="MLP43" s="321"/>
      <c r="MLQ43" s="321"/>
      <c r="MLR43" s="321"/>
      <c r="MLS43" s="321"/>
      <c r="MLT43" s="321"/>
      <c r="MLU43" s="321"/>
      <c r="MLV43" s="321"/>
      <c r="MLW43" s="321"/>
      <c r="MLX43" s="321"/>
      <c r="MLY43" s="321"/>
      <c r="MLZ43" s="321"/>
      <c r="MMA43" s="321"/>
      <c r="MMB43" s="321"/>
      <c r="MMC43" s="321"/>
      <c r="MMD43" s="321"/>
      <c r="MME43" s="321"/>
      <c r="MMF43" s="321"/>
      <c r="MMG43" s="321"/>
      <c r="MMH43" s="321"/>
      <c r="MMI43" s="321"/>
      <c r="MMJ43" s="321"/>
      <c r="MMK43" s="321"/>
      <c r="MML43" s="321"/>
      <c r="MMM43" s="321"/>
      <c r="MMN43" s="321"/>
      <c r="MMO43" s="321"/>
      <c r="MMP43" s="321"/>
      <c r="MMQ43" s="321"/>
      <c r="MMR43" s="321"/>
      <c r="MMS43" s="321"/>
      <c r="MMT43" s="321"/>
      <c r="MMU43" s="321"/>
      <c r="MMV43" s="321"/>
      <c r="MMW43" s="321"/>
      <c r="MMX43" s="321"/>
      <c r="MMY43" s="321"/>
      <c r="MMZ43" s="321"/>
      <c r="MNA43" s="321"/>
      <c r="MNB43" s="321"/>
      <c r="MNC43" s="321"/>
      <c r="MND43" s="321"/>
      <c r="MNE43" s="321"/>
      <c r="MNF43" s="321"/>
      <c r="MNG43" s="321"/>
      <c r="MNH43" s="321"/>
      <c r="MNI43" s="321"/>
      <c r="MNJ43" s="321"/>
      <c r="MNK43" s="321"/>
      <c r="MNL43" s="321"/>
      <c r="MNM43" s="321"/>
      <c r="MNN43" s="321"/>
      <c r="MNO43" s="321"/>
      <c r="MNP43" s="321"/>
      <c r="MNQ43" s="321"/>
      <c r="MNR43" s="321"/>
      <c r="MNS43" s="321"/>
      <c r="MNT43" s="321"/>
      <c r="MNU43" s="321"/>
      <c r="MNV43" s="321"/>
      <c r="MNW43" s="321"/>
      <c r="MNX43" s="321"/>
      <c r="MNY43" s="321"/>
      <c r="MNZ43" s="321"/>
      <c r="MOA43" s="321"/>
      <c r="MOB43" s="321"/>
      <c r="MOC43" s="321"/>
      <c r="MOD43" s="321"/>
      <c r="MOE43" s="321"/>
      <c r="MOF43" s="321"/>
      <c r="MOG43" s="321"/>
      <c r="MOH43" s="321"/>
      <c r="MOI43" s="321"/>
      <c r="MOJ43" s="321"/>
      <c r="MOK43" s="321"/>
      <c r="MOL43" s="321"/>
      <c r="MOM43" s="321"/>
      <c r="MON43" s="321"/>
      <c r="MOO43" s="321"/>
      <c r="MOP43" s="321"/>
      <c r="MOQ43" s="321"/>
      <c r="MOR43" s="321"/>
      <c r="MOS43" s="321"/>
      <c r="MOT43" s="321"/>
      <c r="MOU43" s="321"/>
      <c r="MOV43" s="321"/>
      <c r="MOW43" s="321"/>
      <c r="MOX43" s="321"/>
      <c r="MOY43" s="321"/>
      <c r="MOZ43" s="321"/>
      <c r="MPA43" s="321"/>
      <c r="MPB43" s="321"/>
      <c r="MPC43" s="321"/>
      <c r="MPD43" s="321"/>
      <c r="MPE43" s="321"/>
      <c r="MPF43" s="321"/>
      <c r="MPG43" s="321"/>
      <c r="MPH43" s="321"/>
      <c r="MPI43" s="321"/>
      <c r="MPJ43" s="321"/>
      <c r="MPK43" s="321"/>
      <c r="MPL43" s="321"/>
      <c r="MPM43" s="321"/>
      <c r="MPN43" s="321"/>
      <c r="MPO43" s="321"/>
      <c r="MPP43" s="321"/>
      <c r="MPQ43" s="321"/>
      <c r="MPR43" s="321"/>
      <c r="MPS43" s="321"/>
      <c r="MPT43" s="321"/>
      <c r="MPU43" s="321"/>
      <c r="MPV43" s="321"/>
      <c r="MPW43" s="321"/>
      <c r="MPX43" s="321"/>
      <c r="MPY43" s="321"/>
      <c r="MPZ43" s="321"/>
      <c r="MQA43" s="321"/>
      <c r="MQB43" s="321"/>
      <c r="MQC43" s="321"/>
      <c r="MQD43" s="321"/>
      <c r="MQE43" s="321"/>
      <c r="MQF43" s="321"/>
      <c r="MQG43" s="321"/>
      <c r="MQH43" s="321"/>
      <c r="MQI43" s="321"/>
      <c r="MQJ43" s="321"/>
      <c r="MQK43" s="321"/>
      <c r="MQL43" s="321"/>
      <c r="MQM43" s="321"/>
      <c r="MQN43" s="321"/>
      <c r="MQO43" s="321"/>
      <c r="MQP43" s="321"/>
      <c r="MQQ43" s="321"/>
      <c r="MQR43" s="321"/>
      <c r="MQS43" s="321"/>
      <c r="MQT43" s="321"/>
      <c r="MQU43" s="321"/>
      <c r="MQV43" s="321"/>
      <c r="MQW43" s="321"/>
      <c r="MQX43" s="321"/>
      <c r="MQY43" s="321"/>
      <c r="MQZ43" s="321"/>
      <c r="MRA43" s="321"/>
      <c r="MRB43" s="321"/>
      <c r="MRC43" s="321"/>
      <c r="MRD43" s="321"/>
      <c r="MRE43" s="321"/>
      <c r="MRF43" s="321"/>
      <c r="MRG43" s="321"/>
      <c r="MRH43" s="321"/>
      <c r="MRI43" s="321"/>
      <c r="MRJ43" s="321"/>
      <c r="MRK43" s="321"/>
      <c r="MRL43" s="321"/>
      <c r="MRM43" s="321"/>
      <c r="MRN43" s="321"/>
      <c r="MRO43" s="321"/>
      <c r="MRP43" s="321"/>
      <c r="MRQ43" s="321"/>
      <c r="MRR43" s="321"/>
      <c r="MRS43" s="321"/>
      <c r="MRT43" s="321"/>
      <c r="MRU43" s="321"/>
      <c r="MRV43" s="321"/>
      <c r="MRW43" s="321"/>
      <c r="MRX43" s="321"/>
      <c r="MRY43" s="321"/>
      <c r="MRZ43" s="321"/>
      <c r="MSA43" s="321"/>
      <c r="MSB43" s="321"/>
      <c r="MSC43" s="321"/>
      <c r="MSD43" s="321"/>
      <c r="MSE43" s="321"/>
      <c r="MSF43" s="321"/>
      <c r="MSG43" s="321"/>
      <c r="MSH43" s="321"/>
      <c r="MSI43" s="321"/>
      <c r="MSJ43" s="321"/>
      <c r="MSK43" s="321"/>
      <c r="MSL43" s="321"/>
      <c r="MSM43" s="321"/>
      <c r="MSN43" s="321"/>
      <c r="MSO43" s="321"/>
      <c r="MSP43" s="321"/>
      <c r="MSQ43" s="321"/>
      <c r="MSR43" s="321"/>
      <c r="MSS43" s="321"/>
      <c r="MST43" s="321"/>
      <c r="MSU43" s="321"/>
      <c r="MSV43" s="321"/>
      <c r="MSW43" s="321"/>
      <c r="MSX43" s="321"/>
      <c r="MSY43" s="321"/>
      <c r="MSZ43" s="321"/>
      <c r="MTA43" s="321"/>
      <c r="MTB43" s="321"/>
      <c r="MTC43" s="321"/>
      <c r="MTD43" s="321"/>
      <c r="MTE43" s="321"/>
      <c r="MTF43" s="321"/>
      <c r="MTG43" s="321"/>
      <c r="MTH43" s="321"/>
      <c r="MTI43" s="321"/>
      <c r="MTJ43" s="321"/>
      <c r="MTK43" s="321"/>
      <c r="MTL43" s="321"/>
      <c r="MTM43" s="321"/>
      <c r="MTN43" s="321"/>
      <c r="MTO43" s="321"/>
      <c r="MTP43" s="321"/>
      <c r="MTQ43" s="321"/>
      <c r="MTR43" s="321"/>
      <c r="MTS43" s="321"/>
      <c r="MTT43" s="321"/>
      <c r="MTU43" s="321"/>
      <c r="MTV43" s="321"/>
      <c r="MTW43" s="321"/>
      <c r="MTX43" s="321"/>
      <c r="MTY43" s="321"/>
      <c r="MTZ43" s="321"/>
      <c r="MUA43" s="321"/>
      <c r="MUB43" s="321"/>
      <c r="MUC43" s="321"/>
      <c r="MUD43" s="321"/>
      <c r="MUE43" s="321"/>
      <c r="MUF43" s="321"/>
      <c r="MUG43" s="321"/>
      <c r="MUH43" s="321"/>
      <c r="MUI43" s="321"/>
      <c r="MUJ43" s="321"/>
      <c r="MUK43" s="321"/>
      <c r="MUL43" s="321"/>
      <c r="MUM43" s="321"/>
      <c r="MUN43" s="321"/>
      <c r="MUO43" s="321"/>
      <c r="MUP43" s="321"/>
      <c r="MUQ43" s="321"/>
      <c r="MUR43" s="321"/>
      <c r="MUS43" s="321"/>
      <c r="MUT43" s="321"/>
      <c r="MUU43" s="321"/>
      <c r="MUV43" s="321"/>
      <c r="MUW43" s="321"/>
      <c r="MUX43" s="321"/>
      <c r="MUY43" s="321"/>
      <c r="MUZ43" s="321"/>
      <c r="MVA43" s="321"/>
      <c r="MVB43" s="321"/>
      <c r="MVC43" s="321"/>
      <c r="MVD43" s="321"/>
      <c r="MVE43" s="321"/>
      <c r="MVF43" s="321"/>
      <c r="MVG43" s="321"/>
      <c r="MVH43" s="321"/>
      <c r="MVI43" s="321"/>
      <c r="MVJ43" s="321"/>
      <c r="MVK43" s="321"/>
      <c r="MVL43" s="321"/>
      <c r="MVM43" s="321"/>
      <c r="MVN43" s="321"/>
      <c r="MVO43" s="321"/>
      <c r="MVP43" s="321"/>
      <c r="MVQ43" s="321"/>
      <c r="MVR43" s="321"/>
      <c r="MVS43" s="321"/>
      <c r="MVT43" s="321"/>
      <c r="MVU43" s="321"/>
      <c r="MVV43" s="321"/>
      <c r="MVW43" s="321"/>
      <c r="MVX43" s="321"/>
      <c r="MVY43" s="321"/>
      <c r="MVZ43" s="321"/>
      <c r="MWA43" s="321"/>
      <c r="MWB43" s="321"/>
      <c r="MWC43" s="321"/>
      <c r="MWD43" s="321"/>
      <c r="MWE43" s="321"/>
      <c r="MWF43" s="321"/>
      <c r="MWG43" s="321"/>
      <c r="MWH43" s="321"/>
      <c r="MWI43" s="321"/>
      <c r="MWJ43" s="321"/>
      <c r="MWK43" s="321"/>
      <c r="MWL43" s="321"/>
      <c r="MWM43" s="321"/>
      <c r="MWN43" s="321"/>
      <c r="MWO43" s="321"/>
      <c r="MWP43" s="321"/>
      <c r="MWQ43" s="321"/>
      <c r="MWR43" s="321"/>
      <c r="MWS43" s="321"/>
      <c r="MWT43" s="321"/>
      <c r="MWU43" s="321"/>
      <c r="MWV43" s="321"/>
      <c r="MWW43" s="321"/>
      <c r="MWX43" s="321"/>
      <c r="MWY43" s="321"/>
      <c r="MWZ43" s="321"/>
      <c r="MXA43" s="321"/>
      <c r="MXB43" s="321"/>
      <c r="MXC43" s="321"/>
      <c r="MXD43" s="321"/>
      <c r="MXE43" s="321"/>
      <c r="MXF43" s="321"/>
      <c r="MXG43" s="321"/>
      <c r="MXH43" s="321"/>
      <c r="MXI43" s="321"/>
      <c r="MXJ43" s="321"/>
      <c r="MXK43" s="321"/>
      <c r="MXL43" s="321"/>
      <c r="MXM43" s="321"/>
      <c r="MXN43" s="321"/>
      <c r="MXO43" s="321"/>
      <c r="MXP43" s="321"/>
      <c r="MXQ43" s="321"/>
      <c r="MXR43" s="321"/>
      <c r="MXS43" s="321"/>
      <c r="MXT43" s="321"/>
      <c r="MXU43" s="321"/>
      <c r="MXV43" s="321"/>
      <c r="MXW43" s="321"/>
      <c r="MXX43" s="321"/>
      <c r="MXY43" s="321"/>
      <c r="MXZ43" s="321"/>
      <c r="MYA43" s="321"/>
      <c r="MYB43" s="321"/>
      <c r="MYC43" s="321"/>
      <c r="MYD43" s="321"/>
      <c r="MYE43" s="321"/>
      <c r="MYF43" s="321"/>
      <c r="MYG43" s="321"/>
      <c r="MYH43" s="321"/>
      <c r="MYI43" s="321"/>
      <c r="MYJ43" s="321"/>
      <c r="MYK43" s="321"/>
      <c r="MYL43" s="321"/>
      <c r="MYM43" s="321"/>
      <c r="MYN43" s="321"/>
      <c r="MYO43" s="321"/>
      <c r="MYP43" s="321"/>
      <c r="MYQ43" s="321"/>
      <c r="MYR43" s="321"/>
      <c r="MYS43" s="321"/>
      <c r="MYT43" s="321"/>
      <c r="MYU43" s="321"/>
      <c r="MYV43" s="321"/>
      <c r="MYW43" s="321"/>
      <c r="MYX43" s="321"/>
      <c r="MYY43" s="321"/>
      <c r="MYZ43" s="321"/>
      <c r="MZA43" s="321"/>
      <c r="MZB43" s="321"/>
      <c r="MZC43" s="321"/>
      <c r="MZD43" s="321"/>
      <c r="MZE43" s="321"/>
      <c r="MZF43" s="321"/>
      <c r="MZG43" s="321"/>
      <c r="MZH43" s="321"/>
      <c r="MZI43" s="321"/>
      <c r="MZJ43" s="321"/>
      <c r="MZK43" s="321"/>
      <c r="MZL43" s="321"/>
      <c r="MZM43" s="321"/>
      <c r="MZN43" s="321"/>
      <c r="MZO43" s="321"/>
      <c r="MZP43" s="321"/>
      <c r="MZQ43" s="321"/>
      <c r="MZR43" s="321"/>
      <c r="MZS43" s="321"/>
      <c r="MZT43" s="321"/>
      <c r="MZU43" s="321"/>
      <c r="MZV43" s="321"/>
      <c r="MZW43" s="321"/>
      <c r="MZX43" s="321"/>
      <c r="MZY43" s="321"/>
      <c r="MZZ43" s="321"/>
      <c r="NAA43" s="321"/>
      <c r="NAB43" s="321"/>
      <c r="NAC43" s="321"/>
      <c r="NAD43" s="321"/>
      <c r="NAE43" s="321"/>
      <c r="NAF43" s="321"/>
      <c r="NAG43" s="321"/>
      <c r="NAH43" s="321"/>
      <c r="NAI43" s="321"/>
      <c r="NAJ43" s="321"/>
      <c r="NAK43" s="321"/>
      <c r="NAL43" s="321"/>
      <c r="NAM43" s="321"/>
      <c r="NAN43" s="321"/>
      <c r="NAO43" s="321"/>
      <c r="NAP43" s="321"/>
      <c r="NAQ43" s="321"/>
      <c r="NAR43" s="321"/>
      <c r="NAS43" s="321"/>
      <c r="NAT43" s="321"/>
      <c r="NAU43" s="321"/>
      <c r="NAV43" s="321"/>
      <c r="NAW43" s="321"/>
      <c r="NAX43" s="321"/>
      <c r="NAY43" s="321"/>
      <c r="NAZ43" s="321"/>
      <c r="NBA43" s="321"/>
      <c r="NBB43" s="321"/>
      <c r="NBC43" s="321"/>
      <c r="NBD43" s="321"/>
      <c r="NBE43" s="321"/>
      <c r="NBF43" s="321"/>
      <c r="NBG43" s="321"/>
      <c r="NBH43" s="321"/>
      <c r="NBI43" s="321"/>
      <c r="NBJ43" s="321"/>
      <c r="NBK43" s="321"/>
      <c r="NBL43" s="321"/>
      <c r="NBM43" s="321"/>
      <c r="NBN43" s="321"/>
      <c r="NBO43" s="321"/>
      <c r="NBP43" s="321"/>
      <c r="NBQ43" s="321"/>
      <c r="NBR43" s="321"/>
      <c r="NBS43" s="321"/>
      <c r="NBT43" s="321"/>
      <c r="NBU43" s="321"/>
      <c r="NBV43" s="321"/>
      <c r="NBW43" s="321"/>
      <c r="NBX43" s="321"/>
      <c r="NBY43" s="321"/>
      <c r="NBZ43" s="321"/>
      <c r="NCA43" s="321"/>
      <c r="NCB43" s="321"/>
      <c r="NCC43" s="321"/>
      <c r="NCD43" s="321"/>
      <c r="NCE43" s="321"/>
      <c r="NCF43" s="321"/>
      <c r="NCG43" s="321"/>
      <c r="NCH43" s="321"/>
      <c r="NCI43" s="321"/>
      <c r="NCJ43" s="321"/>
      <c r="NCK43" s="321"/>
      <c r="NCL43" s="321"/>
      <c r="NCM43" s="321"/>
      <c r="NCN43" s="321"/>
      <c r="NCO43" s="321"/>
      <c r="NCP43" s="321"/>
      <c r="NCQ43" s="321"/>
      <c r="NCR43" s="321"/>
      <c r="NCS43" s="321"/>
      <c r="NCT43" s="321"/>
      <c r="NCU43" s="321"/>
      <c r="NCV43" s="321"/>
      <c r="NCW43" s="321"/>
      <c r="NCX43" s="321"/>
      <c r="NCY43" s="321"/>
      <c r="NCZ43" s="321"/>
      <c r="NDA43" s="321"/>
      <c r="NDB43" s="321"/>
      <c r="NDC43" s="321"/>
      <c r="NDD43" s="321"/>
      <c r="NDE43" s="321"/>
      <c r="NDF43" s="321"/>
      <c r="NDG43" s="321"/>
      <c r="NDH43" s="321"/>
      <c r="NDI43" s="321"/>
      <c r="NDJ43" s="321"/>
      <c r="NDK43" s="321"/>
      <c r="NDL43" s="321"/>
      <c r="NDM43" s="321"/>
      <c r="NDN43" s="321"/>
      <c r="NDO43" s="321"/>
      <c r="NDP43" s="321"/>
      <c r="NDQ43" s="321"/>
      <c r="NDR43" s="321"/>
      <c r="NDS43" s="321"/>
      <c r="NDT43" s="321"/>
      <c r="NDU43" s="321"/>
      <c r="NDV43" s="321"/>
      <c r="NDW43" s="321"/>
      <c r="NDX43" s="321"/>
      <c r="NDY43" s="321"/>
      <c r="NDZ43" s="321"/>
      <c r="NEA43" s="321"/>
      <c r="NEB43" s="321"/>
      <c r="NEC43" s="321"/>
      <c r="NED43" s="321"/>
      <c r="NEE43" s="321"/>
      <c r="NEF43" s="321"/>
      <c r="NEG43" s="321"/>
      <c r="NEH43" s="321"/>
      <c r="NEI43" s="321"/>
      <c r="NEJ43" s="321"/>
      <c r="NEK43" s="321"/>
      <c r="NEL43" s="321"/>
      <c r="NEM43" s="321"/>
      <c r="NEN43" s="321"/>
      <c r="NEO43" s="321"/>
      <c r="NEP43" s="321"/>
      <c r="NEQ43" s="321"/>
      <c r="NER43" s="321"/>
      <c r="NES43" s="321"/>
      <c r="NET43" s="321"/>
      <c r="NEU43" s="321"/>
      <c r="NEV43" s="321"/>
      <c r="NEW43" s="321"/>
      <c r="NEX43" s="321"/>
      <c r="NEY43" s="321"/>
      <c r="NEZ43" s="321"/>
      <c r="NFA43" s="321"/>
      <c r="NFB43" s="321"/>
      <c r="NFC43" s="321"/>
      <c r="NFD43" s="321"/>
      <c r="NFE43" s="321"/>
      <c r="NFF43" s="321"/>
      <c r="NFG43" s="321"/>
      <c r="NFH43" s="321"/>
      <c r="NFI43" s="321"/>
      <c r="NFJ43" s="321"/>
      <c r="NFK43" s="321"/>
      <c r="NFL43" s="321"/>
      <c r="NFM43" s="321"/>
      <c r="NFN43" s="321"/>
      <c r="NFO43" s="321"/>
      <c r="NFP43" s="321"/>
      <c r="NFQ43" s="321"/>
      <c r="NFR43" s="321"/>
      <c r="NFS43" s="321"/>
      <c r="NFT43" s="321"/>
      <c r="NFU43" s="321"/>
      <c r="NFV43" s="321"/>
      <c r="NFW43" s="321"/>
      <c r="NFX43" s="321"/>
      <c r="NFY43" s="321"/>
      <c r="NFZ43" s="321"/>
      <c r="NGA43" s="321"/>
      <c r="NGB43" s="321"/>
      <c r="NGC43" s="321"/>
      <c r="NGD43" s="321"/>
      <c r="NGE43" s="321"/>
      <c r="NGF43" s="321"/>
      <c r="NGG43" s="321"/>
      <c r="NGH43" s="321"/>
      <c r="NGI43" s="321"/>
      <c r="NGJ43" s="321"/>
      <c r="NGK43" s="321"/>
      <c r="NGL43" s="321"/>
      <c r="NGM43" s="321"/>
      <c r="NGN43" s="321"/>
      <c r="NGO43" s="321"/>
      <c r="NGP43" s="321"/>
      <c r="NGQ43" s="321"/>
      <c r="NGR43" s="321"/>
      <c r="NGS43" s="321"/>
      <c r="NGT43" s="321"/>
      <c r="NGU43" s="321"/>
      <c r="NGV43" s="321"/>
      <c r="NGW43" s="321"/>
      <c r="NGX43" s="321"/>
      <c r="NGY43" s="321"/>
      <c r="NGZ43" s="321"/>
      <c r="NHA43" s="321"/>
      <c r="NHB43" s="321"/>
      <c r="NHC43" s="321"/>
      <c r="NHD43" s="321"/>
      <c r="NHE43" s="321"/>
      <c r="NHF43" s="321"/>
      <c r="NHG43" s="321"/>
      <c r="NHH43" s="321"/>
      <c r="NHI43" s="321"/>
      <c r="NHJ43" s="321"/>
      <c r="NHK43" s="321"/>
      <c r="NHL43" s="321"/>
      <c r="NHM43" s="321"/>
      <c r="NHN43" s="321"/>
      <c r="NHO43" s="321"/>
      <c r="NHP43" s="321"/>
      <c r="NHQ43" s="321"/>
      <c r="NHR43" s="321"/>
      <c r="NHS43" s="321"/>
      <c r="NHT43" s="321"/>
      <c r="NHU43" s="321"/>
      <c r="NHV43" s="321"/>
      <c r="NHW43" s="321"/>
      <c r="NHX43" s="321"/>
      <c r="NHY43" s="321"/>
      <c r="NHZ43" s="321"/>
      <c r="NIA43" s="321"/>
      <c r="NIB43" s="321"/>
      <c r="NIC43" s="321"/>
      <c r="NID43" s="321"/>
      <c r="NIE43" s="321"/>
      <c r="NIF43" s="321"/>
      <c r="NIG43" s="321"/>
      <c r="NIH43" s="321"/>
      <c r="NII43" s="321"/>
      <c r="NIJ43" s="321"/>
      <c r="NIK43" s="321"/>
      <c r="NIL43" s="321"/>
      <c r="NIM43" s="321"/>
      <c r="NIN43" s="321"/>
      <c r="NIO43" s="321"/>
      <c r="NIP43" s="321"/>
      <c r="NIQ43" s="321"/>
      <c r="NIR43" s="321"/>
      <c r="NIS43" s="321"/>
      <c r="NIT43" s="321"/>
      <c r="NIU43" s="321"/>
      <c r="NIV43" s="321"/>
      <c r="NIW43" s="321"/>
      <c r="NIX43" s="321"/>
      <c r="NIY43" s="321"/>
      <c r="NIZ43" s="321"/>
      <c r="NJA43" s="321"/>
      <c r="NJB43" s="321"/>
      <c r="NJC43" s="321"/>
      <c r="NJD43" s="321"/>
      <c r="NJE43" s="321"/>
      <c r="NJF43" s="321"/>
      <c r="NJG43" s="321"/>
      <c r="NJH43" s="321"/>
      <c r="NJI43" s="321"/>
      <c r="NJJ43" s="321"/>
      <c r="NJK43" s="321"/>
      <c r="NJL43" s="321"/>
      <c r="NJM43" s="321"/>
      <c r="NJN43" s="321"/>
      <c r="NJO43" s="321"/>
      <c r="NJP43" s="321"/>
      <c r="NJQ43" s="321"/>
      <c r="NJR43" s="321"/>
      <c r="NJS43" s="321"/>
      <c r="NJT43" s="321"/>
      <c r="NJU43" s="321"/>
      <c r="NJV43" s="321"/>
      <c r="NJW43" s="321"/>
      <c r="NJX43" s="321"/>
      <c r="NJY43" s="321"/>
      <c r="NJZ43" s="321"/>
      <c r="NKA43" s="321"/>
      <c r="NKB43" s="321"/>
      <c r="NKC43" s="321"/>
      <c r="NKD43" s="321"/>
      <c r="NKE43" s="321"/>
      <c r="NKF43" s="321"/>
      <c r="NKG43" s="321"/>
      <c r="NKH43" s="321"/>
      <c r="NKI43" s="321"/>
      <c r="NKJ43" s="321"/>
      <c r="NKK43" s="321"/>
      <c r="NKL43" s="321"/>
      <c r="NKM43" s="321"/>
      <c r="NKN43" s="321"/>
      <c r="NKO43" s="321"/>
      <c r="NKP43" s="321"/>
      <c r="NKQ43" s="321"/>
      <c r="NKR43" s="321"/>
      <c r="NKS43" s="321"/>
      <c r="NKT43" s="321"/>
      <c r="NKU43" s="321"/>
      <c r="NKV43" s="321"/>
      <c r="NKW43" s="321"/>
      <c r="NKX43" s="321"/>
      <c r="NKY43" s="321"/>
      <c r="NKZ43" s="321"/>
      <c r="NLA43" s="321"/>
      <c r="NLB43" s="321"/>
      <c r="NLC43" s="321"/>
      <c r="NLD43" s="321"/>
      <c r="NLE43" s="321"/>
      <c r="NLF43" s="321"/>
      <c r="NLG43" s="321"/>
      <c r="NLH43" s="321"/>
      <c r="NLI43" s="321"/>
      <c r="NLJ43" s="321"/>
      <c r="NLK43" s="321"/>
      <c r="NLL43" s="321"/>
      <c r="NLM43" s="321"/>
      <c r="NLN43" s="321"/>
      <c r="NLO43" s="321"/>
      <c r="NLP43" s="321"/>
      <c r="NLQ43" s="321"/>
      <c r="NLR43" s="321"/>
      <c r="NLS43" s="321"/>
      <c r="NLT43" s="321"/>
      <c r="NLU43" s="321"/>
      <c r="NLV43" s="321"/>
      <c r="NLW43" s="321"/>
      <c r="NLX43" s="321"/>
      <c r="NLY43" s="321"/>
      <c r="NLZ43" s="321"/>
      <c r="NMA43" s="321"/>
      <c r="NMB43" s="321"/>
      <c r="NMC43" s="321"/>
      <c r="NMD43" s="321"/>
      <c r="NME43" s="321"/>
      <c r="NMF43" s="321"/>
      <c r="NMG43" s="321"/>
      <c r="NMH43" s="321"/>
      <c r="NMI43" s="321"/>
      <c r="NMJ43" s="321"/>
      <c r="NMK43" s="321"/>
      <c r="NML43" s="321"/>
      <c r="NMM43" s="321"/>
      <c r="NMN43" s="321"/>
      <c r="NMO43" s="321"/>
      <c r="NMP43" s="321"/>
      <c r="NMQ43" s="321"/>
      <c r="NMR43" s="321"/>
      <c r="NMS43" s="321"/>
      <c r="NMT43" s="321"/>
      <c r="NMU43" s="321"/>
      <c r="NMV43" s="321"/>
      <c r="NMW43" s="321"/>
      <c r="NMX43" s="321"/>
      <c r="NMY43" s="321"/>
      <c r="NMZ43" s="321"/>
      <c r="NNA43" s="321"/>
      <c r="NNB43" s="321"/>
      <c r="NNC43" s="321"/>
      <c r="NND43" s="321"/>
      <c r="NNE43" s="321"/>
      <c r="NNF43" s="321"/>
      <c r="NNG43" s="321"/>
      <c r="NNH43" s="321"/>
      <c r="NNI43" s="321"/>
      <c r="NNJ43" s="321"/>
      <c r="NNK43" s="321"/>
      <c r="NNL43" s="321"/>
      <c r="NNM43" s="321"/>
      <c r="NNN43" s="321"/>
      <c r="NNO43" s="321"/>
      <c r="NNP43" s="321"/>
      <c r="NNQ43" s="321"/>
      <c r="NNR43" s="321"/>
      <c r="NNS43" s="321"/>
      <c r="NNT43" s="321"/>
      <c r="NNU43" s="321"/>
      <c r="NNV43" s="321"/>
      <c r="NNW43" s="321"/>
      <c r="NNX43" s="321"/>
      <c r="NNY43" s="321"/>
      <c r="NNZ43" s="321"/>
      <c r="NOA43" s="321"/>
      <c r="NOB43" s="321"/>
      <c r="NOC43" s="321"/>
      <c r="NOD43" s="321"/>
      <c r="NOE43" s="321"/>
      <c r="NOF43" s="321"/>
      <c r="NOG43" s="321"/>
      <c r="NOH43" s="321"/>
      <c r="NOI43" s="321"/>
      <c r="NOJ43" s="321"/>
      <c r="NOK43" s="321"/>
      <c r="NOL43" s="321"/>
      <c r="NOM43" s="321"/>
      <c r="NON43" s="321"/>
      <c r="NOO43" s="321"/>
      <c r="NOP43" s="321"/>
      <c r="NOQ43" s="321"/>
      <c r="NOR43" s="321"/>
      <c r="NOS43" s="321"/>
      <c r="NOT43" s="321"/>
      <c r="NOU43" s="321"/>
      <c r="NOV43" s="321"/>
      <c r="NOW43" s="321"/>
      <c r="NOX43" s="321"/>
      <c r="NOY43" s="321"/>
      <c r="NOZ43" s="321"/>
      <c r="NPA43" s="321"/>
      <c r="NPB43" s="321"/>
      <c r="NPC43" s="321"/>
      <c r="NPD43" s="321"/>
      <c r="NPE43" s="321"/>
      <c r="NPF43" s="321"/>
      <c r="NPG43" s="321"/>
      <c r="NPH43" s="321"/>
      <c r="NPI43" s="321"/>
      <c r="NPJ43" s="321"/>
      <c r="NPK43" s="321"/>
      <c r="NPL43" s="321"/>
      <c r="NPM43" s="321"/>
      <c r="NPN43" s="321"/>
      <c r="NPO43" s="321"/>
      <c r="NPP43" s="321"/>
      <c r="NPQ43" s="321"/>
      <c r="NPR43" s="321"/>
      <c r="NPS43" s="321"/>
      <c r="NPT43" s="321"/>
      <c r="NPU43" s="321"/>
      <c r="NPV43" s="321"/>
      <c r="NPW43" s="321"/>
      <c r="NPX43" s="321"/>
      <c r="NPY43" s="321"/>
      <c r="NPZ43" s="321"/>
      <c r="NQA43" s="321"/>
      <c r="NQB43" s="321"/>
      <c r="NQC43" s="321"/>
      <c r="NQD43" s="321"/>
      <c r="NQE43" s="321"/>
      <c r="NQF43" s="321"/>
      <c r="NQG43" s="321"/>
      <c r="NQH43" s="321"/>
      <c r="NQI43" s="321"/>
      <c r="NQJ43" s="321"/>
      <c r="NQK43" s="321"/>
      <c r="NQL43" s="321"/>
      <c r="NQM43" s="321"/>
      <c r="NQN43" s="321"/>
      <c r="NQO43" s="321"/>
      <c r="NQP43" s="321"/>
      <c r="NQQ43" s="321"/>
      <c r="NQR43" s="321"/>
      <c r="NQS43" s="321"/>
      <c r="NQT43" s="321"/>
      <c r="NQU43" s="321"/>
      <c r="NQV43" s="321"/>
      <c r="NQW43" s="321"/>
      <c r="NQX43" s="321"/>
      <c r="NQY43" s="321"/>
      <c r="NQZ43" s="321"/>
      <c r="NRA43" s="321"/>
      <c r="NRB43" s="321"/>
      <c r="NRC43" s="321"/>
      <c r="NRD43" s="321"/>
      <c r="NRE43" s="321"/>
      <c r="NRF43" s="321"/>
      <c r="NRG43" s="321"/>
      <c r="NRH43" s="321"/>
      <c r="NRI43" s="321"/>
      <c r="NRJ43" s="321"/>
      <c r="NRK43" s="321"/>
      <c r="NRL43" s="321"/>
      <c r="NRM43" s="321"/>
      <c r="NRN43" s="321"/>
      <c r="NRO43" s="321"/>
      <c r="NRP43" s="321"/>
      <c r="NRQ43" s="321"/>
      <c r="NRR43" s="321"/>
      <c r="NRS43" s="321"/>
      <c r="NRT43" s="321"/>
      <c r="NRU43" s="321"/>
      <c r="NRV43" s="321"/>
      <c r="NRW43" s="321"/>
      <c r="NRX43" s="321"/>
      <c r="NRY43" s="321"/>
      <c r="NRZ43" s="321"/>
      <c r="NSA43" s="321"/>
      <c r="NSB43" s="321"/>
      <c r="NSC43" s="321"/>
      <c r="NSD43" s="321"/>
      <c r="NSE43" s="321"/>
      <c r="NSF43" s="321"/>
      <c r="NSG43" s="321"/>
      <c r="NSH43" s="321"/>
      <c r="NSI43" s="321"/>
      <c r="NSJ43" s="321"/>
      <c r="NSK43" s="321"/>
      <c r="NSL43" s="321"/>
      <c r="NSM43" s="321"/>
      <c r="NSN43" s="321"/>
      <c r="NSO43" s="321"/>
      <c r="NSP43" s="321"/>
      <c r="NSQ43" s="321"/>
      <c r="NSR43" s="321"/>
      <c r="NSS43" s="321"/>
      <c r="NST43" s="321"/>
      <c r="NSU43" s="321"/>
      <c r="NSV43" s="321"/>
      <c r="NSW43" s="321"/>
      <c r="NSX43" s="321"/>
      <c r="NSY43" s="321"/>
      <c r="NSZ43" s="321"/>
      <c r="NTA43" s="321"/>
      <c r="NTB43" s="321"/>
      <c r="NTC43" s="321"/>
      <c r="NTD43" s="321"/>
      <c r="NTE43" s="321"/>
      <c r="NTF43" s="321"/>
      <c r="NTG43" s="321"/>
      <c r="NTH43" s="321"/>
      <c r="NTI43" s="321"/>
      <c r="NTJ43" s="321"/>
      <c r="NTK43" s="321"/>
      <c r="NTL43" s="321"/>
      <c r="NTM43" s="321"/>
      <c r="NTN43" s="321"/>
      <c r="NTO43" s="321"/>
      <c r="NTP43" s="321"/>
      <c r="NTQ43" s="321"/>
      <c r="NTR43" s="321"/>
      <c r="NTS43" s="321"/>
      <c r="NTT43" s="321"/>
      <c r="NTU43" s="321"/>
      <c r="NTV43" s="321"/>
      <c r="NTW43" s="321"/>
      <c r="NTX43" s="321"/>
      <c r="NTY43" s="321"/>
      <c r="NTZ43" s="321"/>
      <c r="NUA43" s="321"/>
      <c r="NUB43" s="321"/>
      <c r="NUC43" s="321"/>
      <c r="NUD43" s="321"/>
      <c r="NUE43" s="321"/>
      <c r="NUF43" s="321"/>
      <c r="NUG43" s="321"/>
      <c r="NUH43" s="321"/>
      <c r="NUI43" s="321"/>
      <c r="NUJ43" s="321"/>
      <c r="NUK43" s="321"/>
      <c r="NUL43" s="321"/>
      <c r="NUM43" s="321"/>
      <c r="NUN43" s="321"/>
      <c r="NUO43" s="321"/>
      <c r="NUP43" s="321"/>
      <c r="NUQ43" s="321"/>
      <c r="NUR43" s="321"/>
      <c r="NUS43" s="321"/>
      <c r="NUT43" s="321"/>
      <c r="NUU43" s="321"/>
      <c r="NUV43" s="321"/>
      <c r="NUW43" s="321"/>
      <c r="NUX43" s="321"/>
      <c r="NUY43" s="321"/>
      <c r="NUZ43" s="321"/>
      <c r="NVA43" s="321"/>
      <c r="NVB43" s="321"/>
      <c r="NVC43" s="321"/>
      <c r="NVD43" s="321"/>
      <c r="NVE43" s="321"/>
      <c r="NVF43" s="321"/>
      <c r="NVG43" s="321"/>
      <c r="NVH43" s="321"/>
      <c r="NVI43" s="321"/>
      <c r="NVJ43" s="321"/>
      <c r="NVK43" s="321"/>
      <c r="NVL43" s="321"/>
      <c r="NVM43" s="321"/>
      <c r="NVN43" s="321"/>
      <c r="NVO43" s="321"/>
      <c r="NVP43" s="321"/>
      <c r="NVQ43" s="321"/>
      <c r="NVR43" s="321"/>
      <c r="NVS43" s="321"/>
      <c r="NVT43" s="321"/>
      <c r="NVU43" s="321"/>
      <c r="NVV43" s="321"/>
      <c r="NVW43" s="321"/>
      <c r="NVX43" s="321"/>
      <c r="NVY43" s="321"/>
      <c r="NVZ43" s="321"/>
      <c r="NWA43" s="321"/>
      <c r="NWB43" s="321"/>
      <c r="NWC43" s="321"/>
      <c r="NWD43" s="321"/>
      <c r="NWE43" s="321"/>
      <c r="NWF43" s="321"/>
      <c r="NWG43" s="321"/>
      <c r="NWH43" s="321"/>
      <c r="NWI43" s="321"/>
      <c r="NWJ43" s="321"/>
      <c r="NWK43" s="321"/>
      <c r="NWL43" s="321"/>
      <c r="NWM43" s="321"/>
      <c r="NWN43" s="321"/>
      <c r="NWO43" s="321"/>
      <c r="NWP43" s="321"/>
      <c r="NWQ43" s="321"/>
      <c r="NWR43" s="321"/>
      <c r="NWS43" s="321"/>
      <c r="NWT43" s="321"/>
      <c r="NWU43" s="321"/>
      <c r="NWV43" s="321"/>
      <c r="NWW43" s="321"/>
      <c r="NWX43" s="321"/>
      <c r="NWY43" s="321"/>
      <c r="NWZ43" s="321"/>
      <c r="NXA43" s="321"/>
      <c r="NXB43" s="321"/>
      <c r="NXC43" s="321"/>
      <c r="NXD43" s="321"/>
      <c r="NXE43" s="321"/>
      <c r="NXF43" s="321"/>
      <c r="NXG43" s="321"/>
      <c r="NXH43" s="321"/>
      <c r="NXI43" s="321"/>
      <c r="NXJ43" s="321"/>
      <c r="NXK43" s="321"/>
      <c r="NXL43" s="321"/>
      <c r="NXM43" s="321"/>
      <c r="NXN43" s="321"/>
      <c r="NXO43" s="321"/>
      <c r="NXP43" s="321"/>
      <c r="NXQ43" s="321"/>
      <c r="NXR43" s="321"/>
      <c r="NXS43" s="321"/>
      <c r="NXT43" s="321"/>
      <c r="NXU43" s="321"/>
      <c r="NXV43" s="321"/>
      <c r="NXW43" s="321"/>
      <c r="NXX43" s="321"/>
      <c r="NXY43" s="321"/>
      <c r="NXZ43" s="321"/>
      <c r="NYA43" s="321"/>
      <c r="NYB43" s="321"/>
      <c r="NYC43" s="321"/>
      <c r="NYD43" s="321"/>
      <c r="NYE43" s="321"/>
      <c r="NYF43" s="321"/>
      <c r="NYG43" s="321"/>
      <c r="NYH43" s="321"/>
      <c r="NYI43" s="321"/>
      <c r="NYJ43" s="321"/>
      <c r="NYK43" s="321"/>
      <c r="NYL43" s="321"/>
      <c r="NYM43" s="321"/>
      <c r="NYN43" s="321"/>
      <c r="NYO43" s="321"/>
      <c r="NYP43" s="321"/>
      <c r="NYQ43" s="321"/>
      <c r="NYR43" s="321"/>
      <c r="NYS43" s="321"/>
      <c r="NYT43" s="321"/>
      <c r="NYU43" s="321"/>
      <c r="NYV43" s="321"/>
      <c r="NYW43" s="321"/>
      <c r="NYX43" s="321"/>
      <c r="NYY43" s="321"/>
      <c r="NYZ43" s="321"/>
      <c r="NZA43" s="321"/>
      <c r="NZB43" s="321"/>
      <c r="NZC43" s="321"/>
      <c r="NZD43" s="321"/>
      <c r="NZE43" s="321"/>
      <c r="NZF43" s="321"/>
      <c r="NZG43" s="321"/>
      <c r="NZH43" s="321"/>
      <c r="NZI43" s="321"/>
      <c r="NZJ43" s="321"/>
      <c r="NZK43" s="321"/>
      <c r="NZL43" s="321"/>
      <c r="NZM43" s="321"/>
      <c r="NZN43" s="321"/>
      <c r="NZO43" s="321"/>
      <c r="NZP43" s="321"/>
      <c r="NZQ43" s="321"/>
      <c r="NZR43" s="321"/>
      <c r="NZS43" s="321"/>
      <c r="NZT43" s="321"/>
      <c r="NZU43" s="321"/>
      <c r="NZV43" s="321"/>
      <c r="NZW43" s="321"/>
      <c r="NZX43" s="321"/>
      <c r="NZY43" s="321"/>
      <c r="NZZ43" s="321"/>
      <c r="OAA43" s="321"/>
      <c r="OAB43" s="321"/>
      <c r="OAC43" s="321"/>
      <c r="OAD43" s="321"/>
      <c r="OAE43" s="321"/>
      <c r="OAF43" s="321"/>
      <c r="OAG43" s="321"/>
      <c r="OAH43" s="321"/>
      <c r="OAI43" s="321"/>
      <c r="OAJ43" s="321"/>
      <c r="OAK43" s="321"/>
      <c r="OAL43" s="321"/>
      <c r="OAM43" s="321"/>
      <c r="OAN43" s="321"/>
      <c r="OAO43" s="321"/>
      <c r="OAP43" s="321"/>
      <c r="OAQ43" s="321"/>
      <c r="OAR43" s="321"/>
      <c r="OAS43" s="321"/>
      <c r="OAT43" s="321"/>
      <c r="OAU43" s="321"/>
      <c r="OAV43" s="321"/>
      <c r="OAW43" s="321"/>
      <c r="OAX43" s="321"/>
      <c r="OAY43" s="321"/>
      <c r="OAZ43" s="321"/>
      <c r="OBA43" s="321"/>
      <c r="OBB43" s="321"/>
      <c r="OBC43" s="321"/>
      <c r="OBD43" s="321"/>
      <c r="OBE43" s="321"/>
      <c r="OBF43" s="321"/>
      <c r="OBG43" s="321"/>
      <c r="OBH43" s="321"/>
      <c r="OBI43" s="321"/>
      <c r="OBJ43" s="321"/>
      <c r="OBK43" s="321"/>
      <c r="OBL43" s="321"/>
      <c r="OBM43" s="321"/>
      <c r="OBN43" s="321"/>
      <c r="OBO43" s="321"/>
      <c r="OBP43" s="321"/>
      <c r="OBQ43" s="321"/>
      <c r="OBR43" s="321"/>
      <c r="OBS43" s="321"/>
      <c r="OBT43" s="321"/>
      <c r="OBU43" s="321"/>
      <c r="OBV43" s="321"/>
      <c r="OBW43" s="321"/>
      <c r="OBX43" s="321"/>
      <c r="OBY43" s="321"/>
      <c r="OBZ43" s="321"/>
      <c r="OCA43" s="321"/>
      <c r="OCB43" s="321"/>
      <c r="OCC43" s="321"/>
      <c r="OCD43" s="321"/>
      <c r="OCE43" s="321"/>
      <c r="OCF43" s="321"/>
      <c r="OCG43" s="321"/>
      <c r="OCH43" s="321"/>
      <c r="OCI43" s="321"/>
      <c r="OCJ43" s="321"/>
      <c r="OCK43" s="321"/>
      <c r="OCL43" s="321"/>
      <c r="OCM43" s="321"/>
      <c r="OCN43" s="321"/>
      <c r="OCO43" s="321"/>
      <c r="OCP43" s="321"/>
      <c r="OCQ43" s="321"/>
      <c r="OCR43" s="321"/>
      <c r="OCS43" s="321"/>
      <c r="OCT43" s="321"/>
      <c r="OCU43" s="321"/>
      <c r="OCV43" s="321"/>
      <c r="OCW43" s="321"/>
      <c r="OCX43" s="321"/>
      <c r="OCY43" s="321"/>
      <c r="OCZ43" s="321"/>
      <c r="ODA43" s="321"/>
      <c r="ODB43" s="321"/>
      <c r="ODC43" s="321"/>
      <c r="ODD43" s="321"/>
      <c r="ODE43" s="321"/>
      <c r="ODF43" s="321"/>
      <c r="ODG43" s="321"/>
      <c r="ODH43" s="321"/>
      <c r="ODI43" s="321"/>
      <c r="ODJ43" s="321"/>
      <c r="ODK43" s="321"/>
      <c r="ODL43" s="321"/>
      <c r="ODM43" s="321"/>
      <c r="ODN43" s="321"/>
      <c r="ODO43" s="321"/>
      <c r="ODP43" s="321"/>
      <c r="ODQ43" s="321"/>
      <c r="ODR43" s="321"/>
      <c r="ODS43" s="321"/>
      <c r="ODT43" s="321"/>
      <c r="ODU43" s="321"/>
      <c r="ODV43" s="321"/>
      <c r="ODW43" s="321"/>
      <c r="ODX43" s="321"/>
      <c r="ODY43" s="321"/>
      <c r="ODZ43" s="321"/>
      <c r="OEA43" s="321"/>
      <c r="OEB43" s="321"/>
      <c r="OEC43" s="321"/>
      <c r="OED43" s="321"/>
      <c r="OEE43" s="321"/>
      <c r="OEF43" s="321"/>
      <c r="OEG43" s="321"/>
      <c r="OEH43" s="321"/>
      <c r="OEI43" s="321"/>
      <c r="OEJ43" s="321"/>
      <c r="OEK43" s="321"/>
      <c r="OEL43" s="321"/>
      <c r="OEM43" s="321"/>
      <c r="OEN43" s="321"/>
      <c r="OEO43" s="321"/>
      <c r="OEP43" s="321"/>
      <c r="OEQ43" s="321"/>
      <c r="OER43" s="321"/>
      <c r="OES43" s="321"/>
      <c r="OET43" s="321"/>
      <c r="OEU43" s="321"/>
      <c r="OEV43" s="321"/>
      <c r="OEW43" s="321"/>
      <c r="OEX43" s="321"/>
      <c r="OEY43" s="321"/>
      <c r="OEZ43" s="321"/>
      <c r="OFA43" s="321"/>
      <c r="OFB43" s="321"/>
      <c r="OFC43" s="321"/>
      <c r="OFD43" s="321"/>
      <c r="OFE43" s="321"/>
      <c r="OFF43" s="321"/>
      <c r="OFG43" s="321"/>
      <c r="OFH43" s="321"/>
      <c r="OFI43" s="321"/>
      <c r="OFJ43" s="321"/>
      <c r="OFK43" s="321"/>
      <c r="OFL43" s="321"/>
      <c r="OFM43" s="321"/>
      <c r="OFN43" s="321"/>
      <c r="OFO43" s="321"/>
      <c r="OFP43" s="321"/>
      <c r="OFQ43" s="321"/>
      <c r="OFR43" s="321"/>
      <c r="OFS43" s="321"/>
      <c r="OFT43" s="321"/>
      <c r="OFU43" s="321"/>
      <c r="OFV43" s="321"/>
      <c r="OFW43" s="321"/>
      <c r="OFX43" s="321"/>
      <c r="OFY43" s="321"/>
      <c r="OFZ43" s="321"/>
      <c r="OGA43" s="321"/>
      <c r="OGB43" s="321"/>
      <c r="OGC43" s="321"/>
      <c r="OGD43" s="321"/>
      <c r="OGE43" s="321"/>
      <c r="OGF43" s="321"/>
      <c r="OGG43" s="321"/>
      <c r="OGH43" s="321"/>
      <c r="OGI43" s="321"/>
      <c r="OGJ43" s="321"/>
      <c r="OGK43" s="321"/>
      <c r="OGL43" s="321"/>
      <c r="OGM43" s="321"/>
      <c r="OGN43" s="321"/>
      <c r="OGO43" s="321"/>
      <c r="OGP43" s="321"/>
      <c r="OGQ43" s="321"/>
      <c r="OGR43" s="321"/>
      <c r="OGS43" s="321"/>
      <c r="OGT43" s="321"/>
      <c r="OGU43" s="321"/>
      <c r="OGV43" s="321"/>
      <c r="OGW43" s="321"/>
      <c r="OGX43" s="321"/>
      <c r="OGY43" s="321"/>
      <c r="OGZ43" s="321"/>
      <c r="OHA43" s="321"/>
      <c r="OHB43" s="321"/>
      <c r="OHC43" s="321"/>
      <c r="OHD43" s="321"/>
      <c r="OHE43" s="321"/>
      <c r="OHF43" s="321"/>
      <c r="OHG43" s="321"/>
      <c r="OHH43" s="321"/>
      <c r="OHI43" s="321"/>
      <c r="OHJ43" s="321"/>
      <c r="OHK43" s="321"/>
      <c r="OHL43" s="321"/>
      <c r="OHM43" s="321"/>
      <c r="OHN43" s="321"/>
      <c r="OHO43" s="321"/>
      <c r="OHP43" s="321"/>
      <c r="OHQ43" s="321"/>
      <c r="OHR43" s="321"/>
      <c r="OHS43" s="321"/>
      <c r="OHT43" s="321"/>
      <c r="OHU43" s="321"/>
      <c r="OHV43" s="321"/>
      <c r="OHW43" s="321"/>
      <c r="OHX43" s="321"/>
      <c r="OHY43" s="321"/>
      <c r="OHZ43" s="321"/>
      <c r="OIA43" s="321"/>
      <c r="OIB43" s="321"/>
      <c r="OIC43" s="321"/>
      <c r="OID43" s="321"/>
      <c r="OIE43" s="321"/>
      <c r="OIF43" s="321"/>
      <c r="OIG43" s="321"/>
      <c r="OIH43" s="321"/>
      <c r="OII43" s="321"/>
      <c r="OIJ43" s="321"/>
      <c r="OIK43" s="321"/>
      <c r="OIL43" s="321"/>
      <c r="OIM43" s="321"/>
      <c r="OIN43" s="321"/>
      <c r="OIO43" s="321"/>
      <c r="OIP43" s="321"/>
      <c r="OIQ43" s="321"/>
      <c r="OIR43" s="321"/>
      <c r="OIS43" s="321"/>
      <c r="OIT43" s="321"/>
      <c r="OIU43" s="321"/>
      <c r="OIV43" s="321"/>
      <c r="OIW43" s="321"/>
      <c r="OIX43" s="321"/>
      <c r="OIY43" s="321"/>
      <c r="OIZ43" s="321"/>
      <c r="OJA43" s="321"/>
      <c r="OJB43" s="321"/>
      <c r="OJC43" s="321"/>
      <c r="OJD43" s="321"/>
      <c r="OJE43" s="321"/>
      <c r="OJF43" s="321"/>
      <c r="OJG43" s="321"/>
      <c r="OJH43" s="321"/>
      <c r="OJI43" s="321"/>
      <c r="OJJ43" s="321"/>
      <c r="OJK43" s="321"/>
      <c r="OJL43" s="321"/>
      <c r="OJM43" s="321"/>
      <c r="OJN43" s="321"/>
      <c r="OJO43" s="321"/>
      <c r="OJP43" s="321"/>
      <c r="OJQ43" s="321"/>
      <c r="OJR43" s="321"/>
      <c r="OJS43" s="321"/>
      <c r="OJT43" s="321"/>
      <c r="OJU43" s="321"/>
      <c r="OJV43" s="321"/>
      <c r="OJW43" s="321"/>
      <c r="OJX43" s="321"/>
      <c r="OJY43" s="321"/>
      <c r="OJZ43" s="321"/>
      <c r="OKA43" s="321"/>
      <c r="OKB43" s="321"/>
      <c r="OKC43" s="321"/>
      <c r="OKD43" s="321"/>
      <c r="OKE43" s="321"/>
      <c r="OKF43" s="321"/>
      <c r="OKG43" s="321"/>
      <c r="OKH43" s="321"/>
      <c r="OKI43" s="321"/>
      <c r="OKJ43" s="321"/>
      <c r="OKK43" s="321"/>
      <c r="OKL43" s="321"/>
      <c r="OKM43" s="321"/>
      <c r="OKN43" s="321"/>
      <c r="OKO43" s="321"/>
      <c r="OKP43" s="321"/>
      <c r="OKQ43" s="321"/>
      <c r="OKR43" s="321"/>
      <c r="OKS43" s="321"/>
      <c r="OKT43" s="321"/>
      <c r="OKU43" s="321"/>
      <c r="OKV43" s="321"/>
      <c r="OKW43" s="321"/>
      <c r="OKX43" s="321"/>
      <c r="OKY43" s="321"/>
      <c r="OKZ43" s="321"/>
      <c r="OLA43" s="321"/>
      <c r="OLB43" s="321"/>
      <c r="OLC43" s="321"/>
      <c r="OLD43" s="321"/>
      <c r="OLE43" s="321"/>
      <c r="OLF43" s="321"/>
      <c r="OLG43" s="321"/>
      <c r="OLH43" s="321"/>
      <c r="OLI43" s="321"/>
      <c r="OLJ43" s="321"/>
      <c r="OLK43" s="321"/>
      <c r="OLL43" s="321"/>
      <c r="OLM43" s="321"/>
      <c r="OLN43" s="321"/>
      <c r="OLO43" s="321"/>
      <c r="OLP43" s="321"/>
      <c r="OLQ43" s="321"/>
      <c r="OLR43" s="321"/>
      <c r="OLS43" s="321"/>
      <c r="OLT43" s="321"/>
      <c r="OLU43" s="321"/>
      <c r="OLV43" s="321"/>
      <c r="OLW43" s="321"/>
      <c r="OLX43" s="321"/>
      <c r="OLY43" s="321"/>
      <c r="OLZ43" s="321"/>
      <c r="OMA43" s="321"/>
      <c r="OMB43" s="321"/>
      <c r="OMC43" s="321"/>
      <c r="OMD43" s="321"/>
      <c r="OME43" s="321"/>
      <c r="OMF43" s="321"/>
      <c r="OMG43" s="321"/>
      <c r="OMH43" s="321"/>
      <c r="OMI43" s="321"/>
      <c r="OMJ43" s="321"/>
      <c r="OMK43" s="321"/>
      <c r="OML43" s="321"/>
      <c r="OMM43" s="321"/>
      <c r="OMN43" s="321"/>
      <c r="OMO43" s="321"/>
      <c r="OMP43" s="321"/>
      <c r="OMQ43" s="321"/>
      <c r="OMR43" s="321"/>
      <c r="OMS43" s="321"/>
      <c r="OMT43" s="321"/>
      <c r="OMU43" s="321"/>
      <c r="OMV43" s="321"/>
      <c r="OMW43" s="321"/>
      <c r="OMX43" s="321"/>
      <c r="OMY43" s="321"/>
      <c r="OMZ43" s="321"/>
      <c r="ONA43" s="321"/>
      <c r="ONB43" s="321"/>
      <c r="ONC43" s="321"/>
      <c r="OND43" s="321"/>
      <c r="ONE43" s="321"/>
      <c r="ONF43" s="321"/>
      <c r="ONG43" s="321"/>
      <c r="ONH43" s="321"/>
      <c r="ONI43" s="321"/>
      <c r="ONJ43" s="321"/>
      <c r="ONK43" s="321"/>
      <c r="ONL43" s="321"/>
      <c r="ONM43" s="321"/>
      <c r="ONN43" s="321"/>
      <c r="ONO43" s="321"/>
      <c r="ONP43" s="321"/>
      <c r="ONQ43" s="321"/>
      <c r="ONR43" s="321"/>
      <c r="ONS43" s="321"/>
      <c r="ONT43" s="321"/>
      <c r="ONU43" s="321"/>
      <c r="ONV43" s="321"/>
      <c r="ONW43" s="321"/>
      <c r="ONX43" s="321"/>
      <c r="ONY43" s="321"/>
      <c r="ONZ43" s="321"/>
      <c r="OOA43" s="321"/>
      <c r="OOB43" s="321"/>
      <c r="OOC43" s="321"/>
      <c r="OOD43" s="321"/>
      <c r="OOE43" s="321"/>
      <c r="OOF43" s="321"/>
      <c r="OOG43" s="321"/>
      <c r="OOH43" s="321"/>
      <c r="OOI43" s="321"/>
      <c r="OOJ43" s="321"/>
      <c r="OOK43" s="321"/>
      <c r="OOL43" s="321"/>
      <c r="OOM43" s="321"/>
      <c r="OON43" s="321"/>
      <c r="OOO43" s="321"/>
      <c r="OOP43" s="321"/>
      <c r="OOQ43" s="321"/>
      <c r="OOR43" s="321"/>
      <c r="OOS43" s="321"/>
      <c r="OOT43" s="321"/>
      <c r="OOU43" s="321"/>
      <c r="OOV43" s="321"/>
      <c r="OOW43" s="321"/>
      <c r="OOX43" s="321"/>
      <c r="OOY43" s="321"/>
      <c r="OOZ43" s="321"/>
      <c r="OPA43" s="321"/>
      <c r="OPB43" s="321"/>
      <c r="OPC43" s="321"/>
      <c r="OPD43" s="321"/>
      <c r="OPE43" s="321"/>
      <c r="OPF43" s="321"/>
      <c r="OPG43" s="321"/>
      <c r="OPH43" s="321"/>
      <c r="OPI43" s="321"/>
      <c r="OPJ43" s="321"/>
      <c r="OPK43" s="321"/>
      <c r="OPL43" s="321"/>
      <c r="OPM43" s="321"/>
      <c r="OPN43" s="321"/>
      <c r="OPO43" s="321"/>
      <c r="OPP43" s="321"/>
      <c r="OPQ43" s="321"/>
      <c r="OPR43" s="321"/>
      <c r="OPS43" s="321"/>
      <c r="OPT43" s="321"/>
      <c r="OPU43" s="321"/>
      <c r="OPV43" s="321"/>
      <c r="OPW43" s="321"/>
      <c r="OPX43" s="321"/>
      <c r="OPY43" s="321"/>
      <c r="OPZ43" s="321"/>
      <c r="OQA43" s="321"/>
      <c r="OQB43" s="321"/>
      <c r="OQC43" s="321"/>
      <c r="OQD43" s="321"/>
      <c r="OQE43" s="321"/>
      <c r="OQF43" s="321"/>
      <c r="OQG43" s="321"/>
      <c r="OQH43" s="321"/>
      <c r="OQI43" s="321"/>
      <c r="OQJ43" s="321"/>
      <c r="OQK43" s="321"/>
      <c r="OQL43" s="321"/>
      <c r="OQM43" s="321"/>
      <c r="OQN43" s="321"/>
      <c r="OQO43" s="321"/>
      <c r="OQP43" s="321"/>
      <c r="OQQ43" s="321"/>
      <c r="OQR43" s="321"/>
      <c r="OQS43" s="321"/>
      <c r="OQT43" s="321"/>
      <c r="OQU43" s="321"/>
      <c r="OQV43" s="321"/>
      <c r="OQW43" s="321"/>
      <c r="OQX43" s="321"/>
      <c r="OQY43" s="321"/>
      <c r="OQZ43" s="321"/>
      <c r="ORA43" s="321"/>
      <c r="ORB43" s="321"/>
      <c r="ORC43" s="321"/>
      <c r="ORD43" s="321"/>
      <c r="ORE43" s="321"/>
      <c r="ORF43" s="321"/>
      <c r="ORG43" s="321"/>
      <c r="ORH43" s="321"/>
      <c r="ORI43" s="321"/>
      <c r="ORJ43" s="321"/>
      <c r="ORK43" s="321"/>
      <c r="ORL43" s="321"/>
      <c r="ORM43" s="321"/>
      <c r="ORN43" s="321"/>
      <c r="ORO43" s="321"/>
      <c r="ORP43" s="321"/>
      <c r="ORQ43" s="321"/>
      <c r="ORR43" s="321"/>
      <c r="ORS43" s="321"/>
      <c r="ORT43" s="321"/>
      <c r="ORU43" s="321"/>
      <c r="ORV43" s="321"/>
      <c r="ORW43" s="321"/>
      <c r="ORX43" s="321"/>
      <c r="ORY43" s="321"/>
      <c r="ORZ43" s="321"/>
      <c r="OSA43" s="321"/>
      <c r="OSB43" s="321"/>
      <c r="OSC43" s="321"/>
      <c r="OSD43" s="321"/>
      <c r="OSE43" s="321"/>
      <c r="OSF43" s="321"/>
      <c r="OSG43" s="321"/>
      <c r="OSH43" s="321"/>
      <c r="OSI43" s="321"/>
      <c r="OSJ43" s="321"/>
      <c r="OSK43" s="321"/>
      <c r="OSL43" s="321"/>
      <c r="OSM43" s="321"/>
      <c r="OSN43" s="321"/>
      <c r="OSO43" s="321"/>
      <c r="OSP43" s="321"/>
      <c r="OSQ43" s="321"/>
      <c r="OSR43" s="321"/>
      <c r="OSS43" s="321"/>
      <c r="OST43" s="321"/>
      <c r="OSU43" s="321"/>
      <c r="OSV43" s="321"/>
      <c r="OSW43" s="321"/>
      <c r="OSX43" s="321"/>
      <c r="OSY43" s="321"/>
      <c r="OSZ43" s="321"/>
      <c r="OTA43" s="321"/>
      <c r="OTB43" s="321"/>
      <c r="OTC43" s="321"/>
      <c r="OTD43" s="321"/>
      <c r="OTE43" s="321"/>
      <c r="OTF43" s="321"/>
      <c r="OTG43" s="321"/>
      <c r="OTH43" s="321"/>
      <c r="OTI43" s="321"/>
      <c r="OTJ43" s="321"/>
      <c r="OTK43" s="321"/>
      <c r="OTL43" s="321"/>
      <c r="OTM43" s="321"/>
      <c r="OTN43" s="321"/>
      <c r="OTO43" s="321"/>
      <c r="OTP43" s="321"/>
      <c r="OTQ43" s="321"/>
      <c r="OTR43" s="321"/>
      <c r="OTS43" s="321"/>
      <c r="OTT43" s="321"/>
      <c r="OTU43" s="321"/>
      <c r="OTV43" s="321"/>
      <c r="OTW43" s="321"/>
      <c r="OTX43" s="321"/>
      <c r="OTY43" s="321"/>
      <c r="OTZ43" s="321"/>
      <c r="OUA43" s="321"/>
      <c r="OUB43" s="321"/>
      <c r="OUC43" s="321"/>
      <c r="OUD43" s="321"/>
      <c r="OUE43" s="321"/>
      <c r="OUF43" s="321"/>
      <c r="OUG43" s="321"/>
      <c r="OUH43" s="321"/>
      <c r="OUI43" s="321"/>
      <c r="OUJ43" s="321"/>
      <c r="OUK43" s="321"/>
      <c r="OUL43" s="321"/>
      <c r="OUM43" s="321"/>
      <c r="OUN43" s="321"/>
      <c r="OUO43" s="321"/>
      <c r="OUP43" s="321"/>
      <c r="OUQ43" s="321"/>
      <c r="OUR43" s="321"/>
      <c r="OUS43" s="321"/>
      <c r="OUT43" s="321"/>
      <c r="OUU43" s="321"/>
      <c r="OUV43" s="321"/>
      <c r="OUW43" s="321"/>
      <c r="OUX43" s="321"/>
      <c r="OUY43" s="321"/>
      <c r="OUZ43" s="321"/>
      <c r="OVA43" s="321"/>
      <c r="OVB43" s="321"/>
      <c r="OVC43" s="321"/>
      <c r="OVD43" s="321"/>
      <c r="OVE43" s="321"/>
      <c r="OVF43" s="321"/>
      <c r="OVG43" s="321"/>
      <c r="OVH43" s="321"/>
      <c r="OVI43" s="321"/>
      <c r="OVJ43" s="321"/>
      <c r="OVK43" s="321"/>
      <c r="OVL43" s="321"/>
      <c r="OVM43" s="321"/>
      <c r="OVN43" s="321"/>
      <c r="OVO43" s="321"/>
      <c r="OVP43" s="321"/>
      <c r="OVQ43" s="321"/>
      <c r="OVR43" s="321"/>
      <c r="OVS43" s="321"/>
      <c r="OVT43" s="321"/>
      <c r="OVU43" s="321"/>
      <c r="OVV43" s="321"/>
      <c r="OVW43" s="321"/>
      <c r="OVX43" s="321"/>
      <c r="OVY43" s="321"/>
      <c r="OVZ43" s="321"/>
      <c r="OWA43" s="321"/>
      <c r="OWB43" s="321"/>
      <c r="OWC43" s="321"/>
      <c r="OWD43" s="321"/>
      <c r="OWE43" s="321"/>
      <c r="OWF43" s="321"/>
      <c r="OWG43" s="321"/>
      <c r="OWH43" s="321"/>
      <c r="OWI43" s="321"/>
      <c r="OWJ43" s="321"/>
      <c r="OWK43" s="321"/>
      <c r="OWL43" s="321"/>
      <c r="OWM43" s="321"/>
      <c r="OWN43" s="321"/>
      <c r="OWO43" s="321"/>
      <c r="OWP43" s="321"/>
      <c r="OWQ43" s="321"/>
      <c r="OWR43" s="321"/>
      <c r="OWS43" s="321"/>
      <c r="OWT43" s="321"/>
      <c r="OWU43" s="321"/>
      <c r="OWV43" s="321"/>
      <c r="OWW43" s="321"/>
      <c r="OWX43" s="321"/>
      <c r="OWY43" s="321"/>
      <c r="OWZ43" s="321"/>
      <c r="OXA43" s="321"/>
      <c r="OXB43" s="321"/>
      <c r="OXC43" s="321"/>
      <c r="OXD43" s="321"/>
      <c r="OXE43" s="321"/>
      <c r="OXF43" s="321"/>
      <c r="OXG43" s="321"/>
      <c r="OXH43" s="321"/>
      <c r="OXI43" s="321"/>
      <c r="OXJ43" s="321"/>
      <c r="OXK43" s="321"/>
      <c r="OXL43" s="321"/>
      <c r="OXM43" s="321"/>
      <c r="OXN43" s="321"/>
      <c r="OXO43" s="321"/>
      <c r="OXP43" s="321"/>
      <c r="OXQ43" s="321"/>
      <c r="OXR43" s="321"/>
      <c r="OXS43" s="321"/>
      <c r="OXT43" s="321"/>
      <c r="OXU43" s="321"/>
      <c r="OXV43" s="321"/>
      <c r="OXW43" s="321"/>
      <c r="OXX43" s="321"/>
      <c r="OXY43" s="321"/>
      <c r="OXZ43" s="321"/>
      <c r="OYA43" s="321"/>
      <c r="OYB43" s="321"/>
      <c r="OYC43" s="321"/>
      <c r="OYD43" s="321"/>
      <c r="OYE43" s="321"/>
      <c r="OYF43" s="321"/>
      <c r="OYG43" s="321"/>
      <c r="OYH43" s="321"/>
      <c r="OYI43" s="321"/>
      <c r="OYJ43" s="321"/>
      <c r="OYK43" s="321"/>
      <c r="OYL43" s="321"/>
      <c r="OYM43" s="321"/>
      <c r="OYN43" s="321"/>
      <c r="OYO43" s="321"/>
      <c r="OYP43" s="321"/>
      <c r="OYQ43" s="321"/>
      <c r="OYR43" s="321"/>
      <c r="OYS43" s="321"/>
      <c r="OYT43" s="321"/>
      <c r="OYU43" s="321"/>
      <c r="OYV43" s="321"/>
      <c r="OYW43" s="321"/>
      <c r="OYX43" s="321"/>
      <c r="OYY43" s="321"/>
      <c r="OYZ43" s="321"/>
      <c r="OZA43" s="321"/>
      <c r="OZB43" s="321"/>
      <c r="OZC43" s="321"/>
      <c r="OZD43" s="321"/>
      <c r="OZE43" s="321"/>
      <c r="OZF43" s="321"/>
      <c r="OZG43" s="321"/>
      <c r="OZH43" s="321"/>
      <c r="OZI43" s="321"/>
      <c r="OZJ43" s="321"/>
      <c r="OZK43" s="321"/>
      <c r="OZL43" s="321"/>
      <c r="OZM43" s="321"/>
      <c r="OZN43" s="321"/>
      <c r="OZO43" s="321"/>
      <c r="OZP43" s="321"/>
      <c r="OZQ43" s="321"/>
      <c r="OZR43" s="321"/>
      <c r="OZS43" s="321"/>
      <c r="OZT43" s="321"/>
      <c r="OZU43" s="321"/>
      <c r="OZV43" s="321"/>
      <c r="OZW43" s="321"/>
      <c r="OZX43" s="321"/>
      <c r="OZY43" s="321"/>
      <c r="OZZ43" s="321"/>
      <c r="PAA43" s="321"/>
      <c r="PAB43" s="321"/>
      <c r="PAC43" s="321"/>
      <c r="PAD43" s="321"/>
      <c r="PAE43" s="321"/>
      <c r="PAF43" s="321"/>
      <c r="PAG43" s="321"/>
      <c r="PAH43" s="321"/>
      <c r="PAI43" s="321"/>
      <c r="PAJ43" s="321"/>
      <c r="PAK43" s="321"/>
      <c r="PAL43" s="321"/>
      <c r="PAM43" s="321"/>
      <c r="PAN43" s="321"/>
      <c r="PAO43" s="321"/>
      <c r="PAP43" s="321"/>
      <c r="PAQ43" s="321"/>
      <c r="PAR43" s="321"/>
      <c r="PAS43" s="321"/>
      <c r="PAT43" s="321"/>
      <c r="PAU43" s="321"/>
      <c r="PAV43" s="321"/>
      <c r="PAW43" s="321"/>
      <c r="PAX43" s="321"/>
      <c r="PAY43" s="321"/>
      <c r="PAZ43" s="321"/>
      <c r="PBA43" s="321"/>
      <c r="PBB43" s="321"/>
      <c r="PBC43" s="321"/>
      <c r="PBD43" s="321"/>
      <c r="PBE43" s="321"/>
      <c r="PBF43" s="321"/>
      <c r="PBG43" s="321"/>
      <c r="PBH43" s="321"/>
      <c r="PBI43" s="321"/>
      <c r="PBJ43" s="321"/>
      <c r="PBK43" s="321"/>
      <c r="PBL43" s="321"/>
      <c r="PBM43" s="321"/>
      <c r="PBN43" s="321"/>
      <c r="PBO43" s="321"/>
      <c r="PBP43" s="321"/>
      <c r="PBQ43" s="321"/>
      <c r="PBR43" s="321"/>
      <c r="PBS43" s="321"/>
      <c r="PBT43" s="321"/>
      <c r="PBU43" s="321"/>
      <c r="PBV43" s="321"/>
      <c r="PBW43" s="321"/>
      <c r="PBX43" s="321"/>
      <c r="PBY43" s="321"/>
      <c r="PBZ43" s="321"/>
      <c r="PCA43" s="321"/>
      <c r="PCB43" s="321"/>
      <c r="PCC43" s="321"/>
      <c r="PCD43" s="321"/>
      <c r="PCE43" s="321"/>
      <c r="PCF43" s="321"/>
      <c r="PCG43" s="321"/>
      <c r="PCH43" s="321"/>
      <c r="PCI43" s="321"/>
      <c r="PCJ43" s="321"/>
      <c r="PCK43" s="321"/>
      <c r="PCL43" s="321"/>
      <c r="PCM43" s="321"/>
      <c r="PCN43" s="321"/>
      <c r="PCO43" s="321"/>
      <c r="PCP43" s="321"/>
      <c r="PCQ43" s="321"/>
      <c r="PCR43" s="321"/>
      <c r="PCS43" s="321"/>
      <c r="PCT43" s="321"/>
      <c r="PCU43" s="321"/>
      <c r="PCV43" s="321"/>
      <c r="PCW43" s="321"/>
      <c r="PCX43" s="321"/>
      <c r="PCY43" s="321"/>
      <c r="PCZ43" s="321"/>
      <c r="PDA43" s="321"/>
      <c r="PDB43" s="321"/>
      <c r="PDC43" s="321"/>
      <c r="PDD43" s="321"/>
      <c r="PDE43" s="321"/>
      <c r="PDF43" s="321"/>
      <c r="PDG43" s="321"/>
      <c r="PDH43" s="321"/>
      <c r="PDI43" s="321"/>
      <c r="PDJ43" s="321"/>
      <c r="PDK43" s="321"/>
      <c r="PDL43" s="321"/>
      <c r="PDM43" s="321"/>
      <c r="PDN43" s="321"/>
      <c r="PDO43" s="321"/>
      <c r="PDP43" s="321"/>
      <c r="PDQ43" s="321"/>
      <c r="PDR43" s="321"/>
      <c r="PDS43" s="321"/>
      <c r="PDT43" s="321"/>
      <c r="PDU43" s="321"/>
      <c r="PDV43" s="321"/>
      <c r="PDW43" s="321"/>
      <c r="PDX43" s="321"/>
      <c r="PDY43" s="321"/>
      <c r="PDZ43" s="321"/>
      <c r="PEA43" s="321"/>
      <c r="PEB43" s="321"/>
      <c r="PEC43" s="321"/>
      <c r="PED43" s="321"/>
      <c r="PEE43" s="321"/>
      <c r="PEF43" s="321"/>
      <c r="PEG43" s="321"/>
      <c r="PEH43" s="321"/>
      <c r="PEI43" s="321"/>
      <c r="PEJ43" s="321"/>
      <c r="PEK43" s="321"/>
      <c r="PEL43" s="321"/>
      <c r="PEM43" s="321"/>
      <c r="PEN43" s="321"/>
      <c r="PEO43" s="321"/>
      <c r="PEP43" s="321"/>
      <c r="PEQ43" s="321"/>
      <c r="PER43" s="321"/>
      <c r="PES43" s="321"/>
      <c r="PET43" s="321"/>
      <c r="PEU43" s="321"/>
      <c r="PEV43" s="321"/>
      <c r="PEW43" s="321"/>
      <c r="PEX43" s="321"/>
      <c r="PEY43" s="321"/>
      <c r="PEZ43" s="321"/>
      <c r="PFA43" s="321"/>
      <c r="PFB43" s="321"/>
      <c r="PFC43" s="321"/>
      <c r="PFD43" s="321"/>
      <c r="PFE43" s="321"/>
      <c r="PFF43" s="321"/>
      <c r="PFG43" s="321"/>
      <c r="PFH43" s="321"/>
      <c r="PFI43" s="321"/>
      <c r="PFJ43" s="321"/>
      <c r="PFK43" s="321"/>
      <c r="PFL43" s="321"/>
      <c r="PFM43" s="321"/>
      <c r="PFN43" s="321"/>
      <c r="PFO43" s="321"/>
      <c r="PFP43" s="321"/>
      <c r="PFQ43" s="321"/>
      <c r="PFR43" s="321"/>
      <c r="PFS43" s="321"/>
      <c r="PFT43" s="321"/>
      <c r="PFU43" s="321"/>
      <c r="PFV43" s="321"/>
      <c r="PFW43" s="321"/>
      <c r="PFX43" s="321"/>
      <c r="PFY43" s="321"/>
      <c r="PFZ43" s="321"/>
      <c r="PGA43" s="321"/>
      <c r="PGB43" s="321"/>
      <c r="PGC43" s="321"/>
      <c r="PGD43" s="321"/>
      <c r="PGE43" s="321"/>
      <c r="PGF43" s="321"/>
      <c r="PGG43" s="321"/>
      <c r="PGH43" s="321"/>
      <c r="PGI43" s="321"/>
      <c r="PGJ43" s="321"/>
      <c r="PGK43" s="321"/>
      <c r="PGL43" s="321"/>
      <c r="PGM43" s="321"/>
      <c r="PGN43" s="321"/>
      <c r="PGO43" s="321"/>
      <c r="PGP43" s="321"/>
      <c r="PGQ43" s="321"/>
      <c r="PGR43" s="321"/>
      <c r="PGS43" s="321"/>
      <c r="PGT43" s="321"/>
      <c r="PGU43" s="321"/>
      <c r="PGV43" s="321"/>
      <c r="PGW43" s="321"/>
      <c r="PGX43" s="321"/>
      <c r="PGY43" s="321"/>
      <c r="PGZ43" s="321"/>
      <c r="PHA43" s="321"/>
      <c r="PHB43" s="321"/>
      <c r="PHC43" s="321"/>
      <c r="PHD43" s="321"/>
      <c r="PHE43" s="321"/>
      <c r="PHF43" s="321"/>
      <c r="PHG43" s="321"/>
      <c r="PHH43" s="321"/>
      <c r="PHI43" s="321"/>
      <c r="PHJ43" s="321"/>
      <c r="PHK43" s="321"/>
      <c r="PHL43" s="321"/>
      <c r="PHM43" s="321"/>
      <c r="PHN43" s="321"/>
      <c r="PHO43" s="321"/>
      <c r="PHP43" s="321"/>
      <c r="PHQ43" s="321"/>
      <c r="PHR43" s="321"/>
      <c r="PHS43" s="321"/>
      <c r="PHT43" s="321"/>
      <c r="PHU43" s="321"/>
      <c r="PHV43" s="321"/>
      <c r="PHW43" s="321"/>
      <c r="PHX43" s="321"/>
      <c r="PHY43" s="321"/>
      <c r="PHZ43" s="321"/>
      <c r="PIA43" s="321"/>
      <c r="PIB43" s="321"/>
      <c r="PIC43" s="321"/>
      <c r="PID43" s="321"/>
      <c r="PIE43" s="321"/>
      <c r="PIF43" s="321"/>
      <c r="PIG43" s="321"/>
      <c r="PIH43" s="321"/>
      <c r="PII43" s="321"/>
      <c r="PIJ43" s="321"/>
      <c r="PIK43" s="321"/>
      <c r="PIL43" s="321"/>
      <c r="PIM43" s="321"/>
      <c r="PIN43" s="321"/>
      <c r="PIO43" s="321"/>
      <c r="PIP43" s="321"/>
      <c r="PIQ43" s="321"/>
      <c r="PIR43" s="321"/>
      <c r="PIS43" s="321"/>
      <c r="PIT43" s="321"/>
      <c r="PIU43" s="321"/>
      <c r="PIV43" s="321"/>
      <c r="PIW43" s="321"/>
      <c r="PIX43" s="321"/>
      <c r="PIY43" s="321"/>
      <c r="PIZ43" s="321"/>
      <c r="PJA43" s="321"/>
      <c r="PJB43" s="321"/>
      <c r="PJC43" s="321"/>
      <c r="PJD43" s="321"/>
      <c r="PJE43" s="321"/>
      <c r="PJF43" s="321"/>
      <c r="PJG43" s="321"/>
      <c r="PJH43" s="321"/>
      <c r="PJI43" s="321"/>
      <c r="PJJ43" s="321"/>
      <c r="PJK43" s="321"/>
      <c r="PJL43" s="321"/>
      <c r="PJM43" s="321"/>
      <c r="PJN43" s="321"/>
      <c r="PJO43" s="321"/>
      <c r="PJP43" s="321"/>
      <c r="PJQ43" s="321"/>
      <c r="PJR43" s="321"/>
      <c r="PJS43" s="321"/>
      <c r="PJT43" s="321"/>
      <c r="PJU43" s="321"/>
      <c r="PJV43" s="321"/>
      <c r="PJW43" s="321"/>
      <c r="PJX43" s="321"/>
      <c r="PJY43" s="321"/>
      <c r="PJZ43" s="321"/>
      <c r="PKA43" s="321"/>
      <c r="PKB43" s="321"/>
      <c r="PKC43" s="321"/>
      <c r="PKD43" s="321"/>
      <c r="PKE43" s="321"/>
      <c r="PKF43" s="321"/>
      <c r="PKG43" s="321"/>
      <c r="PKH43" s="321"/>
      <c r="PKI43" s="321"/>
      <c r="PKJ43" s="321"/>
      <c r="PKK43" s="321"/>
      <c r="PKL43" s="321"/>
      <c r="PKM43" s="321"/>
      <c r="PKN43" s="321"/>
      <c r="PKO43" s="321"/>
      <c r="PKP43" s="321"/>
      <c r="PKQ43" s="321"/>
      <c r="PKR43" s="321"/>
      <c r="PKS43" s="321"/>
      <c r="PKT43" s="321"/>
      <c r="PKU43" s="321"/>
      <c r="PKV43" s="321"/>
      <c r="PKW43" s="321"/>
      <c r="PKX43" s="321"/>
      <c r="PKY43" s="321"/>
      <c r="PKZ43" s="321"/>
      <c r="PLA43" s="321"/>
      <c r="PLB43" s="321"/>
      <c r="PLC43" s="321"/>
      <c r="PLD43" s="321"/>
      <c r="PLE43" s="321"/>
      <c r="PLF43" s="321"/>
      <c r="PLG43" s="321"/>
      <c r="PLH43" s="321"/>
      <c r="PLI43" s="321"/>
      <c r="PLJ43" s="321"/>
      <c r="PLK43" s="321"/>
      <c r="PLL43" s="321"/>
      <c r="PLM43" s="321"/>
      <c r="PLN43" s="321"/>
      <c r="PLO43" s="321"/>
      <c r="PLP43" s="321"/>
      <c r="PLQ43" s="321"/>
      <c r="PLR43" s="321"/>
      <c r="PLS43" s="321"/>
      <c r="PLT43" s="321"/>
      <c r="PLU43" s="321"/>
      <c r="PLV43" s="321"/>
      <c r="PLW43" s="321"/>
      <c r="PLX43" s="321"/>
      <c r="PLY43" s="321"/>
      <c r="PLZ43" s="321"/>
      <c r="PMA43" s="321"/>
      <c r="PMB43" s="321"/>
      <c r="PMC43" s="321"/>
      <c r="PMD43" s="321"/>
      <c r="PME43" s="321"/>
      <c r="PMF43" s="321"/>
      <c r="PMG43" s="321"/>
      <c r="PMH43" s="321"/>
      <c r="PMI43" s="321"/>
      <c r="PMJ43" s="321"/>
      <c r="PMK43" s="321"/>
      <c r="PML43" s="321"/>
      <c r="PMM43" s="321"/>
      <c r="PMN43" s="321"/>
      <c r="PMO43" s="321"/>
      <c r="PMP43" s="321"/>
      <c r="PMQ43" s="321"/>
      <c r="PMR43" s="321"/>
      <c r="PMS43" s="321"/>
      <c r="PMT43" s="321"/>
      <c r="PMU43" s="321"/>
      <c r="PMV43" s="321"/>
      <c r="PMW43" s="321"/>
      <c r="PMX43" s="321"/>
      <c r="PMY43" s="321"/>
      <c r="PMZ43" s="321"/>
      <c r="PNA43" s="321"/>
      <c r="PNB43" s="321"/>
      <c r="PNC43" s="321"/>
      <c r="PND43" s="321"/>
      <c r="PNE43" s="321"/>
      <c r="PNF43" s="321"/>
      <c r="PNG43" s="321"/>
      <c r="PNH43" s="321"/>
      <c r="PNI43" s="321"/>
      <c r="PNJ43" s="321"/>
      <c r="PNK43" s="321"/>
      <c r="PNL43" s="321"/>
      <c r="PNM43" s="321"/>
      <c r="PNN43" s="321"/>
      <c r="PNO43" s="321"/>
      <c r="PNP43" s="321"/>
      <c r="PNQ43" s="321"/>
      <c r="PNR43" s="321"/>
      <c r="PNS43" s="321"/>
      <c r="PNT43" s="321"/>
      <c r="PNU43" s="321"/>
      <c r="PNV43" s="321"/>
      <c r="PNW43" s="321"/>
      <c r="PNX43" s="321"/>
      <c r="PNY43" s="321"/>
      <c r="PNZ43" s="321"/>
      <c r="POA43" s="321"/>
      <c r="POB43" s="321"/>
      <c r="POC43" s="321"/>
      <c r="POD43" s="321"/>
      <c r="POE43" s="321"/>
      <c r="POF43" s="321"/>
      <c r="POG43" s="321"/>
      <c r="POH43" s="321"/>
      <c r="POI43" s="321"/>
      <c r="POJ43" s="321"/>
      <c r="POK43" s="321"/>
      <c r="POL43" s="321"/>
      <c r="POM43" s="321"/>
      <c r="PON43" s="321"/>
      <c r="POO43" s="321"/>
      <c r="POP43" s="321"/>
      <c r="POQ43" s="321"/>
      <c r="POR43" s="321"/>
      <c r="POS43" s="321"/>
      <c r="POT43" s="321"/>
      <c r="POU43" s="321"/>
      <c r="POV43" s="321"/>
      <c r="POW43" s="321"/>
      <c r="POX43" s="321"/>
      <c r="POY43" s="321"/>
      <c r="POZ43" s="321"/>
      <c r="PPA43" s="321"/>
      <c r="PPB43" s="321"/>
      <c r="PPC43" s="321"/>
      <c r="PPD43" s="321"/>
      <c r="PPE43" s="321"/>
      <c r="PPF43" s="321"/>
      <c r="PPG43" s="321"/>
      <c r="PPH43" s="321"/>
      <c r="PPI43" s="321"/>
      <c r="PPJ43" s="321"/>
      <c r="PPK43" s="321"/>
      <c r="PPL43" s="321"/>
      <c r="PPM43" s="321"/>
      <c r="PPN43" s="321"/>
      <c r="PPO43" s="321"/>
      <c r="PPP43" s="321"/>
      <c r="PPQ43" s="321"/>
      <c r="PPR43" s="321"/>
      <c r="PPS43" s="321"/>
      <c r="PPT43" s="321"/>
      <c r="PPU43" s="321"/>
      <c r="PPV43" s="321"/>
      <c r="PPW43" s="321"/>
      <c r="PPX43" s="321"/>
      <c r="PPY43" s="321"/>
      <c r="PPZ43" s="321"/>
      <c r="PQA43" s="321"/>
      <c r="PQB43" s="321"/>
      <c r="PQC43" s="321"/>
      <c r="PQD43" s="321"/>
      <c r="PQE43" s="321"/>
      <c r="PQF43" s="321"/>
      <c r="PQG43" s="321"/>
      <c r="PQH43" s="321"/>
      <c r="PQI43" s="321"/>
      <c r="PQJ43" s="321"/>
      <c r="PQK43" s="321"/>
      <c r="PQL43" s="321"/>
      <c r="PQM43" s="321"/>
      <c r="PQN43" s="321"/>
      <c r="PQO43" s="321"/>
      <c r="PQP43" s="321"/>
      <c r="PQQ43" s="321"/>
      <c r="PQR43" s="321"/>
      <c r="PQS43" s="321"/>
      <c r="PQT43" s="321"/>
      <c r="PQU43" s="321"/>
      <c r="PQV43" s="321"/>
      <c r="PQW43" s="321"/>
      <c r="PQX43" s="321"/>
      <c r="PQY43" s="321"/>
      <c r="PQZ43" s="321"/>
      <c r="PRA43" s="321"/>
      <c r="PRB43" s="321"/>
      <c r="PRC43" s="321"/>
      <c r="PRD43" s="321"/>
      <c r="PRE43" s="321"/>
      <c r="PRF43" s="321"/>
      <c r="PRG43" s="321"/>
      <c r="PRH43" s="321"/>
      <c r="PRI43" s="321"/>
      <c r="PRJ43" s="321"/>
      <c r="PRK43" s="321"/>
      <c r="PRL43" s="321"/>
      <c r="PRM43" s="321"/>
      <c r="PRN43" s="321"/>
      <c r="PRO43" s="321"/>
      <c r="PRP43" s="321"/>
      <c r="PRQ43" s="321"/>
      <c r="PRR43" s="321"/>
      <c r="PRS43" s="321"/>
      <c r="PRT43" s="321"/>
      <c r="PRU43" s="321"/>
      <c r="PRV43" s="321"/>
      <c r="PRW43" s="321"/>
      <c r="PRX43" s="321"/>
      <c r="PRY43" s="321"/>
      <c r="PRZ43" s="321"/>
      <c r="PSA43" s="321"/>
      <c r="PSB43" s="321"/>
      <c r="PSC43" s="321"/>
      <c r="PSD43" s="321"/>
      <c r="PSE43" s="321"/>
      <c r="PSF43" s="321"/>
      <c r="PSG43" s="321"/>
      <c r="PSH43" s="321"/>
      <c r="PSI43" s="321"/>
      <c r="PSJ43" s="321"/>
      <c r="PSK43" s="321"/>
      <c r="PSL43" s="321"/>
      <c r="PSM43" s="321"/>
      <c r="PSN43" s="321"/>
      <c r="PSO43" s="321"/>
      <c r="PSP43" s="321"/>
      <c r="PSQ43" s="321"/>
      <c r="PSR43" s="321"/>
      <c r="PSS43" s="321"/>
      <c r="PST43" s="321"/>
      <c r="PSU43" s="321"/>
      <c r="PSV43" s="321"/>
      <c r="PSW43" s="321"/>
      <c r="PSX43" s="321"/>
      <c r="PSY43" s="321"/>
      <c r="PSZ43" s="321"/>
      <c r="PTA43" s="321"/>
      <c r="PTB43" s="321"/>
      <c r="PTC43" s="321"/>
      <c r="PTD43" s="321"/>
      <c r="PTE43" s="321"/>
      <c r="PTF43" s="321"/>
      <c r="PTG43" s="321"/>
      <c r="PTH43" s="321"/>
      <c r="PTI43" s="321"/>
      <c r="PTJ43" s="321"/>
      <c r="PTK43" s="321"/>
      <c r="PTL43" s="321"/>
      <c r="PTM43" s="321"/>
      <c r="PTN43" s="321"/>
      <c r="PTO43" s="321"/>
      <c r="PTP43" s="321"/>
      <c r="PTQ43" s="321"/>
      <c r="PTR43" s="321"/>
      <c r="PTS43" s="321"/>
      <c r="PTT43" s="321"/>
      <c r="PTU43" s="321"/>
      <c r="PTV43" s="321"/>
      <c r="PTW43" s="321"/>
      <c r="PTX43" s="321"/>
      <c r="PTY43" s="321"/>
      <c r="PTZ43" s="321"/>
      <c r="PUA43" s="321"/>
      <c r="PUB43" s="321"/>
      <c r="PUC43" s="321"/>
      <c r="PUD43" s="321"/>
      <c r="PUE43" s="321"/>
      <c r="PUF43" s="321"/>
      <c r="PUG43" s="321"/>
      <c r="PUH43" s="321"/>
      <c r="PUI43" s="321"/>
      <c r="PUJ43" s="321"/>
      <c r="PUK43" s="321"/>
      <c r="PUL43" s="321"/>
      <c r="PUM43" s="321"/>
      <c r="PUN43" s="321"/>
      <c r="PUO43" s="321"/>
      <c r="PUP43" s="321"/>
      <c r="PUQ43" s="321"/>
      <c r="PUR43" s="321"/>
      <c r="PUS43" s="321"/>
      <c r="PUT43" s="321"/>
      <c r="PUU43" s="321"/>
      <c r="PUV43" s="321"/>
      <c r="PUW43" s="321"/>
      <c r="PUX43" s="321"/>
      <c r="PUY43" s="321"/>
      <c r="PUZ43" s="321"/>
      <c r="PVA43" s="321"/>
      <c r="PVB43" s="321"/>
      <c r="PVC43" s="321"/>
      <c r="PVD43" s="321"/>
      <c r="PVE43" s="321"/>
      <c r="PVF43" s="321"/>
      <c r="PVG43" s="321"/>
      <c r="PVH43" s="321"/>
      <c r="PVI43" s="321"/>
      <c r="PVJ43" s="321"/>
      <c r="PVK43" s="321"/>
      <c r="PVL43" s="321"/>
      <c r="PVM43" s="321"/>
      <c r="PVN43" s="321"/>
      <c r="PVO43" s="321"/>
      <c r="PVP43" s="321"/>
      <c r="PVQ43" s="321"/>
      <c r="PVR43" s="321"/>
      <c r="PVS43" s="321"/>
      <c r="PVT43" s="321"/>
      <c r="PVU43" s="321"/>
      <c r="PVV43" s="321"/>
      <c r="PVW43" s="321"/>
      <c r="PVX43" s="321"/>
      <c r="PVY43" s="321"/>
      <c r="PVZ43" s="321"/>
      <c r="PWA43" s="321"/>
      <c r="PWB43" s="321"/>
      <c r="PWC43" s="321"/>
      <c r="PWD43" s="321"/>
      <c r="PWE43" s="321"/>
      <c r="PWF43" s="321"/>
      <c r="PWG43" s="321"/>
      <c r="PWH43" s="321"/>
      <c r="PWI43" s="321"/>
      <c r="PWJ43" s="321"/>
      <c r="PWK43" s="321"/>
      <c r="PWL43" s="321"/>
      <c r="PWM43" s="321"/>
      <c r="PWN43" s="321"/>
      <c r="PWO43" s="321"/>
      <c r="PWP43" s="321"/>
      <c r="PWQ43" s="321"/>
      <c r="PWR43" s="321"/>
      <c r="PWS43" s="321"/>
      <c r="PWT43" s="321"/>
      <c r="PWU43" s="321"/>
      <c r="PWV43" s="321"/>
      <c r="PWW43" s="321"/>
      <c r="PWX43" s="321"/>
      <c r="PWY43" s="321"/>
      <c r="PWZ43" s="321"/>
      <c r="PXA43" s="321"/>
      <c r="PXB43" s="321"/>
      <c r="PXC43" s="321"/>
      <c r="PXD43" s="321"/>
      <c r="PXE43" s="321"/>
      <c r="PXF43" s="321"/>
      <c r="PXG43" s="321"/>
      <c r="PXH43" s="321"/>
      <c r="PXI43" s="321"/>
      <c r="PXJ43" s="321"/>
      <c r="PXK43" s="321"/>
      <c r="PXL43" s="321"/>
      <c r="PXM43" s="321"/>
      <c r="PXN43" s="321"/>
      <c r="PXO43" s="321"/>
      <c r="PXP43" s="321"/>
      <c r="PXQ43" s="321"/>
      <c r="PXR43" s="321"/>
      <c r="PXS43" s="321"/>
      <c r="PXT43" s="321"/>
      <c r="PXU43" s="321"/>
      <c r="PXV43" s="321"/>
      <c r="PXW43" s="321"/>
      <c r="PXX43" s="321"/>
      <c r="PXY43" s="321"/>
      <c r="PXZ43" s="321"/>
      <c r="PYA43" s="321"/>
      <c r="PYB43" s="321"/>
      <c r="PYC43" s="321"/>
      <c r="PYD43" s="321"/>
      <c r="PYE43" s="321"/>
      <c r="PYF43" s="321"/>
      <c r="PYG43" s="321"/>
      <c r="PYH43" s="321"/>
      <c r="PYI43" s="321"/>
      <c r="PYJ43" s="321"/>
      <c r="PYK43" s="321"/>
      <c r="PYL43" s="321"/>
      <c r="PYM43" s="321"/>
      <c r="PYN43" s="321"/>
      <c r="PYO43" s="321"/>
      <c r="PYP43" s="321"/>
      <c r="PYQ43" s="321"/>
      <c r="PYR43" s="321"/>
      <c r="PYS43" s="321"/>
      <c r="PYT43" s="321"/>
      <c r="PYU43" s="321"/>
      <c r="PYV43" s="321"/>
      <c r="PYW43" s="321"/>
      <c r="PYX43" s="321"/>
      <c r="PYY43" s="321"/>
      <c r="PYZ43" s="321"/>
      <c r="PZA43" s="321"/>
      <c r="PZB43" s="321"/>
      <c r="PZC43" s="321"/>
      <c r="PZD43" s="321"/>
      <c r="PZE43" s="321"/>
      <c r="PZF43" s="321"/>
      <c r="PZG43" s="321"/>
      <c r="PZH43" s="321"/>
      <c r="PZI43" s="321"/>
      <c r="PZJ43" s="321"/>
      <c r="PZK43" s="321"/>
      <c r="PZL43" s="321"/>
      <c r="PZM43" s="321"/>
      <c r="PZN43" s="321"/>
      <c r="PZO43" s="321"/>
      <c r="PZP43" s="321"/>
      <c r="PZQ43" s="321"/>
      <c r="PZR43" s="321"/>
      <c r="PZS43" s="321"/>
      <c r="PZT43" s="321"/>
      <c r="PZU43" s="321"/>
      <c r="PZV43" s="321"/>
      <c r="PZW43" s="321"/>
      <c r="PZX43" s="321"/>
      <c r="PZY43" s="321"/>
      <c r="PZZ43" s="321"/>
      <c r="QAA43" s="321"/>
      <c r="QAB43" s="321"/>
      <c r="QAC43" s="321"/>
      <c r="QAD43" s="321"/>
      <c r="QAE43" s="321"/>
      <c r="QAF43" s="321"/>
      <c r="QAG43" s="321"/>
      <c r="QAH43" s="321"/>
      <c r="QAI43" s="321"/>
      <c r="QAJ43" s="321"/>
      <c r="QAK43" s="321"/>
      <c r="QAL43" s="321"/>
      <c r="QAM43" s="321"/>
      <c r="QAN43" s="321"/>
      <c r="QAO43" s="321"/>
      <c r="QAP43" s="321"/>
      <c r="QAQ43" s="321"/>
      <c r="QAR43" s="321"/>
      <c r="QAS43" s="321"/>
      <c r="QAT43" s="321"/>
      <c r="QAU43" s="321"/>
      <c r="QAV43" s="321"/>
      <c r="QAW43" s="321"/>
      <c r="QAX43" s="321"/>
      <c r="QAY43" s="321"/>
      <c r="QAZ43" s="321"/>
      <c r="QBA43" s="321"/>
      <c r="QBB43" s="321"/>
      <c r="QBC43" s="321"/>
      <c r="QBD43" s="321"/>
      <c r="QBE43" s="321"/>
      <c r="QBF43" s="321"/>
      <c r="QBG43" s="321"/>
      <c r="QBH43" s="321"/>
      <c r="QBI43" s="321"/>
      <c r="QBJ43" s="321"/>
      <c r="QBK43" s="321"/>
      <c r="QBL43" s="321"/>
      <c r="QBM43" s="321"/>
      <c r="QBN43" s="321"/>
      <c r="QBO43" s="321"/>
      <c r="QBP43" s="321"/>
      <c r="QBQ43" s="321"/>
      <c r="QBR43" s="321"/>
      <c r="QBS43" s="321"/>
      <c r="QBT43" s="321"/>
      <c r="QBU43" s="321"/>
      <c r="QBV43" s="321"/>
      <c r="QBW43" s="321"/>
      <c r="QBX43" s="321"/>
      <c r="QBY43" s="321"/>
      <c r="QBZ43" s="321"/>
      <c r="QCA43" s="321"/>
      <c r="QCB43" s="321"/>
      <c r="QCC43" s="321"/>
      <c r="QCD43" s="321"/>
      <c r="QCE43" s="321"/>
      <c r="QCF43" s="321"/>
      <c r="QCG43" s="321"/>
      <c r="QCH43" s="321"/>
      <c r="QCI43" s="321"/>
      <c r="QCJ43" s="321"/>
      <c r="QCK43" s="321"/>
      <c r="QCL43" s="321"/>
      <c r="QCM43" s="321"/>
      <c r="QCN43" s="321"/>
      <c r="QCO43" s="321"/>
      <c r="QCP43" s="321"/>
      <c r="QCQ43" s="321"/>
      <c r="QCR43" s="321"/>
      <c r="QCS43" s="321"/>
      <c r="QCT43" s="321"/>
      <c r="QCU43" s="321"/>
      <c r="QCV43" s="321"/>
      <c r="QCW43" s="321"/>
      <c r="QCX43" s="321"/>
      <c r="QCY43" s="321"/>
      <c r="QCZ43" s="321"/>
      <c r="QDA43" s="321"/>
      <c r="QDB43" s="321"/>
      <c r="QDC43" s="321"/>
      <c r="QDD43" s="321"/>
      <c r="QDE43" s="321"/>
      <c r="QDF43" s="321"/>
      <c r="QDG43" s="321"/>
      <c r="QDH43" s="321"/>
      <c r="QDI43" s="321"/>
      <c r="QDJ43" s="321"/>
      <c r="QDK43" s="321"/>
      <c r="QDL43" s="321"/>
      <c r="QDM43" s="321"/>
      <c r="QDN43" s="321"/>
      <c r="QDO43" s="321"/>
      <c r="QDP43" s="321"/>
      <c r="QDQ43" s="321"/>
      <c r="QDR43" s="321"/>
      <c r="QDS43" s="321"/>
      <c r="QDT43" s="321"/>
      <c r="QDU43" s="321"/>
      <c r="QDV43" s="321"/>
      <c r="QDW43" s="321"/>
      <c r="QDX43" s="321"/>
      <c r="QDY43" s="321"/>
      <c r="QDZ43" s="321"/>
      <c r="QEA43" s="321"/>
      <c r="QEB43" s="321"/>
      <c r="QEC43" s="321"/>
      <c r="QED43" s="321"/>
      <c r="QEE43" s="321"/>
      <c r="QEF43" s="321"/>
      <c r="QEG43" s="321"/>
      <c r="QEH43" s="321"/>
      <c r="QEI43" s="321"/>
      <c r="QEJ43" s="321"/>
      <c r="QEK43" s="321"/>
      <c r="QEL43" s="321"/>
      <c r="QEM43" s="321"/>
      <c r="QEN43" s="321"/>
      <c r="QEO43" s="321"/>
      <c r="QEP43" s="321"/>
      <c r="QEQ43" s="321"/>
      <c r="QER43" s="321"/>
      <c r="QES43" s="321"/>
      <c r="QET43" s="321"/>
      <c r="QEU43" s="321"/>
      <c r="QEV43" s="321"/>
      <c r="QEW43" s="321"/>
      <c r="QEX43" s="321"/>
      <c r="QEY43" s="321"/>
      <c r="QEZ43" s="321"/>
      <c r="QFA43" s="321"/>
      <c r="QFB43" s="321"/>
      <c r="QFC43" s="321"/>
      <c r="QFD43" s="321"/>
      <c r="QFE43" s="321"/>
      <c r="QFF43" s="321"/>
      <c r="QFG43" s="321"/>
      <c r="QFH43" s="321"/>
      <c r="QFI43" s="321"/>
      <c r="QFJ43" s="321"/>
      <c r="QFK43" s="321"/>
      <c r="QFL43" s="321"/>
      <c r="QFM43" s="321"/>
      <c r="QFN43" s="321"/>
      <c r="QFO43" s="321"/>
      <c r="QFP43" s="321"/>
      <c r="QFQ43" s="321"/>
      <c r="QFR43" s="321"/>
      <c r="QFS43" s="321"/>
      <c r="QFT43" s="321"/>
      <c r="QFU43" s="321"/>
      <c r="QFV43" s="321"/>
      <c r="QFW43" s="321"/>
      <c r="QFX43" s="321"/>
      <c r="QFY43" s="321"/>
      <c r="QFZ43" s="321"/>
      <c r="QGA43" s="321"/>
      <c r="QGB43" s="321"/>
      <c r="QGC43" s="321"/>
      <c r="QGD43" s="321"/>
      <c r="QGE43" s="321"/>
      <c r="QGF43" s="321"/>
      <c r="QGG43" s="321"/>
      <c r="QGH43" s="321"/>
      <c r="QGI43" s="321"/>
      <c r="QGJ43" s="321"/>
      <c r="QGK43" s="321"/>
      <c r="QGL43" s="321"/>
      <c r="QGM43" s="321"/>
      <c r="QGN43" s="321"/>
      <c r="QGO43" s="321"/>
      <c r="QGP43" s="321"/>
      <c r="QGQ43" s="321"/>
      <c r="QGR43" s="321"/>
      <c r="QGS43" s="321"/>
      <c r="QGT43" s="321"/>
      <c r="QGU43" s="321"/>
      <c r="QGV43" s="321"/>
      <c r="QGW43" s="321"/>
      <c r="QGX43" s="321"/>
      <c r="QGY43" s="321"/>
      <c r="QGZ43" s="321"/>
      <c r="QHA43" s="321"/>
      <c r="QHB43" s="321"/>
      <c r="QHC43" s="321"/>
      <c r="QHD43" s="321"/>
      <c r="QHE43" s="321"/>
      <c r="QHF43" s="321"/>
      <c r="QHG43" s="321"/>
      <c r="QHH43" s="321"/>
      <c r="QHI43" s="321"/>
      <c r="QHJ43" s="321"/>
      <c r="QHK43" s="321"/>
      <c r="QHL43" s="321"/>
      <c r="QHM43" s="321"/>
      <c r="QHN43" s="321"/>
      <c r="QHO43" s="321"/>
      <c r="QHP43" s="321"/>
      <c r="QHQ43" s="321"/>
      <c r="QHR43" s="321"/>
      <c r="QHS43" s="321"/>
      <c r="QHT43" s="321"/>
      <c r="QHU43" s="321"/>
      <c r="QHV43" s="321"/>
      <c r="QHW43" s="321"/>
      <c r="QHX43" s="321"/>
      <c r="QHY43" s="321"/>
      <c r="QHZ43" s="321"/>
      <c r="QIA43" s="321"/>
      <c r="QIB43" s="321"/>
      <c r="QIC43" s="321"/>
      <c r="QID43" s="321"/>
      <c r="QIE43" s="321"/>
      <c r="QIF43" s="321"/>
      <c r="QIG43" s="321"/>
      <c r="QIH43" s="321"/>
      <c r="QII43" s="321"/>
      <c r="QIJ43" s="321"/>
      <c r="QIK43" s="321"/>
      <c r="QIL43" s="321"/>
      <c r="QIM43" s="321"/>
      <c r="QIN43" s="321"/>
      <c r="QIO43" s="321"/>
      <c r="QIP43" s="321"/>
      <c r="QIQ43" s="321"/>
      <c r="QIR43" s="321"/>
      <c r="QIS43" s="321"/>
      <c r="QIT43" s="321"/>
      <c r="QIU43" s="321"/>
      <c r="QIV43" s="321"/>
      <c r="QIW43" s="321"/>
      <c r="QIX43" s="321"/>
      <c r="QIY43" s="321"/>
      <c r="QIZ43" s="321"/>
      <c r="QJA43" s="321"/>
      <c r="QJB43" s="321"/>
      <c r="QJC43" s="321"/>
      <c r="QJD43" s="321"/>
      <c r="QJE43" s="321"/>
      <c r="QJF43" s="321"/>
      <c r="QJG43" s="321"/>
      <c r="QJH43" s="321"/>
      <c r="QJI43" s="321"/>
      <c r="QJJ43" s="321"/>
      <c r="QJK43" s="321"/>
      <c r="QJL43" s="321"/>
      <c r="QJM43" s="321"/>
      <c r="QJN43" s="321"/>
      <c r="QJO43" s="321"/>
      <c r="QJP43" s="321"/>
      <c r="QJQ43" s="321"/>
      <c r="QJR43" s="321"/>
      <c r="QJS43" s="321"/>
      <c r="QJT43" s="321"/>
      <c r="QJU43" s="321"/>
      <c r="QJV43" s="321"/>
      <c r="QJW43" s="321"/>
      <c r="QJX43" s="321"/>
      <c r="QJY43" s="321"/>
      <c r="QJZ43" s="321"/>
      <c r="QKA43" s="321"/>
      <c r="QKB43" s="321"/>
      <c r="QKC43" s="321"/>
      <c r="QKD43" s="321"/>
      <c r="QKE43" s="321"/>
      <c r="QKF43" s="321"/>
      <c r="QKG43" s="321"/>
      <c r="QKH43" s="321"/>
      <c r="QKI43" s="321"/>
      <c r="QKJ43" s="321"/>
      <c r="QKK43" s="321"/>
      <c r="QKL43" s="321"/>
      <c r="QKM43" s="321"/>
      <c r="QKN43" s="321"/>
      <c r="QKO43" s="321"/>
      <c r="QKP43" s="321"/>
      <c r="QKQ43" s="321"/>
      <c r="QKR43" s="321"/>
      <c r="QKS43" s="321"/>
      <c r="QKT43" s="321"/>
      <c r="QKU43" s="321"/>
      <c r="QKV43" s="321"/>
      <c r="QKW43" s="321"/>
      <c r="QKX43" s="321"/>
      <c r="QKY43" s="321"/>
      <c r="QKZ43" s="321"/>
      <c r="QLA43" s="321"/>
      <c r="QLB43" s="321"/>
      <c r="QLC43" s="321"/>
      <c r="QLD43" s="321"/>
      <c r="QLE43" s="321"/>
      <c r="QLF43" s="321"/>
      <c r="QLG43" s="321"/>
      <c r="QLH43" s="321"/>
      <c r="QLI43" s="321"/>
      <c r="QLJ43" s="321"/>
      <c r="QLK43" s="321"/>
      <c r="QLL43" s="321"/>
      <c r="QLM43" s="321"/>
      <c r="QLN43" s="321"/>
      <c r="QLO43" s="321"/>
      <c r="QLP43" s="321"/>
      <c r="QLQ43" s="321"/>
      <c r="QLR43" s="321"/>
      <c r="QLS43" s="321"/>
      <c r="QLT43" s="321"/>
      <c r="QLU43" s="321"/>
      <c r="QLV43" s="321"/>
      <c r="QLW43" s="321"/>
      <c r="QLX43" s="321"/>
      <c r="QLY43" s="321"/>
      <c r="QLZ43" s="321"/>
      <c r="QMA43" s="321"/>
      <c r="QMB43" s="321"/>
      <c r="QMC43" s="321"/>
      <c r="QMD43" s="321"/>
      <c r="QME43" s="321"/>
      <c r="QMF43" s="321"/>
      <c r="QMG43" s="321"/>
      <c r="QMH43" s="321"/>
      <c r="QMI43" s="321"/>
      <c r="QMJ43" s="321"/>
      <c r="QMK43" s="321"/>
      <c r="QML43" s="321"/>
      <c r="QMM43" s="321"/>
      <c r="QMN43" s="321"/>
      <c r="QMO43" s="321"/>
      <c r="QMP43" s="321"/>
      <c r="QMQ43" s="321"/>
      <c r="QMR43" s="321"/>
      <c r="QMS43" s="321"/>
      <c r="QMT43" s="321"/>
      <c r="QMU43" s="321"/>
      <c r="QMV43" s="321"/>
      <c r="QMW43" s="321"/>
      <c r="QMX43" s="321"/>
      <c r="QMY43" s="321"/>
      <c r="QMZ43" s="321"/>
      <c r="QNA43" s="321"/>
      <c r="QNB43" s="321"/>
      <c r="QNC43" s="321"/>
      <c r="QND43" s="321"/>
      <c r="QNE43" s="321"/>
      <c r="QNF43" s="321"/>
      <c r="QNG43" s="321"/>
      <c r="QNH43" s="321"/>
      <c r="QNI43" s="321"/>
      <c r="QNJ43" s="321"/>
      <c r="QNK43" s="321"/>
      <c r="QNL43" s="321"/>
      <c r="QNM43" s="321"/>
      <c r="QNN43" s="321"/>
      <c r="QNO43" s="321"/>
      <c r="QNP43" s="321"/>
      <c r="QNQ43" s="321"/>
      <c r="QNR43" s="321"/>
      <c r="QNS43" s="321"/>
      <c r="QNT43" s="321"/>
      <c r="QNU43" s="321"/>
      <c r="QNV43" s="321"/>
      <c r="QNW43" s="321"/>
      <c r="QNX43" s="321"/>
      <c r="QNY43" s="321"/>
      <c r="QNZ43" s="321"/>
      <c r="QOA43" s="321"/>
      <c r="QOB43" s="321"/>
      <c r="QOC43" s="321"/>
      <c r="QOD43" s="321"/>
      <c r="QOE43" s="321"/>
      <c r="QOF43" s="321"/>
      <c r="QOG43" s="321"/>
      <c r="QOH43" s="321"/>
      <c r="QOI43" s="321"/>
      <c r="QOJ43" s="321"/>
      <c r="QOK43" s="321"/>
      <c r="QOL43" s="321"/>
      <c r="QOM43" s="321"/>
      <c r="QON43" s="321"/>
      <c r="QOO43" s="321"/>
      <c r="QOP43" s="321"/>
      <c r="QOQ43" s="321"/>
      <c r="QOR43" s="321"/>
      <c r="QOS43" s="321"/>
      <c r="QOT43" s="321"/>
      <c r="QOU43" s="321"/>
      <c r="QOV43" s="321"/>
      <c r="QOW43" s="321"/>
      <c r="QOX43" s="321"/>
      <c r="QOY43" s="321"/>
      <c r="QOZ43" s="321"/>
      <c r="QPA43" s="321"/>
      <c r="QPB43" s="321"/>
      <c r="QPC43" s="321"/>
      <c r="QPD43" s="321"/>
      <c r="QPE43" s="321"/>
      <c r="QPF43" s="321"/>
      <c r="QPG43" s="321"/>
      <c r="QPH43" s="321"/>
      <c r="QPI43" s="321"/>
      <c r="QPJ43" s="321"/>
      <c r="QPK43" s="321"/>
      <c r="QPL43" s="321"/>
      <c r="QPM43" s="321"/>
      <c r="QPN43" s="321"/>
      <c r="QPO43" s="321"/>
      <c r="QPP43" s="321"/>
      <c r="QPQ43" s="321"/>
      <c r="QPR43" s="321"/>
      <c r="QPS43" s="321"/>
      <c r="QPT43" s="321"/>
      <c r="QPU43" s="321"/>
      <c r="QPV43" s="321"/>
      <c r="QPW43" s="321"/>
      <c r="QPX43" s="321"/>
      <c r="QPY43" s="321"/>
      <c r="QPZ43" s="321"/>
      <c r="QQA43" s="321"/>
      <c r="QQB43" s="321"/>
      <c r="QQC43" s="321"/>
      <c r="QQD43" s="321"/>
      <c r="QQE43" s="321"/>
      <c r="QQF43" s="321"/>
      <c r="QQG43" s="321"/>
      <c r="QQH43" s="321"/>
      <c r="QQI43" s="321"/>
      <c r="QQJ43" s="321"/>
      <c r="QQK43" s="321"/>
      <c r="QQL43" s="321"/>
      <c r="QQM43" s="321"/>
      <c r="QQN43" s="321"/>
      <c r="QQO43" s="321"/>
      <c r="QQP43" s="321"/>
      <c r="QQQ43" s="321"/>
      <c r="QQR43" s="321"/>
      <c r="QQS43" s="321"/>
      <c r="QQT43" s="321"/>
      <c r="QQU43" s="321"/>
      <c r="QQV43" s="321"/>
      <c r="QQW43" s="321"/>
      <c r="QQX43" s="321"/>
      <c r="QQY43" s="321"/>
      <c r="QQZ43" s="321"/>
      <c r="QRA43" s="321"/>
      <c r="QRB43" s="321"/>
      <c r="QRC43" s="321"/>
      <c r="QRD43" s="321"/>
      <c r="QRE43" s="321"/>
      <c r="QRF43" s="321"/>
      <c r="QRG43" s="321"/>
      <c r="QRH43" s="321"/>
      <c r="QRI43" s="321"/>
      <c r="QRJ43" s="321"/>
      <c r="QRK43" s="321"/>
      <c r="QRL43" s="321"/>
      <c r="QRM43" s="321"/>
      <c r="QRN43" s="321"/>
      <c r="QRO43" s="321"/>
      <c r="QRP43" s="321"/>
      <c r="QRQ43" s="321"/>
      <c r="QRR43" s="321"/>
      <c r="QRS43" s="321"/>
      <c r="QRT43" s="321"/>
      <c r="QRU43" s="321"/>
      <c r="QRV43" s="321"/>
      <c r="QRW43" s="321"/>
      <c r="QRX43" s="321"/>
      <c r="QRY43" s="321"/>
      <c r="QRZ43" s="321"/>
      <c r="QSA43" s="321"/>
      <c r="QSB43" s="321"/>
      <c r="QSC43" s="321"/>
      <c r="QSD43" s="321"/>
      <c r="QSE43" s="321"/>
      <c r="QSF43" s="321"/>
      <c r="QSG43" s="321"/>
      <c r="QSH43" s="321"/>
      <c r="QSI43" s="321"/>
      <c r="QSJ43" s="321"/>
      <c r="QSK43" s="321"/>
      <c r="QSL43" s="321"/>
      <c r="QSM43" s="321"/>
      <c r="QSN43" s="321"/>
      <c r="QSO43" s="321"/>
      <c r="QSP43" s="321"/>
      <c r="QSQ43" s="321"/>
      <c r="QSR43" s="321"/>
      <c r="QSS43" s="321"/>
      <c r="QST43" s="321"/>
      <c r="QSU43" s="321"/>
      <c r="QSV43" s="321"/>
      <c r="QSW43" s="321"/>
      <c r="QSX43" s="321"/>
      <c r="QSY43" s="321"/>
      <c r="QSZ43" s="321"/>
      <c r="QTA43" s="321"/>
      <c r="QTB43" s="321"/>
      <c r="QTC43" s="321"/>
      <c r="QTD43" s="321"/>
      <c r="QTE43" s="321"/>
      <c r="QTF43" s="321"/>
      <c r="QTG43" s="321"/>
      <c r="QTH43" s="321"/>
      <c r="QTI43" s="321"/>
      <c r="QTJ43" s="321"/>
      <c r="QTK43" s="321"/>
      <c r="QTL43" s="321"/>
      <c r="QTM43" s="321"/>
      <c r="QTN43" s="321"/>
      <c r="QTO43" s="321"/>
      <c r="QTP43" s="321"/>
      <c r="QTQ43" s="321"/>
      <c r="QTR43" s="321"/>
      <c r="QTS43" s="321"/>
      <c r="QTT43" s="321"/>
      <c r="QTU43" s="321"/>
      <c r="QTV43" s="321"/>
      <c r="QTW43" s="321"/>
      <c r="QTX43" s="321"/>
      <c r="QTY43" s="321"/>
      <c r="QTZ43" s="321"/>
      <c r="QUA43" s="321"/>
      <c r="QUB43" s="321"/>
      <c r="QUC43" s="321"/>
      <c r="QUD43" s="321"/>
      <c r="QUE43" s="321"/>
      <c r="QUF43" s="321"/>
      <c r="QUG43" s="321"/>
      <c r="QUH43" s="321"/>
      <c r="QUI43" s="321"/>
      <c r="QUJ43" s="321"/>
      <c r="QUK43" s="321"/>
      <c r="QUL43" s="321"/>
      <c r="QUM43" s="321"/>
      <c r="QUN43" s="321"/>
      <c r="QUO43" s="321"/>
      <c r="QUP43" s="321"/>
      <c r="QUQ43" s="321"/>
      <c r="QUR43" s="321"/>
      <c r="QUS43" s="321"/>
      <c r="QUT43" s="321"/>
      <c r="QUU43" s="321"/>
      <c r="QUV43" s="321"/>
      <c r="QUW43" s="321"/>
      <c r="QUX43" s="321"/>
      <c r="QUY43" s="321"/>
      <c r="QUZ43" s="321"/>
      <c r="QVA43" s="321"/>
      <c r="QVB43" s="321"/>
      <c r="QVC43" s="321"/>
      <c r="QVD43" s="321"/>
      <c r="QVE43" s="321"/>
      <c r="QVF43" s="321"/>
      <c r="QVG43" s="321"/>
      <c r="QVH43" s="321"/>
      <c r="QVI43" s="321"/>
      <c r="QVJ43" s="321"/>
      <c r="QVK43" s="321"/>
      <c r="QVL43" s="321"/>
      <c r="QVM43" s="321"/>
      <c r="QVN43" s="321"/>
      <c r="QVO43" s="321"/>
      <c r="QVP43" s="321"/>
      <c r="QVQ43" s="321"/>
      <c r="QVR43" s="321"/>
      <c r="QVS43" s="321"/>
      <c r="QVT43" s="321"/>
      <c r="QVU43" s="321"/>
      <c r="QVV43" s="321"/>
      <c r="QVW43" s="321"/>
      <c r="QVX43" s="321"/>
      <c r="QVY43" s="321"/>
      <c r="QVZ43" s="321"/>
      <c r="QWA43" s="321"/>
      <c r="QWB43" s="321"/>
      <c r="QWC43" s="321"/>
      <c r="QWD43" s="321"/>
      <c r="QWE43" s="321"/>
      <c r="QWF43" s="321"/>
      <c r="QWG43" s="321"/>
      <c r="QWH43" s="321"/>
      <c r="QWI43" s="321"/>
      <c r="QWJ43" s="321"/>
      <c r="QWK43" s="321"/>
      <c r="QWL43" s="321"/>
      <c r="QWM43" s="321"/>
      <c r="QWN43" s="321"/>
      <c r="QWO43" s="321"/>
      <c r="QWP43" s="321"/>
      <c r="QWQ43" s="321"/>
      <c r="QWR43" s="321"/>
      <c r="QWS43" s="321"/>
      <c r="QWT43" s="321"/>
      <c r="QWU43" s="321"/>
      <c r="QWV43" s="321"/>
      <c r="QWW43" s="321"/>
      <c r="QWX43" s="321"/>
      <c r="QWY43" s="321"/>
      <c r="QWZ43" s="321"/>
      <c r="QXA43" s="321"/>
      <c r="QXB43" s="321"/>
      <c r="QXC43" s="321"/>
      <c r="QXD43" s="321"/>
      <c r="QXE43" s="321"/>
      <c r="QXF43" s="321"/>
      <c r="QXG43" s="321"/>
      <c r="QXH43" s="321"/>
      <c r="QXI43" s="321"/>
      <c r="QXJ43" s="321"/>
      <c r="QXK43" s="321"/>
      <c r="QXL43" s="321"/>
      <c r="QXM43" s="321"/>
      <c r="QXN43" s="321"/>
      <c r="QXO43" s="321"/>
      <c r="QXP43" s="321"/>
      <c r="QXQ43" s="321"/>
      <c r="QXR43" s="321"/>
      <c r="QXS43" s="321"/>
      <c r="QXT43" s="321"/>
      <c r="QXU43" s="321"/>
      <c r="QXV43" s="321"/>
      <c r="QXW43" s="321"/>
      <c r="QXX43" s="321"/>
      <c r="QXY43" s="321"/>
      <c r="QXZ43" s="321"/>
      <c r="QYA43" s="321"/>
      <c r="QYB43" s="321"/>
      <c r="QYC43" s="321"/>
      <c r="QYD43" s="321"/>
      <c r="QYE43" s="321"/>
      <c r="QYF43" s="321"/>
      <c r="QYG43" s="321"/>
      <c r="QYH43" s="321"/>
      <c r="QYI43" s="321"/>
      <c r="QYJ43" s="321"/>
      <c r="QYK43" s="321"/>
      <c r="QYL43" s="321"/>
      <c r="QYM43" s="321"/>
      <c r="QYN43" s="321"/>
      <c r="QYO43" s="321"/>
      <c r="QYP43" s="321"/>
      <c r="QYQ43" s="321"/>
      <c r="QYR43" s="321"/>
      <c r="QYS43" s="321"/>
      <c r="QYT43" s="321"/>
      <c r="QYU43" s="321"/>
      <c r="QYV43" s="321"/>
      <c r="QYW43" s="321"/>
      <c r="QYX43" s="321"/>
      <c r="QYY43" s="321"/>
      <c r="QYZ43" s="321"/>
      <c r="QZA43" s="321"/>
      <c r="QZB43" s="321"/>
      <c r="QZC43" s="321"/>
      <c r="QZD43" s="321"/>
      <c r="QZE43" s="321"/>
      <c r="QZF43" s="321"/>
      <c r="QZG43" s="321"/>
      <c r="QZH43" s="321"/>
      <c r="QZI43" s="321"/>
      <c r="QZJ43" s="321"/>
      <c r="QZK43" s="321"/>
      <c r="QZL43" s="321"/>
      <c r="QZM43" s="321"/>
      <c r="QZN43" s="321"/>
      <c r="QZO43" s="321"/>
      <c r="QZP43" s="321"/>
      <c r="QZQ43" s="321"/>
      <c r="QZR43" s="321"/>
      <c r="QZS43" s="321"/>
      <c r="QZT43" s="321"/>
      <c r="QZU43" s="321"/>
      <c r="QZV43" s="321"/>
      <c r="QZW43" s="321"/>
      <c r="QZX43" s="321"/>
      <c r="QZY43" s="321"/>
      <c r="QZZ43" s="321"/>
      <c r="RAA43" s="321"/>
      <c r="RAB43" s="321"/>
      <c r="RAC43" s="321"/>
      <c r="RAD43" s="321"/>
      <c r="RAE43" s="321"/>
      <c r="RAF43" s="321"/>
      <c r="RAG43" s="321"/>
      <c r="RAH43" s="321"/>
      <c r="RAI43" s="321"/>
      <c r="RAJ43" s="321"/>
      <c r="RAK43" s="321"/>
      <c r="RAL43" s="321"/>
      <c r="RAM43" s="321"/>
      <c r="RAN43" s="321"/>
      <c r="RAO43" s="321"/>
      <c r="RAP43" s="321"/>
      <c r="RAQ43" s="321"/>
      <c r="RAR43" s="321"/>
      <c r="RAS43" s="321"/>
      <c r="RAT43" s="321"/>
      <c r="RAU43" s="321"/>
      <c r="RAV43" s="321"/>
      <c r="RAW43" s="321"/>
      <c r="RAX43" s="321"/>
      <c r="RAY43" s="321"/>
      <c r="RAZ43" s="321"/>
      <c r="RBA43" s="321"/>
      <c r="RBB43" s="321"/>
      <c r="RBC43" s="321"/>
      <c r="RBD43" s="321"/>
      <c r="RBE43" s="321"/>
      <c r="RBF43" s="321"/>
      <c r="RBG43" s="321"/>
      <c r="RBH43" s="321"/>
      <c r="RBI43" s="321"/>
      <c r="RBJ43" s="321"/>
      <c r="RBK43" s="321"/>
      <c r="RBL43" s="321"/>
      <c r="RBM43" s="321"/>
      <c r="RBN43" s="321"/>
      <c r="RBO43" s="321"/>
      <c r="RBP43" s="321"/>
      <c r="RBQ43" s="321"/>
      <c r="RBR43" s="321"/>
      <c r="RBS43" s="321"/>
      <c r="RBT43" s="321"/>
      <c r="RBU43" s="321"/>
      <c r="RBV43" s="321"/>
      <c r="RBW43" s="321"/>
      <c r="RBX43" s="321"/>
      <c r="RBY43" s="321"/>
      <c r="RBZ43" s="321"/>
      <c r="RCA43" s="321"/>
      <c r="RCB43" s="321"/>
      <c r="RCC43" s="321"/>
      <c r="RCD43" s="321"/>
      <c r="RCE43" s="321"/>
      <c r="RCF43" s="321"/>
      <c r="RCG43" s="321"/>
      <c r="RCH43" s="321"/>
      <c r="RCI43" s="321"/>
      <c r="RCJ43" s="321"/>
      <c r="RCK43" s="321"/>
      <c r="RCL43" s="321"/>
      <c r="RCM43" s="321"/>
      <c r="RCN43" s="321"/>
      <c r="RCO43" s="321"/>
      <c r="RCP43" s="321"/>
      <c r="RCQ43" s="321"/>
      <c r="RCR43" s="321"/>
      <c r="RCS43" s="321"/>
      <c r="RCT43" s="321"/>
      <c r="RCU43" s="321"/>
      <c r="RCV43" s="321"/>
      <c r="RCW43" s="321"/>
      <c r="RCX43" s="321"/>
      <c r="RCY43" s="321"/>
      <c r="RCZ43" s="321"/>
      <c r="RDA43" s="321"/>
      <c r="RDB43" s="321"/>
      <c r="RDC43" s="321"/>
      <c r="RDD43" s="321"/>
      <c r="RDE43" s="321"/>
      <c r="RDF43" s="321"/>
      <c r="RDG43" s="321"/>
      <c r="RDH43" s="321"/>
      <c r="RDI43" s="321"/>
      <c r="RDJ43" s="321"/>
      <c r="RDK43" s="321"/>
      <c r="RDL43" s="321"/>
      <c r="RDM43" s="321"/>
      <c r="RDN43" s="321"/>
      <c r="RDO43" s="321"/>
      <c r="RDP43" s="321"/>
      <c r="RDQ43" s="321"/>
      <c r="RDR43" s="321"/>
      <c r="RDS43" s="321"/>
      <c r="RDT43" s="321"/>
      <c r="RDU43" s="321"/>
      <c r="RDV43" s="321"/>
      <c r="RDW43" s="321"/>
      <c r="RDX43" s="321"/>
      <c r="RDY43" s="321"/>
      <c r="RDZ43" s="321"/>
      <c r="REA43" s="321"/>
      <c r="REB43" s="321"/>
      <c r="REC43" s="321"/>
      <c r="RED43" s="321"/>
      <c r="REE43" s="321"/>
      <c r="REF43" s="321"/>
      <c r="REG43" s="321"/>
      <c r="REH43" s="321"/>
      <c r="REI43" s="321"/>
      <c r="REJ43" s="321"/>
      <c r="REK43" s="321"/>
      <c r="REL43" s="321"/>
      <c r="REM43" s="321"/>
      <c r="REN43" s="321"/>
      <c r="REO43" s="321"/>
      <c r="REP43" s="321"/>
      <c r="REQ43" s="321"/>
      <c r="RER43" s="321"/>
      <c r="RES43" s="321"/>
      <c r="RET43" s="321"/>
      <c r="REU43" s="321"/>
      <c r="REV43" s="321"/>
      <c r="REW43" s="321"/>
      <c r="REX43" s="321"/>
      <c r="REY43" s="321"/>
      <c r="REZ43" s="321"/>
      <c r="RFA43" s="321"/>
      <c r="RFB43" s="321"/>
      <c r="RFC43" s="321"/>
      <c r="RFD43" s="321"/>
      <c r="RFE43" s="321"/>
      <c r="RFF43" s="321"/>
      <c r="RFG43" s="321"/>
      <c r="RFH43" s="321"/>
      <c r="RFI43" s="321"/>
      <c r="RFJ43" s="321"/>
      <c r="RFK43" s="321"/>
      <c r="RFL43" s="321"/>
      <c r="RFM43" s="321"/>
      <c r="RFN43" s="321"/>
      <c r="RFO43" s="321"/>
      <c r="RFP43" s="321"/>
      <c r="RFQ43" s="321"/>
      <c r="RFR43" s="321"/>
      <c r="RFS43" s="321"/>
      <c r="RFT43" s="321"/>
      <c r="RFU43" s="321"/>
      <c r="RFV43" s="321"/>
      <c r="RFW43" s="321"/>
      <c r="RFX43" s="321"/>
      <c r="RFY43" s="321"/>
      <c r="RFZ43" s="321"/>
      <c r="RGA43" s="321"/>
      <c r="RGB43" s="321"/>
      <c r="RGC43" s="321"/>
      <c r="RGD43" s="321"/>
      <c r="RGE43" s="321"/>
      <c r="RGF43" s="321"/>
      <c r="RGG43" s="321"/>
      <c r="RGH43" s="321"/>
      <c r="RGI43" s="321"/>
      <c r="RGJ43" s="321"/>
      <c r="RGK43" s="321"/>
      <c r="RGL43" s="321"/>
      <c r="RGM43" s="321"/>
      <c r="RGN43" s="321"/>
      <c r="RGO43" s="321"/>
      <c r="RGP43" s="321"/>
      <c r="RGQ43" s="321"/>
      <c r="RGR43" s="321"/>
      <c r="RGS43" s="321"/>
      <c r="RGT43" s="321"/>
      <c r="RGU43" s="321"/>
      <c r="RGV43" s="321"/>
      <c r="RGW43" s="321"/>
      <c r="RGX43" s="321"/>
      <c r="RGY43" s="321"/>
      <c r="RGZ43" s="321"/>
      <c r="RHA43" s="321"/>
      <c r="RHB43" s="321"/>
      <c r="RHC43" s="321"/>
      <c r="RHD43" s="321"/>
      <c r="RHE43" s="321"/>
      <c r="RHF43" s="321"/>
      <c r="RHG43" s="321"/>
      <c r="RHH43" s="321"/>
      <c r="RHI43" s="321"/>
      <c r="RHJ43" s="321"/>
      <c r="RHK43" s="321"/>
      <c r="RHL43" s="321"/>
      <c r="RHM43" s="321"/>
      <c r="RHN43" s="321"/>
      <c r="RHO43" s="321"/>
      <c r="RHP43" s="321"/>
      <c r="RHQ43" s="321"/>
      <c r="RHR43" s="321"/>
      <c r="RHS43" s="321"/>
      <c r="RHT43" s="321"/>
      <c r="RHU43" s="321"/>
      <c r="RHV43" s="321"/>
      <c r="RHW43" s="321"/>
      <c r="RHX43" s="321"/>
      <c r="RHY43" s="321"/>
      <c r="RHZ43" s="321"/>
      <c r="RIA43" s="321"/>
      <c r="RIB43" s="321"/>
      <c r="RIC43" s="321"/>
      <c r="RID43" s="321"/>
      <c r="RIE43" s="321"/>
      <c r="RIF43" s="321"/>
      <c r="RIG43" s="321"/>
      <c r="RIH43" s="321"/>
      <c r="RII43" s="321"/>
      <c r="RIJ43" s="321"/>
      <c r="RIK43" s="321"/>
      <c r="RIL43" s="321"/>
      <c r="RIM43" s="321"/>
      <c r="RIN43" s="321"/>
      <c r="RIO43" s="321"/>
      <c r="RIP43" s="321"/>
      <c r="RIQ43" s="321"/>
      <c r="RIR43" s="321"/>
      <c r="RIS43" s="321"/>
      <c r="RIT43" s="321"/>
      <c r="RIU43" s="321"/>
      <c r="RIV43" s="321"/>
      <c r="RIW43" s="321"/>
      <c r="RIX43" s="321"/>
      <c r="RIY43" s="321"/>
      <c r="RIZ43" s="321"/>
      <c r="RJA43" s="321"/>
      <c r="RJB43" s="321"/>
      <c r="RJC43" s="321"/>
      <c r="RJD43" s="321"/>
      <c r="RJE43" s="321"/>
      <c r="RJF43" s="321"/>
      <c r="RJG43" s="321"/>
      <c r="RJH43" s="321"/>
      <c r="RJI43" s="321"/>
      <c r="RJJ43" s="321"/>
      <c r="RJK43" s="321"/>
      <c r="RJL43" s="321"/>
      <c r="RJM43" s="321"/>
      <c r="RJN43" s="321"/>
      <c r="RJO43" s="321"/>
      <c r="RJP43" s="321"/>
      <c r="RJQ43" s="321"/>
      <c r="RJR43" s="321"/>
      <c r="RJS43" s="321"/>
      <c r="RJT43" s="321"/>
      <c r="RJU43" s="321"/>
      <c r="RJV43" s="321"/>
      <c r="RJW43" s="321"/>
      <c r="RJX43" s="321"/>
      <c r="RJY43" s="321"/>
      <c r="RJZ43" s="321"/>
      <c r="RKA43" s="321"/>
      <c r="RKB43" s="321"/>
      <c r="RKC43" s="321"/>
      <c r="RKD43" s="321"/>
      <c r="RKE43" s="321"/>
      <c r="RKF43" s="321"/>
      <c r="RKG43" s="321"/>
      <c r="RKH43" s="321"/>
      <c r="RKI43" s="321"/>
      <c r="RKJ43" s="321"/>
      <c r="RKK43" s="321"/>
      <c r="RKL43" s="321"/>
      <c r="RKM43" s="321"/>
      <c r="RKN43" s="321"/>
      <c r="RKO43" s="321"/>
      <c r="RKP43" s="321"/>
      <c r="RKQ43" s="321"/>
      <c r="RKR43" s="321"/>
      <c r="RKS43" s="321"/>
      <c r="RKT43" s="321"/>
      <c r="RKU43" s="321"/>
      <c r="RKV43" s="321"/>
      <c r="RKW43" s="321"/>
      <c r="RKX43" s="321"/>
      <c r="RKY43" s="321"/>
      <c r="RKZ43" s="321"/>
      <c r="RLA43" s="321"/>
      <c r="RLB43" s="321"/>
      <c r="RLC43" s="321"/>
      <c r="RLD43" s="321"/>
      <c r="RLE43" s="321"/>
      <c r="RLF43" s="321"/>
      <c r="RLG43" s="321"/>
      <c r="RLH43" s="321"/>
      <c r="RLI43" s="321"/>
      <c r="RLJ43" s="321"/>
      <c r="RLK43" s="321"/>
      <c r="RLL43" s="321"/>
      <c r="RLM43" s="321"/>
      <c r="RLN43" s="321"/>
      <c r="RLO43" s="321"/>
      <c r="RLP43" s="321"/>
      <c r="RLQ43" s="321"/>
      <c r="RLR43" s="321"/>
      <c r="RLS43" s="321"/>
      <c r="RLT43" s="321"/>
      <c r="RLU43" s="321"/>
      <c r="RLV43" s="321"/>
      <c r="RLW43" s="321"/>
      <c r="RLX43" s="321"/>
      <c r="RLY43" s="321"/>
      <c r="RLZ43" s="321"/>
      <c r="RMA43" s="321"/>
      <c r="RMB43" s="321"/>
      <c r="RMC43" s="321"/>
      <c r="RMD43" s="321"/>
      <c r="RME43" s="321"/>
      <c r="RMF43" s="321"/>
      <c r="RMG43" s="321"/>
      <c r="RMH43" s="321"/>
      <c r="RMI43" s="321"/>
      <c r="RMJ43" s="321"/>
      <c r="RMK43" s="321"/>
      <c r="RML43" s="321"/>
      <c r="RMM43" s="321"/>
      <c r="RMN43" s="321"/>
      <c r="RMO43" s="321"/>
      <c r="RMP43" s="321"/>
      <c r="RMQ43" s="321"/>
      <c r="RMR43" s="321"/>
      <c r="RMS43" s="321"/>
      <c r="RMT43" s="321"/>
      <c r="RMU43" s="321"/>
      <c r="RMV43" s="321"/>
      <c r="RMW43" s="321"/>
      <c r="RMX43" s="321"/>
      <c r="RMY43" s="321"/>
      <c r="RMZ43" s="321"/>
      <c r="RNA43" s="321"/>
      <c r="RNB43" s="321"/>
      <c r="RNC43" s="321"/>
      <c r="RND43" s="321"/>
      <c r="RNE43" s="321"/>
      <c r="RNF43" s="321"/>
      <c r="RNG43" s="321"/>
      <c r="RNH43" s="321"/>
      <c r="RNI43" s="321"/>
      <c r="RNJ43" s="321"/>
      <c r="RNK43" s="321"/>
      <c r="RNL43" s="321"/>
      <c r="RNM43" s="321"/>
      <c r="RNN43" s="321"/>
      <c r="RNO43" s="321"/>
      <c r="RNP43" s="321"/>
      <c r="RNQ43" s="321"/>
      <c r="RNR43" s="321"/>
      <c r="RNS43" s="321"/>
      <c r="RNT43" s="321"/>
      <c r="RNU43" s="321"/>
      <c r="RNV43" s="321"/>
      <c r="RNW43" s="321"/>
      <c r="RNX43" s="321"/>
      <c r="RNY43" s="321"/>
      <c r="RNZ43" s="321"/>
      <c r="ROA43" s="321"/>
      <c r="ROB43" s="321"/>
      <c r="ROC43" s="321"/>
      <c r="ROD43" s="321"/>
      <c r="ROE43" s="321"/>
      <c r="ROF43" s="321"/>
      <c r="ROG43" s="321"/>
      <c r="ROH43" s="321"/>
      <c r="ROI43" s="321"/>
      <c r="ROJ43" s="321"/>
      <c r="ROK43" s="321"/>
      <c r="ROL43" s="321"/>
      <c r="ROM43" s="321"/>
      <c r="RON43" s="321"/>
      <c r="ROO43" s="321"/>
      <c r="ROP43" s="321"/>
      <c r="ROQ43" s="321"/>
      <c r="ROR43" s="321"/>
      <c r="ROS43" s="321"/>
      <c r="ROT43" s="321"/>
      <c r="ROU43" s="321"/>
      <c r="ROV43" s="321"/>
      <c r="ROW43" s="321"/>
      <c r="ROX43" s="321"/>
      <c r="ROY43" s="321"/>
      <c r="ROZ43" s="321"/>
      <c r="RPA43" s="321"/>
      <c r="RPB43" s="321"/>
      <c r="RPC43" s="321"/>
      <c r="RPD43" s="321"/>
      <c r="RPE43" s="321"/>
      <c r="RPF43" s="321"/>
      <c r="RPG43" s="321"/>
      <c r="RPH43" s="321"/>
      <c r="RPI43" s="321"/>
      <c r="RPJ43" s="321"/>
      <c r="RPK43" s="321"/>
      <c r="RPL43" s="321"/>
      <c r="RPM43" s="321"/>
      <c r="RPN43" s="321"/>
      <c r="RPO43" s="321"/>
      <c r="RPP43" s="321"/>
      <c r="RPQ43" s="321"/>
      <c r="RPR43" s="321"/>
      <c r="RPS43" s="321"/>
      <c r="RPT43" s="321"/>
      <c r="RPU43" s="321"/>
      <c r="RPV43" s="321"/>
      <c r="RPW43" s="321"/>
      <c r="RPX43" s="321"/>
      <c r="RPY43" s="321"/>
      <c r="RPZ43" s="321"/>
      <c r="RQA43" s="321"/>
      <c r="RQB43" s="321"/>
      <c r="RQC43" s="321"/>
      <c r="RQD43" s="321"/>
      <c r="RQE43" s="321"/>
      <c r="RQF43" s="321"/>
      <c r="RQG43" s="321"/>
      <c r="RQH43" s="321"/>
      <c r="RQI43" s="321"/>
      <c r="RQJ43" s="321"/>
      <c r="RQK43" s="321"/>
      <c r="RQL43" s="321"/>
      <c r="RQM43" s="321"/>
      <c r="RQN43" s="321"/>
      <c r="RQO43" s="321"/>
      <c r="RQP43" s="321"/>
      <c r="RQQ43" s="321"/>
      <c r="RQR43" s="321"/>
      <c r="RQS43" s="321"/>
      <c r="RQT43" s="321"/>
      <c r="RQU43" s="321"/>
      <c r="RQV43" s="321"/>
      <c r="RQW43" s="321"/>
      <c r="RQX43" s="321"/>
      <c r="RQY43" s="321"/>
      <c r="RQZ43" s="321"/>
      <c r="RRA43" s="321"/>
      <c r="RRB43" s="321"/>
      <c r="RRC43" s="321"/>
      <c r="RRD43" s="321"/>
      <c r="RRE43" s="321"/>
      <c r="RRF43" s="321"/>
      <c r="RRG43" s="321"/>
      <c r="RRH43" s="321"/>
      <c r="RRI43" s="321"/>
      <c r="RRJ43" s="321"/>
      <c r="RRK43" s="321"/>
      <c r="RRL43" s="321"/>
      <c r="RRM43" s="321"/>
      <c r="RRN43" s="321"/>
      <c r="RRO43" s="321"/>
      <c r="RRP43" s="321"/>
      <c r="RRQ43" s="321"/>
      <c r="RRR43" s="321"/>
      <c r="RRS43" s="321"/>
      <c r="RRT43" s="321"/>
      <c r="RRU43" s="321"/>
      <c r="RRV43" s="321"/>
      <c r="RRW43" s="321"/>
      <c r="RRX43" s="321"/>
      <c r="RRY43" s="321"/>
      <c r="RRZ43" s="321"/>
      <c r="RSA43" s="321"/>
      <c r="RSB43" s="321"/>
      <c r="RSC43" s="321"/>
      <c r="RSD43" s="321"/>
      <c r="RSE43" s="321"/>
      <c r="RSF43" s="321"/>
      <c r="RSG43" s="321"/>
      <c r="RSH43" s="321"/>
      <c r="RSI43" s="321"/>
      <c r="RSJ43" s="321"/>
      <c r="RSK43" s="321"/>
      <c r="RSL43" s="321"/>
      <c r="RSM43" s="321"/>
      <c r="RSN43" s="321"/>
      <c r="RSO43" s="321"/>
      <c r="RSP43" s="321"/>
      <c r="RSQ43" s="321"/>
      <c r="RSR43" s="321"/>
      <c r="RSS43" s="321"/>
      <c r="RST43" s="321"/>
      <c r="RSU43" s="321"/>
      <c r="RSV43" s="321"/>
      <c r="RSW43" s="321"/>
      <c r="RSX43" s="321"/>
      <c r="RSY43" s="321"/>
      <c r="RSZ43" s="321"/>
      <c r="RTA43" s="321"/>
      <c r="RTB43" s="321"/>
      <c r="RTC43" s="321"/>
      <c r="RTD43" s="321"/>
      <c r="RTE43" s="321"/>
      <c r="RTF43" s="321"/>
      <c r="RTG43" s="321"/>
      <c r="RTH43" s="321"/>
      <c r="RTI43" s="321"/>
      <c r="RTJ43" s="321"/>
      <c r="RTK43" s="321"/>
      <c r="RTL43" s="321"/>
      <c r="RTM43" s="321"/>
      <c r="RTN43" s="321"/>
      <c r="RTO43" s="321"/>
      <c r="RTP43" s="321"/>
      <c r="RTQ43" s="321"/>
      <c r="RTR43" s="321"/>
      <c r="RTS43" s="321"/>
      <c r="RTT43" s="321"/>
      <c r="RTU43" s="321"/>
      <c r="RTV43" s="321"/>
      <c r="RTW43" s="321"/>
      <c r="RTX43" s="321"/>
      <c r="RTY43" s="321"/>
      <c r="RTZ43" s="321"/>
      <c r="RUA43" s="321"/>
      <c r="RUB43" s="321"/>
      <c r="RUC43" s="321"/>
      <c r="RUD43" s="321"/>
      <c r="RUE43" s="321"/>
      <c r="RUF43" s="321"/>
      <c r="RUG43" s="321"/>
      <c r="RUH43" s="321"/>
      <c r="RUI43" s="321"/>
      <c r="RUJ43" s="321"/>
      <c r="RUK43" s="321"/>
      <c r="RUL43" s="321"/>
      <c r="RUM43" s="321"/>
      <c r="RUN43" s="321"/>
      <c r="RUO43" s="321"/>
      <c r="RUP43" s="321"/>
      <c r="RUQ43" s="321"/>
      <c r="RUR43" s="321"/>
      <c r="RUS43" s="321"/>
      <c r="RUT43" s="321"/>
      <c r="RUU43" s="321"/>
      <c r="RUV43" s="321"/>
      <c r="RUW43" s="321"/>
      <c r="RUX43" s="321"/>
      <c r="RUY43" s="321"/>
      <c r="RUZ43" s="321"/>
      <c r="RVA43" s="321"/>
      <c r="RVB43" s="321"/>
      <c r="RVC43" s="321"/>
      <c r="RVD43" s="321"/>
      <c r="RVE43" s="321"/>
      <c r="RVF43" s="321"/>
      <c r="RVG43" s="321"/>
      <c r="RVH43" s="321"/>
      <c r="RVI43" s="321"/>
      <c r="RVJ43" s="321"/>
      <c r="RVK43" s="321"/>
      <c r="RVL43" s="321"/>
      <c r="RVM43" s="321"/>
      <c r="RVN43" s="321"/>
      <c r="RVO43" s="321"/>
      <c r="RVP43" s="321"/>
      <c r="RVQ43" s="321"/>
      <c r="RVR43" s="321"/>
      <c r="RVS43" s="321"/>
      <c r="RVT43" s="321"/>
      <c r="RVU43" s="321"/>
      <c r="RVV43" s="321"/>
      <c r="RVW43" s="321"/>
      <c r="RVX43" s="321"/>
      <c r="RVY43" s="321"/>
      <c r="RVZ43" s="321"/>
      <c r="RWA43" s="321"/>
      <c r="RWB43" s="321"/>
      <c r="RWC43" s="321"/>
      <c r="RWD43" s="321"/>
      <c r="RWE43" s="321"/>
      <c r="RWF43" s="321"/>
      <c r="RWG43" s="321"/>
      <c r="RWH43" s="321"/>
      <c r="RWI43" s="321"/>
      <c r="RWJ43" s="321"/>
      <c r="RWK43" s="321"/>
      <c r="RWL43" s="321"/>
      <c r="RWM43" s="321"/>
      <c r="RWN43" s="321"/>
      <c r="RWO43" s="321"/>
      <c r="RWP43" s="321"/>
      <c r="RWQ43" s="321"/>
      <c r="RWR43" s="321"/>
      <c r="RWS43" s="321"/>
      <c r="RWT43" s="321"/>
      <c r="RWU43" s="321"/>
      <c r="RWV43" s="321"/>
      <c r="RWW43" s="321"/>
      <c r="RWX43" s="321"/>
      <c r="RWY43" s="321"/>
      <c r="RWZ43" s="321"/>
      <c r="RXA43" s="321"/>
      <c r="RXB43" s="321"/>
      <c r="RXC43" s="321"/>
      <c r="RXD43" s="321"/>
      <c r="RXE43" s="321"/>
      <c r="RXF43" s="321"/>
      <c r="RXG43" s="321"/>
      <c r="RXH43" s="321"/>
      <c r="RXI43" s="321"/>
      <c r="RXJ43" s="321"/>
      <c r="RXK43" s="321"/>
      <c r="RXL43" s="321"/>
      <c r="RXM43" s="321"/>
      <c r="RXN43" s="321"/>
      <c r="RXO43" s="321"/>
      <c r="RXP43" s="321"/>
      <c r="RXQ43" s="321"/>
      <c r="RXR43" s="321"/>
      <c r="RXS43" s="321"/>
      <c r="RXT43" s="321"/>
      <c r="RXU43" s="321"/>
      <c r="RXV43" s="321"/>
      <c r="RXW43" s="321"/>
      <c r="RXX43" s="321"/>
      <c r="RXY43" s="321"/>
      <c r="RXZ43" s="321"/>
      <c r="RYA43" s="321"/>
      <c r="RYB43" s="321"/>
      <c r="RYC43" s="321"/>
      <c r="RYD43" s="321"/>
      <c r="RYE43" s="321"/>
      <c r="RYF43" s="321"/>
      <c r="RYG43" s="321"/>
      <c r="RYH43" s="321"/>
      <c r="RYI43" s="321"/>
      <c r="RYJ43" s="321"/>
      <c r="RYK43" s="321"/>
      <c r="RYL43" s="321"/>
      <c r="RYM43" s="321"/>
      <c r="RYN43" s="321"/>
      <c r="RYO43" s="321"/>
      <c r="RYP43" s="321"/>
      <c r="RYQ43" s="321"/>
      <c r="RYR43" s="321"/>
      <c r="RYS43" s="321"/>
      <c r="RYT43" s="321"/>
      <c r="RYU43" s="321"/>
      <c r="RYV43" s="321"/>
      <c r="RYW43" s="321"/>
      <c r="RYX43" s="321"/>
      <c r="RYY43" s="321"/>
      <c r="RYZ43" s="321"/>
      <c r="RZA43" s="321"/>
      <c r="RZB43" s="321"/>
      <c r="RZC43" s="321"/>
      <c r="RZD43" s="321"/>
      <c r="RZE43" s="321"/>
      <c r="RZF43" s="321"/>
      <c r="RZG43" s="321"/>
      <c r="RZH43" s="321"/>
      <c r="RZI43" s="321"/>
      <c r="RZJ43" s="321"/>
      <c r="RZK43" s="321"/>
      <c r="RZL43" s="321"/>
      <c r="RZM43" s="321"/>
      <c r="RZN43" s="321"/>
      <c r="RZO43" s="321"/>
      <c r="RZP43" s="321"/>
      <c r="RZQ43" s="321"/>
      <c r="RZR43" s="321"/>
      <c r="RZS43" s="321"/>
      <c r="RZT43" s="321"/>
      <c r="RZU43" s="321"/>
      <c r="RZV43" s="321"/>
      <c r="RZW43" s="321"/>
      <c r="RZX43" s="321"/>
      <c r="RZY43" s="321"/>
      <c r="RZZ43" s="321"/>
      <c r="SAA43" s="321"/>
      <c r="SAB43" s="321"/>
      <c r="SAC43" s="321"/>
      <c r="SAD43" s="321"/>
      <c r="SAE43" s="321"/>
      <c r="SAF43" s="321"/>
      <c r="SAG43" s="321"/>
      <c r="SAH43" s="321"/>
      <c r="SAI43" s="321"/>
      <c r="SAJ43" s="321"/>
      <c r="SAK43" s="321"/>
      <c r="SAL43" s="321"/>
      <c r="SAM43" s="321"/>
      <c r="SAN43" s="321"/>
      <c r="SAO43" s="321"/>
      <c r="SAP43" s="321"/>
      <c r="SAQ43" s="321"/>
      <c r="SAR43" s="321"/>
      <c r="SAS43" s="321"/>
      <c r="SAT43" s="321"/>
      <c r="SAU43" s="321"/>
      <c r="SAV43" s="321"/>
      <c r="SAW43" s="321"/>
      <c r="SAX43" s="321"/>
      <c r="SAY43" s="321"/>
      <c r="SAZ43" s="321"/>
      <c r="SBA43" s="321"/>
      <c r="SBB43" s="321"/>
      <c r="SBC43" s="321"/>
      <c r="SBD43" s="321"/>
      <c r="SBE43" s="321"/>
      <c r="SBF43" s="321"/>
      <c r="SBG43" s="321"/>
      <c r="SBH43" s="321"/>
      <c r="SBI43" s="321"/>
      <c r="SBJ43" s="321"/>
      <c r="SBK43" s="321"/>
      <c r="SBL43" s="321"/>
      <c r="SBM43" s="321"/>
      <c r="SBN43" s="321"/>
      <c r="SBO43" s="321"/>
      <c r="SBP43" s="321"/>
      <c r="SBQ43" s="321"/>
      <c r="SBR43" s="321"/>
      <c r="SBS43" s="321"/>
      <c r="SBT43" s="321"/>
      <c r="SBU43" s="321"/>
      <c r="SBV43" s="321"/>
      <c r="SBW43" s="321"/>
      <c r="SBX43" s="321"/>
      <c r="SBY43" s="321"/>
      <c r="SBZ43" s="321"/>
      <c r="SCA43" s="321"/>
      <c r="SCB43" s="321"/>
      <c r="SCC43" s="321"/>
      <c r="SCD43" s="321"/>
      <c r="SCE43" s="321"/>
      <c r="SCF43" s="321"/>
      <c r="SCG43" s="321"/>
      <c r="SCH43" s="321"/>
      <c r="SCI43" s="321"/>
      <c r="SCJ43" s="321"/>
      <c r="SCK43" s="321"/>
      <c r="SCL43" s="321"/>
      <c r="SCM43" s="321"/>
      <c r="SCN43" s="321"/>
      <c r="SCO43" s="321"/>
      <c r="SCP43" s="321"/>
      <c r="SCQ43" s="321"/>
      <c r="SCR43" s="321"/>
      <c r="SCS43" s="321"/>
      <c r="SCT43" s="321"/>
      <c r="SCU43" s="321"/>
      <c r="SCV43" s="321"/>
      <c r="SCW43" s="321"/>
      <c r="SCX43" s="321"/>
      <c r="SCY43" s="321"/>
      <c r="SCZ43" s="321"/>
      <c r="SDA43" s="321"/>
      <c r="SDB43" s="321"/>
      <c r="SDC43" s="321"/>
      <c r="SDD43" s="321"/>
      <c r="SDE43" s="321"/>
      <c r="SDF43" s="321"/>
      <c r="SDG43" s="321"/>
      <c r="SDH43" s="321"/>
      <c r="SDI43" s="321"/>
      <c r="SDJ43" s="321"/>
      <c r="SDK43" s="321"/>
      <c r="SDL43" s="321"/>
      <c r="SDM43" s="321"/>
      <c r="SDN43" s="321"/>
      <c r="SDO43" s="321"/>
      <c r="SDP43" s="321"/>
      <c r="SDQ43" s="321"/>
      <c r="SDR43" s="321"/>
      <c r="SDS43" s="321"/>
      <c r="SDT43" s="321"/>
      <c r="SDU43" s="321"/>
      <c r="SDV43" s="321"/>
      <c r="SDW43" s="321"/>
      <c r="SDX43" s="321"/>
      <c r="SDY43" s="321"/>
      <c r="SDZ43" s="321"/>
      <c r="SEA43" s="321"/>
      <c r="SEB43" s="321"/>
      <c r="SEC43" s="321"/>
      <c r="SED43" s="321"/>
      <c r="SEE43" s="321"/>
      <c r="SEF43" s="321"/>
      <c r="SEG43" s="321"/>
      <c r="SEH43" s="321"/>
      <c r="SEI43" s="321"/>
      <c r="SEJ43" s="321"/>
      <c r="SEK43" s="321"/>
      <c r="SEL43" s="321"/>
      <c r="SEM43" s="321"/>
      <c r="SEN43" s="321"/>
      <c r="SEO43" s="321"/>
      <c r="SEP43" s="321"/>
      <c r="SEQ43" s="321"/>
      <c r="SER43" s="321"/>
      <c r="SES43" s="321"/>
      <c r="SET43" s="321"/>
      <c r="SEU43" s="321"/>
      <c r="SEV43" s="321"/>
      <c r="SEW43" s="321"/>
      <c r="SEX43" s="321"/>
      <c r="SEY43" s="321"/>
      <c r="SEZ43" s="321"/>
      <c r="SFA43" s="321"/>
      <c r="SFB43" s="321"/>
      <c r="SFC43" s="321"/>
      <c r="SFD43" s="321"/>
      <c r="SFE43" s="321"/>
      <c r="SFF43" s="321"/>
      <c r="SFG43" s="321"/>
      <c r="SFH43" s="321"/>
      <c r="SFI43" s="321"/>
      <c r="SFJ43" s="321"/>
      <c r="SFK43" s="321"/>
      <c r="SFL43" s="321"/>
      <c r="SFM43" s="321"/>
      <c r="SFN43" s="321"/>
      <c r="SFO43" s="321"/>
      <c r="SFP43" s="321"/>
      <c r="SFQ43" s="321"/>
      <c r="SFR43" s="321"/>
      <c r="SFS43" s="321"/>
      <c r="SFT43" s="321"/>
      <c r="SFU43" s="321"/>
      <c r="SFV43" s="321"/>
      <c r="SFW43" s="321"/>
      <c r="SFX43" s="321"/>
      <c r="SFY43" s="321"/>
      <c r="SFZ43" s="321"/>
      <c r="SGA43" s="321"/>
      <c r="SGB43" s="321"/>
      <c r="SGC43" s="321"/>
      <c r="SGD43" s="321"/>
      <c r="SGE43" s="321"/>
      <c r="SGF43" s="321"/>
      <c r="SGG43" s="321"/>
      <c r="SGH43" s="321"/>
      <c r="SGI43" s="321"/>
      <c r="SGJ43" s="321"/>
      <c r="SGK43" s="321"/>
      <c r="SGL43" s="321"/>
      <c r="SGM43" s="321"/>
      <c r="SGN43" s="321"/>
      <c r="SGO43" s="321"/>
      <c r="SGP43" s="321"/>
      <c r="SGQ43" s="321"/>
      <c r="SGR43" s="321"/>
      <c r="SGS43" s="321"/>
      <c r="SGT43" s="321"/>
      <c r="SGU43" s="321"/>
      <c r="SGV43" s="321"/>
      <c r="SGW43" s="321"/>
      <c r="SGX43" s="321"/>
      <c r="SGY43" s="321"/>
      <c r="SGZ43" s="321"/>
      <c r="SHA43" s="321"/>
      <c r="SHB43" s="321"/>
      <c r="SHC43" s="321"/>
      <c r="SHD43" s="321"/>
      <c r="SHE43" s="321"/>
      <c r="SHF43" s="321"/>
      <c r="SHG43" s="321"/>
      <c r="SHH43" s="321"/>
      <c r="SHI43" s="321"/>
      <c r="SHJ43" s="321"/>
      <c r="SHK43" s="321"/>
      <c r="SHL43" s="321"/>
      <c r="SHM43" s="321"/>
      <c r="SHN43" s="321"/>
      <c r="SHO43" s="321"/>
      <c r="SHP43" s="321"/>
      <c r="SHQ43" s="321"/>
      <c r="SHR43" s="321"/>
      <c r="SHS43" s="321"/>
      <c r="SHT43" s="321"/>
      <c r="SHU43" s="321"/>
      <c r="SHV43" s="321"/>
      <c r="SHW43" s="321"/>
      <c r="SHX43" s="321"/>
      <c r="SHY43" s="321"/>
      <c r="SHZ43" s="321"/>
      <c r="SIA43" s="321"/>
      <c r="SIB43" s="321"/>
      <c r="SIC43" s="321"/>
      <c r="SID43" s="321"/>
      <c r="SIE43" s="321"/>
      <c r="SIF43" s="321"/>
      <c r="SIG43" s="321"/>
      <c r="SIH43" s="321"/>
      <c r="SII43" s="321"/>
      <c r="SIJ43" s="321"/>
      <c r="SIK43" s="321"/>
      <c r="SIL43" s="321"/>
      <c r="SIM43" s="321"/>
      <c r="SIN43" s="321"/>
      <c r="SIO43" s="321"/>
      <c r="SIP43" s="321"/>
      <c r="SIQ43" s="321"/>
      <c r="SIR43" s="321"/>
      <c r="SIS43" s="321"/>
      <c r="SIT43" s="321"/>
      <c r="SIU43" s="321"/>
      <c r="SIV43" s="321"/>
      <c r="SIW43" s="321"/>
      <c r="SIX43" s="321"/>
      <c r="SIY43" s="321"/>
      <c r="SIZ43" s="321"/>
      <c r="SJA43" s="321"/>
      <c r="SJB43" s="321"/>
      <c r="SJC43" s="321"/>
      <c r="SJD43" s="321"/>
      <c r="SJE43" s="321"/>
      <c r="SJF43" s="321"/>
      <c r="SJG43" s="321"/>
      <c r="SJH43" s="321"/>
      <c r="SJI43" s="321"/>
      <c r="SJJ43" s="321"/>
      <c r="SJK43" s="321"/>
      <c r="SJL43" s="321"/>
      <c r="SJM43" s="321"/>
      <c r="SJN43" s="321"/>
      <c r="SJO43" s="321"/>
      <c r="SJP43" s="321"/>
      <c r="SJQ43" s="321"/>
      <c r="SJR43" s="321"/>
      <c r="SJS43" s="321"/>
      <c r="SJT43" s="321"/>
      <c r="SJU43" s="321"/>
      <c r="SJV43" s="321"/>
      <c r="SJW43" s="321"/>
      <c r="SJX43" s="321"/>
      <c r="SJY43" s="321"/>
      <c r="SJZ43" s="321"/>
      <c r="SKA43" s="321"/>
      <c r="SKB43" s="321"/>
      <c r="SKC43" s="321"/>
      <c r="SKD43" s="321"/>
      <c r="SKE43" s="321"/>
      <c r="SKF43" s="321"/>
      <c r="SKG43" s="321"/>
      <c r="SKH43" s="321"/>
      <c r="SKI43" s="321"/>
      <c r="SKJ43" s="321"/>
      <c r="SKK43" s="321"/>
      <c r="SKL43" s="321"/>
      <c r="SKM43" s="321"/>
      <c r="SKN43" s="321"/>
      <c r="SKO43" s="321"/>
      <c r="SKP43" s="321"/>
      <c r="SKQ43" s="321"/>
      <c r="SKR43" s="321"/>
      <c r="SKS43" s="321"/>
      <c r="SKT43" s="321"/>
      <c r="SKU43" s="321"/>
      <c r="SKV43" s="321"/>
      <c r="SKW43" s="321"/>
      <c r="SKX43" s="321"/>
      <c r="SKY43" s="321"/>
      <c r="SKZ43" s="321"/>
      <c r="SLA43" s="321"/>
      <c r="SLB43" s="321"/>
      <c r="SLC43" s="321"/>
      <c r="SLD43" s="321"/>
      <c r="SLE43" s="321"/>
      <c r="SLF43" s="321"/>
      <c r="SLG43" s="321"/>
      <c r="SLH43" s="321"/>
      <c r="SLI43" s="321"/>
      <c r="SLJ43" s="321"/>
      <c r="SLK43" s="321"/>
      <c r="SLL43" s="321"/>
      <c r="SLM43" s="321"/>
      <c r="SLN43" s="321"/>
      <c r="SLO43" s="321"/>
      <c r="SLP43" s="321"/>
      <c r="SLQ43" s="321"/>
      <c r="SLR43" s="321"/>
      <c r="SLS43" s="321"/>
      <c r="SLT43" s="321"/>
      <c r="SLU43" s="321"/>
      <c r="SLV43" s="321"/>
      <c r="SLW43" s="321"/>
      <c r="SLX43" s="321"/>
      <c r="SLY43" s="321"/>
      <c r="SLZ43" s="321"/>
      <c r="SMA43" s="321"/>
      <c r="SMB43" s="321"/>
      <c r="SMC43" s="321"/>
      <c r="SMD43" s="321"/>
      <c r="SME43" s="321"/>
      <c r="SMF43" s="321"/>
      <c r="SMG43" s="321"/>
      <c r="SMH43" s="321"/>
      <c r="SMI43" s="321"/>
      <c r="SMJ43" s="321"/>
      <c r="SMK43" s="321"/>
      <c r="SML43" s="321"/>
      <c r="SMM43" s="321"/>
      <c r="SMN43" s="321"/>
      <c r="SMO43" s="321"/>
      <c r="SMP43" s="321"/>
      <c r="SMQ43" s="321"/>
      <c r="SMR43" s="321"/>
      <c r="SMS43" s="321"/>
      <c r="SMT43" s="321"/>
      <c r="SMU43" s="321"/>
      <c r="SMV43" s="321"/>
      <c r="SMW43" s="321"/>
      <c r="SMX43" s="321"/>
      <c r="SMY43" s="321"/>
      <c r="SMZ43" s="321"/>
      <c r="SNA43" s="321"/>
      <c r="SNB43" s="321"/>
      <c r="SNC43" s="321"/>
      <c r="SND43" s="321"/>
      <c r="SNE43" s="321"/>
      <c r="SNF43" s="321"/>
      <c r="SNG43" s="321"/>
      <c r="SNH43" s="321"/>
      <c r="SNI43" s="321"/>
      <c r="SNJ43" s="321"/>
      <c r="SNK43" s="321"/>
      <c r="SNL43" s="321"/>
      <c r="SNM43" s="321"/>
      <c r="SNN43" s="321"/>
      <c r="SNO43" s="321"/>
      <c r="SNP43" s="321"/>
      <c r="SNQ43" s="321"/>
      <c r="SNR43" s="321"/>
      <c r="SNS43" s="321"/>
      <c r="SNT43" s="321"/>
      <c r="SNU43" s="321"/>
      <c r="SNV43" s="321"/>
      <c r="SNW43" s="321"/>
      <c r="SNX43" s="321"/>
      <c r="SNY43" s="321"/>
      <c r="SNZ43" s="321"/>
      <c r="SOA43" s="321"/>
      <c r="SOB43" s="321"/>
      <c r="SOC43" s="321"/>
      <c r="SOD43" s="321"/>
      <c r="SOE43" s="321"/>
      <c r="SOF43" s="321"/>
      <c r="SOG43" s="321"/>
      <c r="SOH43" s="321"/>
      <c r="SOI43" s="321"/>
      <c r="SOJ43" s="321"/>
      <c r="SOK43" s="321"/>
      <c r="SOL43" s="321"/>
      <c r="SOM43" s="321"/>
      <c r="SON43" s="321"/>
      <c r="SOO43" s="321"/>
      <c r="SOP43" s="321"/>
      <c r="SOQ43" s="321"/>
      <c r="SOR43" s="321"/>
      <c r="SOS43" s="321"/>
      <c r="SOT43" s="321"/>
      <c r="SOU43" s="321"/>
      <c r="SOV43" s="321"/>
      <c r="SOW43" s="321"/>
      <c r="SOX43" s="321"/>
      <c r="SOY43" s="321"/>
      <c r="SOZ43" s="321"/>
      <c r="SPA43" s="321"/>
      <c r="SPB43" s="321"/>
      <c r="SPC43" s="321"/>
      <c r="SPD43" s="321"/>
      <c r="SPE43" s="321"/>
      <c r="SPF43" s="321"/>
      <c r="SPG43" s="321"/>
      <c r="SPH43" s="321"/>
      <c r="SPI43" s="321"/>
      <c r="SPJ43" s="321"/>
      <c r="SPK43" s="321"/>
      <c r="SPL43" s="321"/>
      <c r="SPM43" s="321"/>
      <c r="SPN43" s="321"/>
      <c r="SPO43" s="321"/>
      <c r="SPP43" s="321"/>
      <c r="SPQ43" s="321"/>
      <c r="SPR43" s="321"/>
      <c r="SPS43" s="321"/>
      <c r="SPT43" s="321"/>
      <c r="SPU43" s="321"/>
      <c r="SPV43" s="321"/>
      <c r="SPW43" s="321"/>
      <c r="SPX43" s="321"/>
      <c r="SPY43" s="321"/>
      <c r="SPZ43" s="321"/>
      <c r="SQA43" s="321"/>
      <c r="SQB43" s="321"/>
      <c r="SQC43" s="321"/>
      <c r="SQD43" s="321"/>
      <c r="SQE43" s="321"/>
      <c r="SQF43" s="321"/>
      <c r="SQG43" s="321"/>
      <c r="SQH43" s="321"/>
      <c r="SQI43" s="321"/>
      <c r="SQJ43" s="321"/>
      <c r="SQK43" s="321"/>
      <c r="SQL43" s="321"/>
      <c r="SQM43" s="321"/>
      <c r="SQN43" s="321"/>
      <c r="SQO43" s="321"/>
      <c r="SQP43" s="321"/>
      <c r="SQQ43" s="321"/>
      <c r="SQR43" s="321"/>
      <c r="SQS43" s="321"/>
      <c r="SQT43" s="321"/>
      <c r="SQU43" s="321"/>
      <c r="SQV43" s="321"/>
      <c r="SQW43" s="321"/>
      <c r="SQX43" s="321"/>
      <c r="SQY43" s="321"/>
      <c r="SQZ43" s="321"/>
      <c r="SRA43" s="321"/>
      <c r="SRB43" s="321"/>
      <c r="SRC43" s="321"/>
      <c r="SRD43" s="321"/>
      <c r="SRE43" s="321"/>
      <c r="SRF43" s="321"/>
      <c r="SRG43" s="321"/>
      <c r="SRH43" s="321"/>
      <c r="SRI43" s="321"/>
      <c r="SRJ43" s="321"/>
      <c r="SRK43" s="321"/>
      <c r="SRL43" s="321"/>
      <c r="SRM43" s="321"/>
      <c r="SRN43" s="321"/>
      <c r="SRO43" s="321"/>
      <c r="SRP43" s="321"/>
      <c r="SRQ43" s="321"/>
      <c r="SRR43" s="321"/>
      <c r="SRS43" s="321"/>
      <c r="SRT43" s="321"/>
      <c r="SRU43" s="321"/>
      <c r="SRV43" s="321"/>
      <c r="SRW43" s="321"/>
      <c r="SRX43" s="321"/>
      <c r="SRY43" s="321"/>
      <c r="SRZ43" s="321"/>
      <c r="SSA43" s="321"/>
      <c r="SSB43" s="321"/>
      <c r="SSC43" s="321"/>
      <c r="SSD43" s="321"/>
      <c r="SSE43" s="321"/>
      <c r="SSF43" s="321"/>
      <c r="SSG43" s="321"/>
      <c r="SSH43" s="321"/>
      <c r="SSI43" s="321"/>
      <c r="SSJ43" s="321"/>
      <c r="SSK43" s="321"/>
      <c r="SSL43" s="321"/>
      <c r="SSM43" s="321"/>
      <c r="SSN43" s="321"/>
      <c r="SSO43" s="321"/>
      <c r="SSP43" s="321"/>
      <c r="SSQ43" s="321"/>
      <c r="SSR43" s="321"/>
      <c r="SSS43" s="321"/>
      <c r="SST43" s="321"/>
      <c r="SSU43" s="321"/>
      <c r="SSV43" s="321"/>
      <c r="SSW43" s="321"/>
      <c r="SSX43" s="321"/>
      <c r="SSY43" s="321"/>
      <c r="SSZ43" s="321"/>
      <c r="STA43" s="321"/>
      <c r="STB43" s="321"/>
      <c r="STC43" s="321"/>
      <c r="STD43" s="321"/>
      <c r="STE43" s="321"/>
      <c r="STF43" s="321"/>
      <c r="STG43" s="321"/>
      <c r="STH43" s="321"/>
      <c r="STI43" s="321"/>
      <c r="STJ43" s="321"/>
      <c r="STK43" s="321"/>
      <c r="STL43" s="321"/>
      <c r="STM43" s="321"/>
      <c r="STN43" s="321"/>
      <c r="STO43" s="321"/>
      <c r="STP43" s="321"/>
      <c r="STQ43" s="321"/>
      <c r="STR43" s="321"/>
      <c r="STS43" s="321"/>
      <c r="STT43" s="321"/>
      <c r="STU43" s="321"/>
      <c r="STV43" s="321"/>
      <c r="STW43" s="321"/>
      <c r="STX43" s="321"/>
      <c r="STY43" s="321"/>
      <c r="STZ43" s="321"/>
      <c r="SUA43" s="321"/>
      <c r="SUB43" s="321"/>
      <c r="SUC43" s="321"/>
      <c r="SUD43" s="321"/>
      <c r="SUE43" s="321"/>
      <c r="SUF43" s="321"/>
      <c r="SUG43" s="321"/>
      <c r="SUH43" s="321"/>
      <c r="SUI43" s="321"/>
      <c r="SUJ43" s="321"/>
      <c r="SUK43" s="321"/>
      <c r="SUL43" s="321"/>
      <c r="SUM43" s="321"/>
      <c r="SUN43" s="321"/>
      <c r="SUO43" s="321"/>
      <c r="SUP43" s="321"/>
      <c r="SUQ43" s="321"/>
      <c r="SUR43" s="321"/>
      <c r="SUS43" s="321"/>
      <c r="SUT43" s="321"/>
      <c r="SUU43" s="321"/>
      <c r="SUV43" s="321"/>
      <c r="SUW43" s="321"/>
      <c r="SUX43" s="321"/>
      <c r="SUY43" s="321"/>
      <c r="SUZ43" s="321"/>
      <c r="SVA43" s="321"/>
      <c r="SVB43" s="321"/>
      <c r="SVC43" s="321"/>
      <c r="SVD43" s="321"/>
      <c r="SVE43" s="321"/>
      <c r="SVF43" s="321"/>
      <c r="SVG43" s="321"/>
      <c r="SVH43" s="321"/>
      <c r="SVI43" s="321"/>
      <c r="SVJ43" s="321"/>
      <c r="SVK43" s="321"/>
      <c r="SVL43" s="321"/>
      <c r="SVM43" s="321"/>
      <c r="SVN43" s="321"/>
      <c r="SVO43" s="321"/>
      <c r="SVP43" s="321"/>
      <c r="SVQ43" s="321"/>
      <c r="SVR43" s="321"/>
      <c r="SVS43" s="321"/>
      <c r="SVT43" s="321"/>
      <c r="SVU43" s="321"/>
      <c r="SVV43" s="321"/>
      <c r="SVW43" s="321"/>
      <c r="SVX43" s="321"/>
      <c r="SVY43" s="321"/>
      <c r="SVZ43" s="321"/>
      <c r="SWA43" s="321"/>
      <c r="SWB43" s="321"/>
      <c r="SWC43" s="321"/>
      <c r="SWD43" s="321"/>
      <c r="SWE43" s="321"/>
      <c r="SWF43" s="321"/>
      <c r="SWG43" s="321"/>
      <c r="SWH43" s="321"/>
      <c r="SWI43" s="321"/>
      <c r="SWJ43" s="321"/>
      <c r="SWK43" s="321"/>
      <c r="SWL43" s="321"/>
      <c r="SWM43" s="321"/>
      <c r="SWN43" s="321"/>
      <c r="SWO43" s="321"/>
      <c r="SWP43" s="321"/>
      <c r="SWQ43" s="321"/>
      <c r="SWR43" s="321"/>
      <c r="SWS43" s="321"/>
      <c r="SWT43" s="321"/>
      <c r="SWU43" s="321"/>
      <c r="SWV43" s="321"/>
      <c r="SWW43" s="321"/>
      <c r="SWX43" s="321"/>
      <c r="SWY43" s="321"/>
      <c r="SWZ43" s="321"/>
      <c r="SXA43" s="321"/>
      <c r="SXB43" s="321"/>
      <c r="SXC43" s="321"/>
      <c r="SXD43" s="321"/>
      <c r="SXE43" s="321"/>
      <c r="SXF43" s="321"/>
      <c r="SXG43" s="321"/>
      <c r="SXH43" s="321"/>
      <c r="SXI43" s="321"/>
      <c r="SXJ43" s="321"/>
      <c r="SXK43" s="321"/>
      <c r="SXL43" s="321"/>
      <c r="SXM43" s="321"/>
      <c r="SXN43" s="321"/>
      <c r="SXO43" s="321"/>
      <c r="SXP43" s="321"/>
      <c r="SXQ43" s="321"/>
      <c r="SXR43" s="321"/>
      <c r="SXS43" s="321"/>
      <c r="SXT43" s="321"/>
      <c r="SXU43" s="321"/>
      <c r="SXV43" s="321"/>
      <c r="SXW43" s="321"/>
      <c r="SXX43" s="321"/>
      <c r="SXY43" s="321"/>
      <c r="SXZ43" s="321"/>
      <c r="SYA43" s="321"/>
      <c r="SYB43" s="321"/>
      <c r="SYC43" s="321"/>
      <c r="SYD43" s="321"/>
      <c r="SYE43" s="321"/>
      <c r="SYF43" s="321"/>
      <c r="SYG43" s="321"/>
      <c r="SYH43" s="321"/>
      <c r="SYI43" s="321"/>
      <c r="SYJ43" s="321"/>
      <c r="SYK43" s="321"/>
      <c r="SYL43" s="321"/>
      <c r="SYM43" s="321"/>
      <c r="SYN43" s="321"/>
      <c r="SYO43" s="321"/>
      <c r="SYP43" s="321"/>
      <c r="SYQ43" s="321"/>
      <c r="SYR43" s="321"/>
      <c r="SYS43" s="321"/>
      <c r="SYT43" s="321"/>
      <c r="SYU43" s="321"/>
      <c r="SYV43" s="321"/>
      <c r="SYW43" s="321"/>
      <c r="SYX43" s="321"/>
      <c r="SYY43" s="321"/>
      <c r="SYZ43" s="321"/>
      <c r="SZA43" s="321"/>
      <c r="SZB43" s="321"/>
      <c r="SZC43" s="321"/>
      <c r="SZD43" s="321"/>
      <c r="SZE43" s="321"/>
      <c r="SZF43" s="321"/>
      <c r="SZG43" s="321"/>
      <c r="SZH43" s="321"/>
      <c r="SZI43" s="321"/>
      <c r="SZJ43" s="321"/>
      <c r="SZK43" s="321"/>
      <c r="SZL43" s="321"/>
      <c r="SZM43" s="321"/>
      <c r="SZN43" s="321"/>
      <c r="SZO43" s="321"/>
      <c r="SZP43" s="321"/>
      <c r="SZQ43" s="321"/>
      <c r="SZR43" s="321"/>
      <c r="SZS43" s="321"/>
      <c r="SZT43" s="321"/>
      <c r="SZU43" s="321"/>
      <c r="SZV43" s="321"/>
      <c r="SZW43" s="321"/>
      <c r="SZX43" s="321"/>
      <c r="SZY43" s="321"/>
      <c r="SZZ43" s="321"/>
      <c r="TAA43" s="321"/>
      <c r="TAB43" s="321"/>
      <c r="TAC43" s="321"/>
      <c r="TAD43" s="321"/>
      <c r="TAE43" s="321"/>
      <c r="TAF43" s="321"/>
      <c r="TAG43" s="321"/>
      <c r="TAH43" s="321"/>
      <c r="TAI43" s="321"/>
      <c r="TAJ43" s="321"/>
      <c r="TAK43" s="321"/>
      <c r="TAL43" s="321"/>
      <c r="TAM43" s="321"/>
      <c r="TAN43" s="321"/>
      <c r="TAO43" s="321"/>
      <c r="TAP43" s="321"/>
      <c r="TAQ43" s="321"/>
      <c r="TAR43" s="321"/>
      <c r="TAS43" s="321"/>
      <c r="TAT43" s="321"/>
      <c r="TAU43" s="321"/>
      <c r="TAV43" s="321"/>
      <c r="TAW43" s="321"/>
      <c r="TAX43" s="321"/>
      <c r="TAY43" s="321"/>
      <c r="TAZ43" s="321"/>
      <c r="TBA43" s="321"/>
      <c r="TBB43" s="321"/>
      <c r="TBC43" s="321"/>
      <c r="TBD43" s="321"/>
      <c r="TBE43" s="321"/>
      <c r="TBF43" s="321"/>
      <c r="TBG43" s="321"/>
      <c r="TBH43" s="321"/>
      <c r="TBI43" s="321"/>
      <c r="TBJ43" s="321"/>
      <c r="TBK43" s="321"/>
      <c r="TBL43" s="321"/>
      <c r="TBM43" s="321"/>
      <c r="TBN43" s="321"/>
      <c r="TBO43" s="321"/>
      <c r="TBP43" s="321"/>
      <c r="TBQ43" s="321"/>
      <c r="TBR43" s="321"/>
      <c r="TBS43" s="321"/>
      <c r="TBT43" s="321"/>
      <c r="TBU43" s="321"/>
      <c r="TBV43" s="321"/>
      <c r="TBW43" s="321"/>
      <c r="TBX43" s="321"/>
      <c r="TBY43" s="321"/>
      <c r="TBZ43" s="321"/>
      <c r="TCA43" s="321"/>
      <c r="TCB43" s="321"/>
      <c r="TCC43" s="321"/>
      <c r="TCD43" s="321"/>
      <c r="TCE43" s="321"/>
      <c r="TCF43" s="321"/>
      <c r="TCG43" s="321"/>
      <c r="TCH43" s="321"/>
      <c r="TCI43" s="321"/>
      <c r="TCJ43" s="321"/>
      <c r="TCK43" s="321"/>
      <c r="TCL43" s="321"/>
      <c r="TCM43" s="321"/>
      <c r="TCN43" s="321"/>
      <c r="TCO43" s="321"/>
      <c r="TCP43" s="321"/>
      <c r="TCQ43" s="321"/>
      <c r="TCR43" s="321"/>
      <c r="TCS43" s="321"/>
      <c r="TCT43" s="321"/>
      <c r="TCU43" s="321"/>
      <c r="TCV43" s="321"/>
      <c r="TCW43" s="321"/>
      <c r="TCX43" s="321"/>
      <c r="TCY43" s="321"/>
      <c r="TCZ43" s="321"/>
      <c r="TDA43" s="321"/>
      <c r="TDB43" s="321"/>
      <c r="TDC43" s="321"/>
      <c r="TDD43" s="321"/>
      <c r="TDE43" s="321"/>
      <c r="TDF43" s="321"/>
      <c r="TDG43" s="321"/>
      <c r="TDH43" s="321"/>
      <c r="TDI43" s="321"/>
      <c r="TDJ43" s="321"/>
      <c r="TDK43" s="321"/>
      <c r="TDL43" s="321"/>
      <c r="TDM43" s="321"/>
      <c r="TDN43" s="321"/>
      <c r="TDO43" s="321"/>
      <c r="TDP43" s="321"/>
      <c r="TDQ43" s="321"/>
      <c r="TDR43" s="321"/>
      <c r="TDS43" s="321"/>
      <c r="TDT43" s="321"/>
      <c r="TDU43" s="321"/>
      <c r="TDV43" s="321"/>
      <c r="TDW43" s="321"/>
      <c r="TDX43" s="321"/>
      <c r="TDY43" s="321"/>
      <c r="TDZ43" s="321"/>
      <c r="TEA43" s="321"/>
      <c r="TEB43" s="321"/>
      <c r="TEC43" s="321"/>
      <c r="TED43" s="321"/>
      <c r="TEE43" s="321"/>
      <c r="TEF43" s="321"/>
      <c r="TEG43" s="321"/>
      <c r="TEH43" s="321"/>
      <c r="TEI43" s="321"/>
      <c r="TEJ43" s="321"/>
      <c r="TEK43" s="321"/>
      <c r="TEL43" s="321"/>
      <c r="TEM43" s="321"/>
      <c r="TEN43" s="321"/>
      <c r="TEO43" s="321"/>
      <c r="TEP43" s="321"/>
      <c r="TEQ43" s="321"/>
      <c r="TER43" s="321"/>
      <c r="TES43" s="321"/>
      <c r="TET43" s="321"/>
      <c r="TEU43" s="321"/>
      <c r="TEV43" s="321"/>
      <c r="TEW43" s="321"/>
      <c r="TEX43" s="321"/>
      <c r="TEY43" s="321"/>
      <c r="TEZ43" s="321"/>
      <c r="TFA43" s="321"/>
      <c r="TFB43" s="321"/>
      <c r="TFC43" s="321"/>
      <c r="TFD43" s="321"/>
      <c r="TFE43" s="321"/>
      <c r="TFF43" s="321"/>
      <c r="TFG43" s="321"/>
      <c r="TFH43" s="321"/>
      <c r="TFI43" s="321"/>
      <c r="TFJ43" s="321"/>
      <c r="TFK43" s="321"/>
      <c r="TFL43" s="321"/>
      <c r="TFM43" s="321"/>
      <c r="TFN43" s="321"/>
      <c r="TFO43" s="321"/>
      <c r="TFP43" s="321"/>
      <c r="TFQ43" s="321"/>
      <c r="TFR43" s="321"/>
      <c r="TFS43" s="321"/>
      <c r="TFT43" s="321"/>
      <c r="TFU43" s="321"/>
      <c r="TFV43" s="321"/>
      <c r="TFW43" s="321"/>
      <c r="TFX43" s="321"/>
      <c r="TFY43" s="321"/>
      <c r="TFZ43" s="321"/>
      <c r="TGA43" s="321"/>
      <c r="TGB43" s="321"/>
      <c r="TGC43" s="321"/>
      <c r="TGD43" s="321"/>
      <c r="TGE43" s="321"/>
      <c r="TGF43" s="321"/>
      <c r="TGG43" s="321"/>
      <c r="TGH43" s="321"/>
      <c r="TGI43" s="321"/>
      <c r="TGJ43" s="321"/>
      <c r="TGK43" s="321"/>
      <c r="TGL43" s="321"/>
      <c r="TGM43" s="321"/>
      <c r="TGN43" s="321"/>
      <c r="TGO43" s="321"/>
      <c r="TGP43" s="321"/>
      <c r="TGQ43" s="321"/>
      <c r="TGR43" s="321"/>
      <c r="TGS43" s="321"/>
      <c r="TGT43" s="321"/>
      <c r="TGU43" s="321"/>
      <c r="TGV43" s="321"/>
      <c r="TGW43" s="321"/>
      <c r="TGX43" s="321"/>
      <c r="TGY43" s="321"/>
      <c r="TGZ43" s="321"/>
      <c r="THA43" s="321"/>
      <c r="THB43" s="321"/>
      <c r="THC43" s="321"/>
      <c r="THD43" s="321"/>
      <c r="THE43" s="321"/>
      <c r="THF43" s="321"/>
      <c r="THG43" s="321"/>
      <c r="THH43" s="321"/>
      <c r="THI43" s="321"/>
      <c r="THJ43" s="321"/>
      <c r="THK43" s="321"/>
      <c r="THL43" s="321"/>
      <c r="THM43" s="321"/>
      <c r="THN43" s="321"/>
      <c r="THO43" s="321"/>
      <c r="THP43" s="321"/>
      <c r="THQ43" s="321"/>
      <c r="THR43" s="321"/>
      <c r="THS43" s="321"/>
      <c r="THT43" s="321"/>
      <c r="THU43" s="321"/>
      <c r="THV43" s="321"/>
      <c r="THW43" s="321"/>
      <c r="THX43" s="321"/>
      <c r="THY43" s="321"/>
      <c r="THZ43" s="321"/>
      <c r="TIA43" s="321"/>
      <c r="TIB43" s="321"/>
      <c r="TIC43" s="321"/>
      <c r="TID43" s="321"/>
      <c r="TIE43" s="321"/>
      <c r="TIF43" s="321"/>
      <c r="TIG43" s="321"/>
      <c r="TIH43" s="321"/>
      <c r="TII43" s="321"/>
      <c r="TIJ43" s="321"/>
      <c r="TIK43" s="321"/>
      <c r="TIL43" s="321"/>
      <c r="TIM43" s="321"/>
      <c r="TIN43" s="321"/>
      <c r="TIO43" s="321"/>
      <c r="TIP43" s="321"/>
      <c r="TIQ43" s="321"/>
      <c r="TIR43" s="321"/>
      <c r="TIS43" s="321"/>
      <c r="TIT43" s="321"/>
      <c r="TIU43" s="321"/>
      <c r="TIV43" s="321"/>
      <c r="TIW43" s="321"/>
      <c r="TIX43" s="321"/>
      <c r="TIY43" s="321"/>
      <c r="TIZ43" s="321"/>
      <c r="TJA43" s="321"/>
      <c r="TJB43" s="321"/>
      <c r="TJC43" s="321"/>
      <c r="TJD43" s="321"/>
      <c r="TJE43" s="321"/>
      <c r="TJF43" s="321"/>
      <c r="TJG43" s="321"/>
      <c r="TJH43" s="321"/>
      <c r="TJI43" s="321"/>
      <c r="TJJ43" s="321"/>
      <c r="TJK43" s="321"/>
      <c r="TJL43" s="321"/>
      <c r="TJM43" s="321"/>
      <c r="TJN43" s="321"/>
      <c r="TJO43" s="321"/>
      <c r="TJP43" s="321"/>
      <c r="TJQ43" s="321"/>
      <c r="TJR43" s="321"/>
      <c r="TJS43" s="321"/>
      <c r="TJT43" s="321"/>
      <c r="TJU43" s="321"/>
      <c r="TJV43" s="321"/>
      <c r="TJW43" s="321"/>
      <c r="TJX43" s="321"/>
      <c r="TJY43" s="321"/>
      <c r="TJZ43" s="321"/>
      <c r="TKA43" s="321"/>
      <c r="TKB43" s="321"/>
      <c r="TKC43" s="321"/>
      <c r="TKD43" s="321"/>
      <c r="TKE43" s="321"/>
      <c r="TKF43" s="321"/>
      <c r="TKG43" s="321"/>
      <c r="TKH43" s="321"/>
      <c r="TKI43" s="321"/>
      <c r="TKJ43" s="321"/>
      <c r="TKK43" s="321"/>
      <c r="TKL43" s="321"/>
      <c r="TKM43" s="321"/>
      <c r="TKN43" s="321"/>
      <c r="TKO43" s="321"/>
      <c r="TKP43" s="321"/>
      <c r="TKQ43" s="321"/>
      <c r="TKR43" s="321"/>
      <c r="TKS43" s="321"/>
      <c r="TKT43" s="321"/>
      <c r="TKU43" s="321"/>
      <c r="TKV43" s="321"/>
      <c r="TKW43" s="321"/>
      <c r="TKX43" s="321"/>
      <c r="TKY43" s="321"/>
      <c r="TKZ43" s="321"/>
      <c r="TLA43" s="321"/>
      <c r="TLB43" s="321"/>
      <c r="TLC43" s="321"/>
      <c r="TLD43" s="321"/>
      <c r="TLE43" s="321"/>
      <c r="TLF43" s="321"/>
      <c r="TLG43" s="321"/>
      <c r="TLH43" s="321"/>
      <c r="TLI43" s="321"/>
      <c r="TLJ43" s="321"/>
      <c r="TLK43" s="321"/>
      <c r="TLL43" s="321"/>
      <c r="TLM43" s="321"/>
      <c r="TLN43" s="321"/>
      <c r="TLO43" s="321"/>
      <c r="TLP43" s="321"/>
      <c r="TLQ43" s="321"/>
      <c r="TLR43" s="321"/>
      <c r="TLS43" s="321"/>
      <c r="TLT43" s="321"/>
      <c r="TLU43" s="321"/>
      <c r="TLV43" s="321"/>
      <c r="TLW43" s="321"/>
      <c r="TLX43" s="321"/>
      <c r="TLY43" s="321"/>
      <c r="TLZ43" s="321"/>
      <c r="TMA43" s="321"/>
      <c r="TMB43" s="321"/>
      <c r="TMC43" s="321"/>
      <c r="TMD43" s="321"/>
      <c r="TME43" s="321"/>
      <c r="TMF43" s="321"/>
      <c r="TMG43" s="321"/>
      <c r="TMH43" s="321"/>
      <c r="TMI43" s="321"/>
      <c r="TMJ43" s="321"/>
      <c r="TMK43" s="321"/>
      <c r="TML43" s="321"/>
      <c r="TMM43" s="321"/>
      <c r="TMN43" s="321"/>
      <c r="TMO43" s="321"/>
      <c r="TMP43" s="321"/>
      <c r="TMQ43" s="321"/>
      <c r="TMR43" s="321"/>
      <c r="TMS43" s="321"/>
      <c r="TMT43" s="321"/>
      <c r="TMU43" s="321"/>
      <c r="TMV43" s="321"/>
      <c r="TMW43" s="321"/>
      <c r="TMX43" s="321"/>
      <c r="TMY43" s="321"/>
      <c r="TMZ43" s="321"/>
      <c r="TNA43" s="321"/>
      <c r="TNB43" s="321"/>
      <c r="TNC43" s="321"/>
      <c r="TND43" s="321"/>
      <c r="TNE43" s="321"/>
      <c r="TNF43" s="321"/>
      <c r="TNG43" s="321"/>
      <c r="TNH43" s="321"/>
      <c r="TNI43" s="321"/>
      <c r="TNJ43" s="321"/>
      <c r="TNK43" s="321"/>
      <c r="TNL43" s="321"/>
      <c r="TNM43" s="321"/>
      <c r="TNN43" s="321"/>
      <c r="TNO43" s="321"/>
      <c r="TNP43" s="321"/>
      <c r="TNQ43" s="321"/>
      <c r="TNR43" s="321"/>
      <c r="TNS43" s="321"/>
      <c r="TNT43" s="321"/>
      <c r="TNU43" s="321"/>
      <c r="TNV43" s="321"/>
      <c r="TNW43" s="321"/>
      <c r="TNX43" s="321"/>
      <c r="TNY43" s="321"/>
      <c r="TNZ43" s="321"/>
      <c r="TOA43" s="321"/>
      <c r="TOB43" s="321"/>
      <c r="TOC43" s="321"/>
      <c r="TOD43" s="321"/>
      <c r="TOE43" s="321"/>
      <c r="TOF43" s="321"/>
      <c r="TOG43" s="321"/>
      <c r="TOH43" s="321"/>
      <c r="TOI43" s="321"/>
      <c r="TOJ43" s="321"/>
      <c r="TOK43" s="321"/>
      <c r="TOL43" s="321"/>
      <c r="TOM43" s="321"/>
      <c r="TON43" s="321"/>
      <c r="TOO43" s="321"/>
      <c r="TOP43" s="321"/>
      <c r="TOQ43" s="321"/>
      <c r="TOR43" s="321"/>
      <c r="TOS43" s="321"/>
      <c r="TOT43" s="321"/>
      <c r="TOU43" s="321"/>
      <c r="TOV43" s="321"/>
      <c r="TOW43" s="321"/>
      <c r="TOX43" s="321"/>
      <c r="TOY43" s="321"/>
      <c r="TOZ43" s="321"/>
      <c r="TPA43" s="321"/>
      <c r="TPB43" s="321"/>
      <c r="TPC43" s="321"/>
      <c r="TPD43" s="321"/>
      <c r="TPE43" s="321"/>
      <c r="TPF43" s="321"/>
      <c r="TPG43" s="321"/>
      <c r="TPH43" s="321"/>
      <c r="TPI43" s="321"/>
      <c r="TPJ43" s="321"/>
      <c r="TPK43" s="321"/>
      <c r="TPL43" s="321"/>
      <c r="TPM43" s="321"/>
      <c r="TPN43" s="321"/>
      <c r="TPO43" s="321"/>
      <c r="TPP43" s="321"/>
      <c r="TPQ43" s="321"/>
      <c r="TPR43" s="321"/>
      <c r="TPS43" s="321"/>
      <c r="TPT43" s="321"/>
      <c r="TPU43" s="321"/>
      <c r="TPV43" s="321"/>
      <c r="TPW43" s="321"/>
      <c r="TPX43" s="321"/>
      <c r="TPY43" s="321"/>
      <c r="TPZ43" s="321"/>
      <c r="TQA43" s="321"/>
      <c r="TQB43" s="321"/>
      <c r="TQC43" s="321"/>
      <c r="TQD43" s="321"/>
      <c r="TQE43" s="321"/>
      <c r="TQF43" s="321"/>
      <c r="TQG43" s="321"/>
      <c r="TQH43" s="321"/>
      <c r="TQI43" s="321"/>
      <c r="TQJ43" s="321"/>
      <c r="TQK43" s="321"/>
      <c r="TQL43" s="321"/>
      <c r="TQM43" s="321"/>
      <c r="TQN43" s="321"/>
      <c r="TQO43" s="321"/>
      <c r="TQP43" s="321"/>
      <c r="TQQ43" s="321"/>
      <c r="TQR43" s="321"/>
      <c r="TQS43" s="321"/>
      <c r="TQT43" s="321"/>
      <c r="TQU43" s="321"/>
      <c r="TQV43" s="321"/>
      <c r="TQW43" s="321"/>
      <c r="TQX43" s="321"/>
      <c r="TQY43" s="321"/>
      <c r="TQZ43" s="321"/>
      <c r="TRA43" s="321"/>
      <c r="TRB43" s="321"/>
      <c r="TRC43" s="321"/>
      <c r="TRD43" s="321"/>
      <c r="TRE43" s="321"/>
      <c r="TRF43" s="321"/>
      <c r="TRG43" s="321"/>
      <c r="TRH43" s="321"/>
      <c r="TRI43" s="321"/>
      <c r="TRJ43" s="321"/>
      <c r="TRK43" s="321"/>
      <c r="TRL43" s="321"/>
      <c r="TRM43" s="321"/>
      <c r="TRN43" s="321"/>
      <c r="TRO43" s="321"/>
      <c r="TRP43" s="321"/>
      <c r="TRQ43" s="321"/>
      <c r="TRR43" s="321"/>
      <c r="TRS43" s="321"/>
      <c r="TRT43" s="321"/>
      <c r="TRU43" s="321"/>
      <c r="TRV43" s="321"/>
      <c r="TRW43" s="321"/>
      <c r="TRX43" s="321"/>
      <c r="TRY43" s="321"/>
      <c r="TRZ43" s="321"/>
      <c r="TSA43" s="321"/>
      <c r="TSB43" s="321"/>
      <c r="TSC43" s="321"/>
      <c r="TSD43" s="321"/>
      <c r="TSE43" s="321"/>
      <c r="TSF43" s="321"/>
      <c r="TSG43" s="321"/>
      <c r="TSH43" s="321"/>
      <c r="TSI43" s="321"/>
      <c r="TSJ43" s="321"/>
      <c r="TSK43" s="321"/>
      <c r="TSL43" s="321"/>
      <c r="TSM43" s="321"/>
      <c r="TSN43" s="321"/>
      <c r="TSO43" s="321"/>
      <c r="TSP43" s="321"/>
      <c r="TSQ43" s="321"/>
      <c r="TSR43" s="321"/>
      <c r="TSS43" s="321"/>
      <c r="TST43" s="321"/>
      <c r="TSU43" s="321"/>
      <c r="TSV43" s="321"/>
      <c r="TSW43" s="321"/>
      <c r="TSX43" s="321"/>
      <c r="TSY43" s="321"/>
      <c r="TSZ43" s="321"/>
      <c r="TTA43" s="321"/>
      <c r="TTB43" s="321"/>
      <c r="TTC43" s="321"/>
      <c r="TTD43" s="321"/>
      <c r="TTE43" s="321"/>
      <c r="TTF43" s="321"/>
      <c r="TTG43" s="321"/>
      <c r="TTH43" s="321"/>
      <c r="TTI43" s="321"/>
      <c r="TTJ43" s="321"/>
      <c r="TTK43" s="321"/>
      <c r="TTL43" s="321"/>
      <c r="TTM43" s="321"/>
      <c r="TTN43" s="321"/>
      <c r="TTO43" s="321"/>
      <c r="TTP43" s="321"/>
      <c r="TTQ43" s="321"/>
      <c r="TTR43" s="321"/>
      <c r="TTS43" s="321"/>
      <c r="TTT43" s="321"/>
      <c r="TTU43" s="321"/>
      <c r="TTV43" s="321"/>
      <c r="TTW43" s="321"/>
      <c r="TTX43" s="321"/>
      <c r="TTY43" s="321"/>
      <c r="TTZ43" s="321"/>
      <c r="TUA43" s="321"/>
      <c r="TUB43" s="321"/>
      <c r="TUC43" s="321"/>
      <c r="TUD43" s="321"/>
      <c r="TUE43" s="321"/>
      <c r="TUF43" s="321"/>
      <c r="TUG43" s="321"/>
      <c r="TUH43" s="321"/>
      <c r="TUI43" s="321"/>
      <c r="TUJ43" s="321"/>
      <c r="TUK43" s="321"/>
      <c r="TUL43" s="321"/>
      <c r="TUM43" s="321"/>
      <c r="TUN43" s="321"/>
      <c r="TUO43" s="321"/>
      <c r="TUP43" s="321"/>
      <c r="TUQ43" s="321"/>
      <c r="TUR43" s="321"/>
      <c r="TUS43" s="321"/>
      <c r="TUT43" s="321"/>
      <c r="TUU43" s="321"/>
      <c r="TUV43" s="321"/>
      <c r="TUW43" s="321"/>
      <c r="TUX43" s="321"/>
      <c r="TUY43" s="321"/>
      <c r="TUZ43" s="321"/>
      <c r="TVA43" s="321"/>
      <c r="TVB43" s="321"/>
      <c r="TVC43" s="321"/>
      <c r="TVD43" s="321"/>
      <c r="TVE43" s="321"/>
      <c r="TVF43" s="321"/>
      <c r="TVG43" s="321"/>
      <c r="TVH43" s="321"/>
      <c r="TVI43" s="321"/>
      <c r="TVJ43" s="321"/>
      <c r="TVK43" s="321"/>
      <c r="TVL43" s="321"/>
      <c r="TVM43" s="321"/>
      <c r="TVN43" s="321"/>
      <c r="TVO43" s="321"/>
      <c r="TVP43" s="321"/>
      <c r="TVQ43" s="321"/>
      <c r="TVR43" s="321"/>
      <c r="TVS43" s="321"/>
      <c r="TVT43" s="321"/>
      <c r="TVU43" s="321"/>
      <c r="TVV43" s="321"/>
      <c r="TVW43" s="321"/>
      <c r="TVX43" s="321"/>
      <c r="TVY43" s="321"/>
      <c r="TVZ43" s="321"/>
      <c r="TWA43" s="321"/>
      <c r="TWB43" s="321"/>
      <c r="TWC43" s="321"/>
      <c r="TWD43" s="321"/>
      <c r="TWE43" s="321"/>
      <c r="TWF43" s="321"/>
      <c r="TWG43" s="321"/>
      <c r="TWH43" s="321"/>
      <c r="TWI43" s="321"/>
      <c r="TWJ43" s="321"/>
      <c r="TWK43" s="321"/>
      <c r="TWL43" s="321"/>
      <c r="TWM43" s="321"/>
      <c r="TWN43" s="321"/>
      <c r="TWO43" s="321"/>
      <c r="TWP43" s="321"/>
      <c r="TWQ43" s="321"/>
      <c r="TWR43" s="321"/>
      <c r="TWS43" s="321"/>
      <c r="TWT43" s="321"/>
      <c r="TWU43" s="321"/>
      <c r="TWV43" s="321"/>
      <c r="TWW43" s="321"/>
      <c r="TWX43" s="321"/>
      <c r="TWY43" s="321"/>
      <c r="TWZ43" s="321"/>
      <c r="TXA43" s="321"/>
      <c r="TXB43" s="321"/>
      <c r="TXC43" s="321"/>
      <c r="TXD43" s="321"/>
      <c r="TXE43" s="321"/>
      <c r="TXF43" s="321"/>
      <c r="TXG43" s="321"/>
      <c r="TXH43" s="321"/>
      <c r="TXI43" s="321"/>
      <c r="TXJ43" s="321"/>
      <c r="TXK43" s="321"/>
      <c r="TXL43" s="321"/>
      <c r="TXM43" s="321"/>
      <c r="TXN43" s="321"/>
      <c r="TXO43" s="321"/>
      <c r="TXP43" s="321"/>
      <c r="TXQ43" s="321"/>
      <c r="TXR43" s="321"/>
      <c r="TXS43" s="321"/>
      <c r="TXT43" s="321"/>
      <c r="TXU43" s="321"/>
      <c r="TXV43" s="321"/>
      <c r="TXW43" s="321"/>
      <c r="TXX43" s="321"/>
      <c r="TXY43" s="321"/>
      <c r="TXZ43" s="321"/>
      <c r="TYA43" s="321"/>
      <c r="TYB43" s="321"/>
      <c r="TYC43" s="321"/>
      <c r="TYD43" s="321"/>
      <c r="TYE43" s="321"/>
      <c r="TYF43" s="321"/>
      <c r="TYG43" s="321"/>
      <c r="TYH43" s="321"/>
      <c r="TYI43" s="321"/>
      <c r="TYJ43" s="321"/>
      <c r="TYK43" s="321"/>
      <c r="TYL43" s="321"/>
      <c r="TYM43" s="321"/>
      <c r="TYN43" s="321"/>
      <c r="TYO43" s="321"/>
      <c r="TYP43" s="321"/>
      <c r="TYQ43" s="321"/>
      <c r="TYR43" s="321"/>
      <c r="TYS43" s="321"/>
      <c r="TYT43" s="321"/>
      <c r="TYU43" s="321"/>
      <c r="TYV43" s="321"/>
      <c r="TYW43" s="321"/>
      <c r="TYX43" s="321"/>
      <c r="TYY43" s="321"/>
      <c r="TYZ43" s="321"/>
      <c r="TZA43" s="321"/>
      <c r="TZB43" s="321"/>
      <c r="TZC43" s="321"/>
      <c r="TZD43" s="321"/>
      <c r="TZE43" s="321"/>
      <c r="TZF43" s="321"/>
      <c r="TZG43" s="321"/>
      <c r="TZH43" s="321"/>
      <c r="TZI43" s="321"/>
      <c r="TZJ43" s="321"/>
      <c r="TZK43" s="321"/>
      <c r="TZL43" s="321"/>
      <c r="TZM43" s="321"/>
      <c r="TZN43" s="321"/>
      <c r="TZO43" s="321"/>
      <c r="TZP43" s="321"/>
      <c r="TZQ43" s="321"/>
      <c r="TZR43" s="321"/>
      <c r="TZS43" s="321"/>
      <c r="TZT43" s="321"/>
      <c r="TZU43" s="321"/>
      <c r="TZV43" s="321"/>
      <c r="TZW43" s="321"/>
      <c r="TZX43" s="321"/>
      <c r="TZY43" s="321"/>
      <c r="TZZ43" s="321"/>
      <c r="UAA43" s="321"/>
      <c r="UAB43" s="321"/>
      <c r="UAC43" s="321"/>
      <c r="UAD43" s="321"/>
      <c r="UAE43" s="321"/>
      <c r="UAF43" s="321"/>
      <c r="UAG43" s="321"/>
      <c r="UAH43" s="321"/>
      <c r="UAI43" s="321"/>
      <c r="UAJ43" s="321"/>
      <c r="UAK43" s="321"/>
      <c r="UAL43" s="321"/>
      <c r="UAM43" s="321"/>
      <c r="UAN43" s="321"/>
      <c r="UAO43" s="321"/>
      <c r="UAP43" s="321"/>
      <c r="UAQ43" s="321"/>
      <c r="UAR43" s="321"/>
      <c r="UAS43" s="321"/>
      <c r="UAT43" s="321"/>
      <c r="UAU43" s="321"/>
      <c r="UAV43" s="321"/>
      <c r="UAW43" s="321"/>
      <c r="UAX43" s="321"/>
      <c r="UAY43" s="321"/>
      <c r="UAZ43" s="321"/>
      <c r="UBA43" s="321"/>
      <c r="UBB43" s="321"/>
      <c r="UBC43" s="321"/>
      <c r="UBD43" s="321"/>
      <c r="UBE43" s="321"/>
      <c r="UBF43" s="321"/>
      <c r="UBG43" s="321"/>
      <c r="UBH43" s="321"/>
      <c r="UBI43" s="321"/>
      <c r="UBJ43" s="321"/>
      <c r="UBK43" s="321"/>
      <c r="UBL43" s="321"/>
      <c r="UBM43" s="321"/>
      <c r="UBN43" s="321"/>
      <c r="UBO43" s="321"/>
      <c r="UBP43" s="321"/>
      <c r="UBQ43" s="321"/>
      <c r="UBR43" s="321"/>
      <c r="UBS43" s="321"/>
      <c r="UBT43" s="321"/>
      <c r="UBU43" s="321"/>
      <c r="UBV43" s="321"/>
      <c r="UBW43" s="321"/>
      <c r="UBX43" s="321"/>
      <c r="UBY43" s="321"/>
      <c r="UBZ43" s="321"/>
      <c r="UCA43" s="321"/>
      <c r="UCB43" s="321"/>
      <c r="UCC43" s="321"/>
      <c r="UCD43" s="321"/>
      <c r="UCE43" s="321"/>
      <c r="UCF43" s="321"/>
      <c r="UCG43" s="321"/>
      <c r="UCH43" s="321"/>
      <c r="UCI43" s="321"/>
      <c r="UCJ43" s="321"/>
      <c r="UCK43" s="321"/>
      <c r="UCL43" s="321"/>
      <c r="UCM43" s="321"/>
      <c r="UCN43" s="321"/>
      <c r="UCO43" s="321"/>
      <c r="UCP43" s="321"/>
      <c r="UCQ43" s="321"/>
      <c r="UCR43" s="321"/>
      <c r="UCS43" s="321"/>
      <c r="UCT43" s="321"/>
      <c r="UCU43" s="321"/>
      <c r="UCV43" s="321"/>
      <c r="UCW43" s="321"/>
      <c r="UCX43" s="321"/>
      <c r="UCY43" s="321"/>
      <c r="UCZ43" s="321"/>
      <c r="UDA43" s="321"/>
      <c r="UDB43" s="321"/>
      <c r="UDC43" s="321"/>
      <c r="UDD43" s="321"/>
      <c r="UDE43" s="321"/>
      <c r="UDF43" s="321"/>
      <c r="UDG43" s="321"/>
      <c r="UDH43" s="321"/>
      <c r="UDI43" s="321"/>
      <c r="UDJ43" s="321"/>
      <c r="UDK43" s="321"/>
      <c r="UDL43" s="321"/>
      <c r="UDM43" s="321"/>
      <c r="UDN43" s="321"/>
      <c r="UDO43" s="321"/>
      <c r="UDP43" s="321"/>
      <c r="UDQ43" s="321"/>
      <c r="UDR43" s="321"/>
      <c r="UDS43" s="321"/>
      <c r="UDT43" s="321"/>
      <c r="UDU43" s="321"/>
      <c r="UDV43" s="321"/>
      <c r="UDW43" s="321"/>
      <c r="UDX43" s="321"/>
      <c r="UDY43" s="321"/>
      <c r="UDZ43" s="321"/>
      <c r="UEA43" s="321"/>
      <c r="UEB43" s="321"/>
      <c r="UEC43" s="321"/>
      <c r="UED43" s="321"/>
      <c r="UEE43" s="321"/>
      <c r="UEF43" s="321"/>
      <c r="UEG43" s="321"/>
      <c r="UEH43" s="321"/>
      <c r="UEI43" s="321"/>
      <c r="UEJ43" s="321"/>
      <c r="UEK43" s="321"/>
      <c r="UEL43" s="321"/>
      <c r="UEM43" s="321"/>
      <c r="UEN43" s="321"/>
      <c r="UEO43" s="321"/>
      <c r="UEP43" s="321"/>
      <c r="UEQ43" s="321"/>
      <c r="UER43" s="321"/>
      <c r="UES43" s="321"/>
      <c r="UET43" s="321"/>
      <c r="UEU43" s="321"/>
      <c r="UEV43" s="321"/>
      <c r="UEW43" s="321"/>
      <c r="UEX43" s="321"/>
      <c r="UEY43" s="321"/>
      <c r="UEZ43" s="321"/>
      <c r="UFA43" s="321"/>
      <c r="UFB43" s="321"/>
      <c r="UFC43" s="321"/>
      <c r="UFD43" s="321"/>
      <c r="UFE43" s="321"/>
      <c r="UFF43" s="321"/>
      <c r="UFG43" s="321"/>
      <c r="UFH43" s="321"/>
      <c r="UFI43" s="321"/>
      <c r="UFJ43" s="321"/>
      <c r="UFK43" s="321"/>
      <c r="UFL43" s="321"/>
      <c r="UFM43" s="321"/>
      <c r="UFN43" s="321"/>
      <c r="UFO43" s="321"/>
      <c r="UFP43" s="321"/>
      <c r="UFQ43" s="321"/>
      <c r="UFR43" s="321"/>
      <c r="UFS43" s="321"/>
      <c r="UFT43" s="321"/>
      <c r="UFU43" s="321"/>
      <c r="UFV43" s="321"/>
      <c r="UFW43" s="321"/>
      <c r="UFX43" s="321"/>
      <c r="UFY43" s="321"/>
      <c r="UFZ43" s="321"/>
      <c r="UGA43" s="321"/>
      <c r="UGB43" s="321"/>
      <c r="UGC43" s="321"/>
      <c r="UGD43" s="321"/>
      <c r="UGE43" s="321"/>
      <c r="UGF43" s="321"/>
      <c r="UGG43" s="321"/>
      <c r="UGH43" s="321"/>
      <c r="UGI43" s="321"/>
      <c r="UGJ43" s="321"/>
      <c r="UGK43" s="321"/>
      <c r="UGL43" s="321"/>
      <c r="UGM43" s="321"/>
      <c r="UGN43" s="321"/>
      <c r="UGO43" s="321"/>
      <c r="UGP43" s="321"/>
      <c r="UGQ43" s="321"/>
      <c r="UGR43" s="321"/>
      <c r="UGS43" s="321"/>
      <c r="UGT43" s="321"/>
      <c r="UGU43" s="321"/>
      <c r="UGV43" s="321"/>
      <c r="UGW43" s="321"/>
      <c r="UGX43" s="321"/>
      <c r="UGY43" s="321"/>
      <c r="UGZ43" s="321"/>
      <c r="UHA43" s="321"/>
      <c r="UHB43" s="321"/>
      <c r="UHC43" s="321"/>
      <c r="UHD43" s="321"/>
      <c r="UHE43" s="321"/>
      <c r="UHF43" s="321"/>
      <c r="UHG43" s="321"/>
      <c r="UHH43" s="321"/>
      <c r="UHI43" s="321"/>
      <c r="UHJ43" s="321"/>
      <c r="UHK43" s="321"/>
      <c r="UHL43" s="321"/>
      <c r="UHM43" s="321"/>
      <c r="UHN43" s="321"/>
      <c r="UHO43" s="321"/>
      <c r="UHP43" s="321"/>
      <c r="UHQ43" s="321"/>
      <c r="UHR43" s="321"/>
      <c r="UHS43" s="321"/>
      <c r="UHT43" s="321"/>
      <c r="UHU43" s="321"/>
      <c r="UHV43" s="321"/>
      <c r="UHW43" s="321"/>
      <c r="UHX43" s="321"/>
      <c r="UHY43" s="321"/>
      <c r="UHZ43" s="321"/>
      <c r="UIA43" s="321"/>
      <c r="UIB43" s="321"/>
      <c r="UIC43" s="321"/>
      <c r="UID43" s="321"/>
      <c r="UIE43" s="321"/>
      <c r="UIF43" s="321"/>
      <c r="UIG43" s="321"/>
      <c r="UIH43" s="321"/>
      <c r="UII43" s="321"/>
      <c r="UIJ43" s="321"/>
      <c r="UIK43" s="321"/>
      <c r="UIL43" s="321"/>
      <c r="UIM43" s="321"/>
      <c r="UIN43" s="321"/>
      <c r="UIO43" s="321"/>
      <c r="UIP43" s="321"/>
      <c r="UIQ43" s="321"/>
      <c r="UIR43" s="321"/>
      <c r="UIS43" s="321"/>
      <c r="UIT43" s="321"/>
      <c r="UIU43" s="321"/>
      <c r="UIV43" s="321"/>
      <c r="UIW43" s="321"/>
      <c r="UIX43" s="321"/>
      <c r="UIY43" s="321"/>
      <c r="UIZ43" s="321"/>
      <c r="UJA43" s="321"/>
      <c r="UJB43" s="321"/>
      <c r="UJC43" s="321"/>
      <c r="UJD43" s="321"/>
      <c r="UJE43" s="321"/>
      <c r="UJF43" s="321"/>
      <c r="UJG43" s="321"/>
      <c r="UJH43" s="321"/>
      <c r="UJI43" s="321"/>
      <c r="UJJ43" s="321"/>
      <c r="UJK43" s="321"/>
      <c r="UJL43" s="321"/>
      <c r="UJM43" s="321"/>
      <c r="UJN43" s="321"/>
      <c r="UJO43" s="321"/>
      <c r="UJP43" s="321"/>
      <c r="UJQ43" s="321"/>
      <c r="UJR43" s="321"/>
      <c r="UJS43" s="321"/>
      <c r="UJT43" s="321"/>
      <c r="UJU43" s="321"/>
      <c r="UJV43" s="321"/>
      <c r="UJW43" s="321"/>
      <c r="UJX43" s="321"/>
      <c r="UJY43" s="321"/>
      <c r="UJZ43" s="321"/>
      <c r="UKA43" s="321"/>
      <c r="UKB43" s="321"/>
      <c r="UKC43" s="321"/>
      <c r="UKD43" s="321"/>
      <c r="UKE43" s="321"/>
      <c r="UKF43" s="321"/>
      <c r="UKG43" s="321"/>
      <c r="UKH43" s="321"/>
      <c r="UKI43" s="321"/>
      <c r="UKJ43" s="321"/>
      <c r="UKK43" s="321"/>
      <c r="UKL43" s="321"/>
      <c r="UKM43" s="321"/>
      <c r="UKN43" s="321"/>
      <c r="UKO43" s="321"/>
      <c r="UKP43" s="321"/>
      <c r="UKQ43" s="321"/>
      <c r="UKR43" s="321"/>
      <c r="UKS43" s="321"/>
      <c r="UKT43" s="321"/>
      <c r="UKU43" s="321"/>
      <c r="UKV43" s="321"/>
      <c r="UKW43" s="321"/>
      <c r="UKX43" s="321"/>
      <c r="UKY43" s="321"/>
      <c r="UKZ43" s="321"/>
      <c r="ULA43" s="321"/>
      <c r="ULB43" s="321"/>
      <c r="ULC43" s="321"/>
      <c r="ULD43" s="321"/>
      <c r="ULE43" s="321"/>
      <c r="ULF43" s="321"/>
      <c r="ULG43" s="321"/>
      <c r="ULH43" s="321"/>
      <c r="ULI43" s="321"/>
      <c r="ULJ43" s="321"/>
      <c r="ULK43" s="321"/>
      <c r="ULL43" s="321"/>
      <c r="ULM43" s="321"/>
      <c r="ULN43" s="321"/>
      <c r="ULO43" s="321"/>
      <c r="ULP43" s="321"/>
      <c r="ULQ43" s="321"/>
      <c r="ULR43" s="321"/>
      <c r="ULS43" s="321"/>
      <c r="ULT43" s="321"/>
      <c r="ULU43" s="321"/>
      <c r="ULV43" s="321"/>
      <c r="ULW43" s="321"/>
      <c r="ULX43" s="321"/>
      <c r="ULY43" s="321"/>
      <c r="ULZ43" s="321"/>
      <c r="UMA43" s="321"/>
      <c r="UMB43" s="321"/>
      <c r="UMC43" s="321"/>
      <c r="UMD43" s="321"/>
      <c r="UME43" s="321"/>
      <c r="UMF43" s="321"/>
      <c r="UMG43" s="321"/>
      <c r="UMH43" s="321"/>
      <c r="UMI43" s="321"/>
      <c r="UMJ43" s="321"/>
      <c r="UMK43" s="321"/>
      <c r="UML43" s="321"/>
      <c r="UMM43" s="321"/>
      <c r="UMN43" s="321"/>
      <c r="UMO43" s="321"/>
      <c r="UMP43" s="321"/>
      <c r="UMQ43" s="321"/>
      <c r="UMR43" s="321"/>
      <c r="UMS43" s="321"/>
      <c r="UMT43" s="321"/>
      <c r="UMU43" s="321"/>
      <c r="UMV43" s="321"/>
      <c r="UMW43" s="321"/>
      <c r="UMX43" s="321"/>
      <c r="UMY43" s="321"/>
      <c r="UMZ43" s="321"/>
      <c r="UNA43" s="321"/>
      <c r="UNB43" s="321"/>
      <c r="UNC43" s="321"/>
      <c r="UND43" s="321"/>
      <c r="UNE43" s="321"/>
      <c r="UNF43" s="321"/>
      <c r="UNG43" s="321"/>
      <c r="UNH43" s="321"/>
      <c r="UNI43" s="321"/>
      <c r="UNJ43" s="321"/>
      <c r="UNK43" s="321"/>
      <c r="UNL43" s="321"/>
      <c r="UNM43" s="321"/>
      <c r="UNN43" s="321"/>
      <c r="UNO43" s="321"/>
      <c r="UNP43" s="321"/>
      <c r="UNQ43" s="321"/>
      <c r="UNR43" s="321"/>
      <c r="UNS43" s="321"/>
      <c r="UNT43" s="321"/>
      <c r="UNU43" s="321"/>
      <c r="UNV43" s="321"/>
      <c r="UNW43" s="321"/>
      <c r="UNX43" s="321"/>
      <c r="UNY43" s="321"/>
      <c r="UNZ43" s="321"/>
      <c r="UOA43" s="321"/>
      <c r="UOB43" s="321"/>
      <c r="UOC43" s="321"/>
      <c r="UOD43" s="321"/>
      <c r="UOE43" s="321"/>
      <c r="UOF43" s="321"/>
      <c r="UOG43" s="321"/>
      <c r="UOH43" s="321"/>
      <c r="UOI43" s="321"/>
      <c r="UOJ43" s="321"/>
      <c r="UOK43" s="321"/>
      <c r="UOL43" s="321"/>
      <c r="UOM43" s="321"/>
      <c r="UON43" s="321"/>
      <c r="UOO43" s="321"/>
      <c r="UOP43" s="321"/>
      <c r="UOQ43" s="321"/>
      <c r="UOR43" s="321"/>
      <c r="UOS43" s="321"/>
      <c r="UOT43" s="321"/>
      <c r="UOU43" s="321"/>
      <c r="UOV43" s="321"/>
      <c r="UOW43" s="321"/>
      <c r="UOX43" s="321"/>
      <c r="UOY43" s="321"/>
      <c r="UOZ43" s="321"/>
      <c r="UPA43" s="321"/>
      <c r="UPB43" s="321"/>
      <c r="UPC43" s="321"/>
      <c r="UPD43" s="321"/>
      <c r="UPE43" s="321"/>
      <c r="UPF43" s="321"/>
      <c r="UPG43" s="321"/>
      <c r="UPH43" s="321"/>
      <c r="UPI43" s="321"/>
      <c r="UPJ43" s="321"/>
      <c r="UPK43" s="321"/>
      <c r="UPL43" s="321"/>
      <c r="UPM43" s="321"/>
      <c r="UPN43" s="321"/>
      <c r="UPO43" s="321"/>
      <c r="UPP43" s="321"/>
      <c r="UPQ43" s="321"/>
      <c r="UPR43" s="321"/>
      <c r="UPS43" s="321"/>
      <c r="UPT43" s="321"/>
      <c r="UPU43" s="321"/>
      <c r="UPV43" s="321"/>
      <c r="UPW43" s="321"/>
      <c r="UPX43" s="321"/>
      <c r="UPY43" s="321"/>
      <c r="UPZ43" s="321"/>
      <c r="UQA43" s="321"/>
      <c r="UQB43" s="321"/>
      <c r="UQC43" s="321"/>
      <c r="UQD43" s="321"/>
      <c r="UQE43" s="321"/>
      <c r="UQF43" s="321"/>
      <c r="UQG43" s="321"/>
      <c r="UQH43" s="321"/>
      <c r="UQI43" s="321"/>
      <c r="UQJ43" s="321"/>
      <c r="UQK43" s="321"/>
      <c r="UQL43" s="321"/>
      <c r="UQM43" s="321"/>
      <c r="UQN43" s="321"/>
      <c r="UQO43" s="321"/>
      <c r="UQP43" s="321"/>
      <c r="UQQ43" s="321"/>
      <c r="UQR43" s="321"/>
      <c r="UQS43" s="321"/>
      <c r="UQT43" s="321"/>
      <c r="UQU43" s="321"/>
      <c r="UQV43" s="321"/>
      <c r="UQW43" s="321"/>
      <c r="UQX43" s="321"/>
      <c r="UQY43" s="321"/>
      <c r="UQZ43" s="321"/>
      <c r="URA43" s="321"/>
      <c r="URB43" s="321"/>
      <c r="URC43" s="321"/>
      <c r="URD43" s="321"/>
      <c r="URE43" s="321"/>
      <c r="URF43" s="321"/>
      <c r="URG43" s="321"/>
      <c r="URH43" s="321"/>
      <c r="URI43" s="321"/>
      <c r="URJ43" s="321"/>
      <c r="URK43" s="321"/>
      <c r="URL43" s="321"/>
      <c r="URM43" s="321"/>
      <c r="URN43" s="321"/>
      <c r="URO43" s="321"/>
      <c r="URP43" s="321"/>
      <c r="URQ43" s="321"/>
      <c r="URR43" s="321"/>
      <c r="URS43" s="321"/>
      <c r="URT43" s="321"/>
      <c r="URU43" s="321"/>
      <c r="URV43" s="321"/>
      <c r="URW43" s="321"/>
      <c r="URX43" s="321"/>
      <c r="URY43" s="321"/>
      <c r="URZ43" s="321"/>
      <c r="USA43" s="321"/>
      <c r="USB43" s="321"/>
      <c r="USC43" s="321"/>
      <c r="USD43" s="321"/>
      <c r="USE43" s="321"/>
      <c r="USF43" s="321"/>
      <c r="USG43" s="321"/>
      <c r="USH43" s="321"/>
      <c r="USI43" s="321"/>
      <c r="USJ43" s="321"/>
      <c r="USK43" s="321"/>
      <c r="USL43" s="321"/>
      <c r="USM43" s="321"/>
      <c r="USN43" s="321"/>
      <c r="USO43" s="321"/>
      <c r="USP43" s="321"/>
      <c r="USQ43" s="321"/>
      <c r="USR43" s="321"/>
      <c r="USS43" s="321"/>
      <c r="UST43" s="321"/>
      <c r="USU43" s="321"/>
      <c r="USV43" s="321"/>
      <c r="USW43" s="321"/>
      <c r="USX43" s="321"/>
      <c r="USY43" s="321"/>
      <c r="USZ43" s="321"/>
      <c r="UTA43" s="321"/>
      <c r="UTB43" s="321"/>
      <c r="UTC43" s="321"/>
      <c r="UTD43" s="321"/>
      <c r="UTE43" s="321"/>
      <c r="UTF43" s="321"/>
      <c r="UTG43" s="321"/>
      <c r="UTH43" s="321"/>
      <c r="UTI43" s="321"/>
      <c r="UTJ43" s="321"/>
      <c r="UTK43" s="321"/>
      <c r="UTL43" s="321"/>
      <c r="UTM43" s="321"/>
      <c r="UTN43" s="321"/>
      <c r="UTO43" s="321"/>
      <c r="UTP43" s="321"/>
      <c r="UTQ43" s="321"/>
      <c r="UTR43" s="321"/>
      <c r="UTS43" s="321"/>
      <c r="UTT43" s="321"/>
      <c r="UTU43" s="321"/>
      <c r="UTV43" s="321"/>
      <c r="UTW43" s="321"/>
      <c r="UTX43" s="321"/>
      <c r="UTY43" s="321"/>
      <c r="UTZ43" s="321"/>
      <c r="UUA43" s="321"/>
      <c r="UUB43" s="321"/>
      <c r="UUC43" s="321"/>
      <c r="UUD43" s="321"/>
      <c r="UUE43" s="321"/>
      <c r="UUF43" s="321"/>
      <c r="UUG43" s="321"/>
      <c r="UUH43" s="321"/>
      <c r="UUI43" s="321"/>
      <c r="UUJ43" s="321"/>
      <c r="UUK43" s="321"/>
      <c r="UUL43" s="321"/>
      <c r="UUM43" s="321"/>
      <c r="UUN43" s="321"/>
      <c r="UUO43" s="321"/>
      <c r="UUP43" s="321"/>
      <c r="UUQ43" s="321"/>
      <c r="UUR43" s="321"/>
      <c r="UUS43" s="321"/>
      <c r="UUT43" s="321"/>
      <c r="UUU43" s="321"/>
      <c r="UUV43" s="321"/>
      <c r="UUW43" s="321"/>
      <c r="UUX43" s="321"/>
      <c r="UUY43" s="321"/>
      <c r="UUZ43" s="321"/>
      <c r="UVA43" s="321"/>
      <c r="UVB43" s="321"/>
      <c r="UVC43" s="321"/>
      <c r="UVD43" s="321"/>
      <c r="UVE43" s="321"/>
      <c r="UVF43" s="321"/>
      <c r="UVG43" s="321"/>
      <c r="UVH43" s="321"/>
      <c r="UVI43" s="321"/>
      <c r="UVJ43" s="321"/>
      <c r="UVK43" s="321"/>
      <c r="UVL43" s="321"/>
      <c r="UVM43" s="321"/>
      <c r="UVN43" s="321"/>
      <c r="UVO43" s="321"/>
      <c r="UVP43" s="321"/>
      <c r="UVQ43" s="321"/>
      <c r="UVR43" s="321"/>
      <c r="UVS43" s="321"/>
      <c r="UVT43" s="321"/>
      <c r="UVU43" s="321"/>
      <c r="UVV43" s="321"/>
      <c r="UVW43" s="321"/>
      <c r="UVX43" s="321"/>
      <c r="UVY43" s="321"/>
      <c r="UVZ43" s="321"/>
      <c r="UWA43" s="321"/>
      <c r="UWB43" s="321"/>
      <c r="UWC43" s="321"/>
      <c r="UWD43" s="321"/>
      <c r="UWE43" s="321"/>
      <c r="UWF43" s="321"/>
      <c r="UWG43" s="321"/>
      <c r="UWH43" s="321"/>
      <c r="UWI43" s="321"/>
      <c r="UWJ43" s="321"/>
      <c r="UWK43" s="321"/>
      <c r="UWL43" s="321"/>
      <c r="UWM43" s="321"/>
      <c r="UWN43" s="321"/>
      <c r="UWO43" s="321"/>
      <c r="UWP43" s="321"/>
      <c r="UWQ43" s="321"/>
      <c r="UWR43" s="321"/>
      <c r="UWS43" s="321"/>
      <c r="UWT43" s="321"/>
      <c r="UWU43" s="321"/>
      <c r="UWV43" s="321"/>
      <c r="UWW43" s="321"/>
      <c r="UWX43" s="321"/>
      <c r="UWY43" s="321"/>
      <c r="UWZ43" s="321"/>
      <c r="UXA43" s="321"/>
      <c r="UXB43" s="321"/>
      <c r="UXC43" s="321"/>
      <c r="UXD43" s="321"/>
      <c r="UXE43" s="321"/>
      <c r="UXF43" s="321"/>
      <c r="UXG43" s="321"/>
      <c r="UXH43" s="321"/>
      <c r="UXI43" s="321"/>
      <c r="UXJ43" s="321"/>
      <c r="UXK43" s="321"/>
      <c r="UXL43" s="321"/>
      <c r="UXM43" s="321"/>
      <c r="UXN43" s="321"/>
      <c r="UXO43" s="321"/>
      <c r="UXP43" s="321"/>
      <c r="UXQ43" s="321"/>
      <c r="UXR43" s="321"/>
      <c r="UXS43" s="321"/>
      <c r="UXT43" s="321"/>
      <c r="UXU43" s="321"/>
      <c r="UXV43" s="321"/>
      <c r="UXW43" s="321"/>
      <c r="UXX43" s="321"/>
      <c r="UXY43" s="321"/>
      <c r="UXZ43" s="321"/>
      <c r="UYA43" s="321"/>
      <c r="UYB43" s="321"/>
      <c r="UYC43" s="321"/>
      <c r="UYD43" s="321"/>
      <c r="UYE43" s="321"/>
      <c r="UYF43" s="321"/>
      <c r="UYG43" s="321"/>
      <c r="UYH43" s="321"/>
      <c r="UYI43" s="321"/>
      <c r="UYJ43" s="321"/>
      <c r="UYK43" s="321"/>
      <c r="UYL43" s="321"/>
      <c r="UYM43" s="321"/>
      <c r="UYN43" s="321"/>
      <c r="UYO43" s="321"/>
      <c r="UYP43" s="321"/>
      <c r="UYQ43" s="321"/>
      <c r="UYR43" s="321"/>
      <c r="UYS43" s="321"/>
      <c r="UYT43" s="321"/>
      <c r="UYU43" s="321"/>
      <c r="UYV43" s="321"/>
      <c r="UYW43" s="321"/>
      <c r="UYX43" s="321"/>
      <c r="UYY43" s="321"/>
      <c r="UYZ43" s="321"/>
      <c r="UZA43" s="321"/>
      <c r="UZB43" s="321"/>
      <c r="UZC43" s="321"/>
      <c r="UZD43" s="321"/>
      <c r="UZE43" s="321"/>
      <c r="UZF43" s="321"/>
      <c r="UZG43" s="321"/>
      <c r="UZH43" s="321"/>
      <c r="UZI43" s="321"/>
      <c r="UZJ43" s="321"/>
      <c r="UZK43" s="321"/>
      <c r="UZL43" s="321"/>
      <c r="UZM43" s="321"/>
      <c r="UZN43" s="321"/>
      <c r="UZO43" s="321"/>
      <c r="UZP43" s="321"/>
      <c r="UZQ43" s="321"/>
      <c r="UZR43" s="321"/>
      <c r="UZS43" s="321"/>
      <c r="UZT43" s="321"/>
      <c r="UZU43" s="321"/>
      <c r="UZV43" s="321"/>
      <c r="UZW43" s="321"/>
      <c r="UZX43" s="321"/>
      <c r="UZY43" s="321"/>
      <c r="UZZ43" s="321"/>
      <c r="VAA43" s="321"/>
      <c r="VAB43" s="321"/>
      <c r="VAC43" s="321"/>
      <c r="VAD43" s="321"/>
      <c r="VAE43" s="321"/>
      <c r="VAF43" s="321"/>
      <c r="VAG43" s="321"/>
      <c r="VAH43" s="321"/>
      <c r="VAI43" s="321"/>
      <c r="VAJ43" s="321"/>
      <c r="VAK43" s="321"/>
      <c r="VAL43" s="321"/>
      <c r="VAM43" s="321"/>
      <c r="VAN43" s="321"/>
      <c r="VAO43" s="321"/>
      <c r="VAP43" s="321"/>
      <c r="VAQ43" s="321"/>
      <c r="VAR43" s="321"/>
      <c r="VAS43" s="321"/>
      <c r="VAT43" s="321"/>
      <c r="VAU43" s="321"/>
      <c r="VAV43" s="321"/>
      <c r="VAW43" s="321"/>
      <c r="VAX43" s="321"/>
      <c r="VAY43" s="321"/>
      <c r="VAZ43" s="321"/>
      <c r="VBA43" s="321"/>
      <c r="VBB43" s="321"/>
      <c r="VBC43" s="321"/>
      <c r="VBD43" s="321"/>
      <c r="VBE43" s="321"/>
      <c r="VBF43" s="321"/>
      <c r="VBG43" s="321"/>
      <c r="VBH43" s="321"/>
      <c r="VBI43" s="321"/>
      <c r="VBJ43" s="321"/>
      <c r="VBK43" s="321"/>
      <c r="VBL43" s="321"/>
      <c r="VBM43" s="321"/>
      <c r="VBN43" s="321"/>
      <c r="VBO43" s="321"/>
      <c r="VBP43" s="321"/>
      <c r="VBQ43" s="321"/>
      <c r="VBR43" s="321"/>
      <c r="VBS43" s="321"/>
      <c r="VBT43" s="321"/>
      <c r="VBU43" s="321"/>
      <c r="VBV43" s="321"/>
      <c r="VBW43" s="321"/>
      <c r="VBX43" s="321"/>
      <c r="VBY43" s="321"/>
      <c r="VBZ43" s="321"/>
      <c r="VCA43" s="321"/>
      <c r="VCB43" s="321"/>
      <c r="VCC43" s="321"/>
      <c r="VCD43" s="321"/>
      <c r="VCE43" s="321"/>
      <c r="VCF43" s="321"/>
      <c r="VCG43" s="321"/>
      <c r="VCH43" s="321"/>
      <c r="VCI43" s="321"/>
      <c r="VCJ43" s="321"/>
      <c r="VCK43" s="321"/>
      <c r="VCL43" s="321"/>
      <c r="VCM43" s="321"/>
      <c r="VCN43" s="321"/>
      <c r="VCO43" s="321"/>
      <c r="VCP43" s="321"/>
      <c r="VCQ43" s="321"/>
      <c r="VCR43" s="321"/>
      <c r="VCS43" s="321"/>
      <c r="VCT43" s="321"/>
      <c r="VCU43" s="321"/>
      <c r="VCV43" s="321"/>
      <c r="VCW43" s="321"/>
      <c r="VCX43" s="321"/>
      <c r="VCY43" s="321"/>
      <c r="VCZ43" s="321"/>
      <c r="VDA43" s="321"/>
      <c r="VDB43" s="321"/>
      <c r="VDC43" s="321"/>
      <c r="VDD43" s="321"/>
      <c r="VDE43" s="321"/>
      <c r="VDF43" s="321"/>
      <c r="VDG43" s="321"/>
      <c r="VDH43" s="321"/>
      <c r="VDI43" s="321"/>
      <c r="VDJ43" s="321"/>
      <c r="VDK43" s="321"/>
      <c r="VDL43" s="321"/>
      <c r="VDM43" s="321"/>
      <c r="VDN43" s="321"/>
      <c r="VDO43" s="321"/>
      <c r="VDP43" s="321"/>
      <c r="VDQ43" s="321"/>
      <c r="VDR43" s="321"/>
      <c r="VDS43" s="321"/>
      <c r="VDT43" s="321"/>
      <c r="VDU43" s="321"/>
      <c r="VDV43" s="321"/>
      <c r="VDW43" s="321"/>
      <c r="VDX43" s="321"/>
      <c r="VDY43" s="321"/>
      <c r="VDZ43" s="321"/>
      <c r="VEA43" s="321"/>
      <c r="VEB43" s="321"/>
      <c r="VEC43" s="321"/>
      <c r="VED43" s="321"/>
      <c r="VEE43" s="321"/>
      <c r="VEF43" s="321"/>
      <c r="VEG43" s="321"/>
      <c r="VEH43" s="321"/>
      <c r="VEI43" s="321"/>
      <c r="VEJ43" s="321"/>
      <c r="VEK43" s="321"/>
      <c r="VEL43" s="321"/>
      <c r="VEM43" s="321"/>
      <c r="VEN43" s="321"/>
      <c r="VEO43" s="321"/>
      <c r="VEP43" s="321"/>
      <c r="VEQ43" s="321"/>
      <c r="VER43" s="321"/>
      <c r="VES43" s="321"/>
      <c r="VET43" s="321"/>
      <c r="VEU43" s="321"/>
      <c r="VEV43" s="321"/>
      <c r="VEW43" s="321"/>
      <c r="VEX43" s="321"/>
      <c r="VEY43" s="321"/>
      <c r="VEZ43" s="321"/>
      <c r="VFA43" s="321"/>
      <c r="VFB43" s="321"/>
      <c r="VFC43" s="321"/>
      <c r="VFD43" s="321"/>
      <c r="VFE43" s="321"/>
      <c r="VFF43" s="321"/>
      <c r="VFG43" s="321"/>
      <c r="VFH43" s="321"/>
      <c r="VFI43" s="321"/>
      <c r="VFJ43" s="321"/>
      <c r="VFK43" s="321"/>
      <c r="VFL43" s="321"/>
      <c r="VFM43" s="321"/>
      <c r="VFN43" s="321"/>
      <c r="VFO43" s="321"/>
      <c r="VFP43" s="321"/>
      <c r="VFQ43" s="321"/>
      <c r="VFR43" s="321"/>
      <c r="VFS43" s="321"/>
      <c r="VFT43" s="321"/>
      <c r="VFU43" s="321"/>
      <c r="VFV43" s="321"/>
      <c r="VFW43" s="321"/>
      <c r="VFX43" s="321"/>
      <c r="VFY43" s="321"/>
      <c r="VFZ43" s="321"/>
      <c r="VGA43" s="321"/>
      <c r="VGB43" s="321"/>
      <c r="VGC43" s="321"/>
      <c r="VGD43" s="321"/>
      <c r="VGE43" s="321"/>
      <c r="VGF43" s="321"/>
      <c r="VGG43" s="321"/>
      <c r="VGH43" s="321"/>
      <c r="VGI43" s="321"/>
      <c r="VGJ43" s="321"/>
      <c r="VGK43" s="321"/>
      <c r="VGL43" s="321"/>
      <c r="VGM43" s="321"/>
      <c r="VGN43" s="321"/>
      <c r="VGO43" s="321"/>
      <c r="VGP43" s="321"/>
      <c r="VGQ43" s="321"/>
      <c r="VGR43" s="321"/>
      <c r="VGS43" s="321"/>
      <c r="VGT43" s="321"/>
      <c r="VGU43" s="321"/>
      <c r="VGV43" s="321"/>
      <c r="VGW43" s="321"/>
      <c r="VGX43" s="321"/>
      <c r="VGY43" s="321"/>
      <c r="VGZ43" s="321"/>
      <c r="VHA43" s="321"/>
      <c r="VHB43" s="321"/>
      <c r="VHC43" s="321"/>
      <c r="VHD43" s="321"/>
      <c r="VHE43" s="321"/>
      <c r="VHF43" s="321"/>
      <c r="VHG43" s="321"/>
      <c r="VHH43" s="321"/>
      <c r="VHI43" s="321"/>
      <c r="VHJ43" s="321"/>
      <c r="VHK43" s="321"/>
      <c r="VHL43" s="321"/>
      <c r="VHM43" s="321"/>
      <c r="VHN43" s="321"/>
      <c r="VHO43" s="321"/>
      <c r="VHP43" s="321"/>
      <c r="VHQ43" s="321"/>
      <c r="VHR43" s="321"/>
      <c r="VHS43" s="321"/>
      <c r="VHT43" s="321"/>
      <c r="VHU43" s="321"/>
      <c r="VHV43" s="321"/>
      <c r="VHW43" s="321"/>
      <c r="VHX43" s="321"/>
      <c r="VHY43" s="321"/>
      <c r="VHZ43" s="321"/>
      <c r="VIA43" s="321"/>
      <c r="VIB43" s="321"/>
      <c r="VIC43" s="321"/>
      <c r="VID43" s="321"/>
      <c r="VIE43" s="321"/>
      <c r="VIF43" s="321"/>
      <c r="VIG43" s="321"/>
      <c r="VIH43" s="321"/>
      <c r="VII43" s="321"/>
      <c r="VIJ43" s="321"/>
      <c r="VIK43" s="321"/>
      <c r="VIL43" s="321"/>
      <c r="VIM43" s="321"/>
      <c r="VIN43" s="321"/>
      <c r="VIO43" s="321"/>
      <c r="VIP43" s="321"/>
      <c r="VIQ43" s="321"/>
      <c r="VIR43" s="321"/>
      <c r="VIS43" s="321"/>
      <c r="VIT43" s="321"/>
      <c r="VIU43" s="321"/>
      <c r="VIV43" s="321"/>
      <c r="VIW43" s="321"/>
      <c r="VIX43" s="321"/>
      <c r="VIY43" s="321"/>
      <c r="VIZ43" s="321"/>
      <c r="VJA43" s="321"/>
      <c r="VJB43" s="321"/>
      <c r="VJC43" s="321"/>
      <c r="VJD43" s="321"/>
      <c r="VJE43" s="321"/>
      <c r="VJF43" s="321"/>
      <c r="VJG43" s="321"/>
      <c r="VJH43" s="321"/>
      <c r="VJI43" s="321"/>
      <c r="VJJ43" s="321"/>
      <c r="VJK43" s="321"/>
      <c r="VJL43" s="321"/>
      <c r="VJM43" s="321"/>
      <c r="VJN43" s="321"/>
      <c r="VJO43" s="321"/>
      <c r="VJP43" s="321"/>
      <c r="VJQ43" s="321"/>
      <c r="VJR43" s="321"/>
      <c r="VJS43" s="321"/>
      <c r="VJT43" s="321"/>
      <c r="VJU43" s="321"/>
      <c r="VJV43" s="321"/>
      <c r="VJW43" s="321"/>
      <c r="VJX43" s="321"/>
      <c r="VJY43" s="321"/>
      <c r="VJZ43" s="321"/>
      <c r="VKA43" s="321"/>
      <c r="VKB43" s="321"/>
      <c r="VKC43" s="321"/>
      <c r="VKD43" s="321"/>
      <c r="VKE43" s="321"/>
      <c r="VKF43" s="321"/>
      <c r="VKG43" s="321"/>
      <c r="VKH43" s="321"/>
      <c r="VKI43" s="321"/>
      <c r="VKJ43" s="321"/>
      <c r="VKK43" s="321"/>
      <c r="VKL43" s="321"/>
      <c r="VKM43" s="321"/>
      <c r="VKN43" s="321"/>
      <c r="VKO43" s="321"/>
      <c r="VKP43" s="321"/>
      <c r="VKQ43" s="321"/>
      <c r="VKR43" s="321"/>
      <c r="VKS43" s="321"/>
      <c r="VKT43" s="321"/>
      <c r="VKU43" s="321"/>
      <c r="VKV43" s="321"/>
      <c r="VKW43" s="321"/>
      <c r="VKX43" s="321"/>
      <c r="VKY43" s="321"/>
      <c r="VKZ43" s="321"/>
      <c r="VLA43" s="321"/>
      <c r="VLB43" s="321"/>
      <c r="VLC43" s="321"/>
      <c r="VLD43" s="321"/>
      <c r="VLE43" s="321"/>
      <c r="VLF43" s="321"/>
      <c r="VLG43" s="321"/>
      <c r="VLH43" s="321"/>
      <c r="VLI43" s="321"/>
      <c r="VLJ43" s="321"/>
      <c r="VLK43" s="321"/>
      <c r="VLL43" s="321"/>
      <c r="VLM43" s="321"/>
      <c r="VLN43" s="321"/>
      <c r="VLO43" s="321"/>
      <c r="VLP43" s="321"/>
      <c r="VLQ43" s="321"/>
      <c r="VLR43" s="321"/>
      <c r="VLS43" s="321"/>
      <c r="VLT43" s="321"/>
      <c r="VLU43" s="321"/>
      <c r="VLV43" s="321"/>
      <c r="VLW43" s="321"/>
      <c r="VLX43" s="321"/>
      <c r="VLY43" s="321"/>
      <c r="VLZ43" s="321"/>
      <c r="VMA43" s="321"/>
      <c r="VMB43" s="321"/>
      <c r="VMC43" s="321"/>
      <c r="VMD43" s="321"/>
      <c r="VME43" s="321"/>
      <c r="VMF43" s="321"/>
      <c r="VMG43" s="321"/>
      <c r="VMH43" s="321"/>
      <c r="VMI43" s="321"/>
      <c r="VMJ43" s="321"/>
      <c r="VMK43" s="321"/>
      <c r="VML43" s="321"/>
      <c r="VMM43" s="321"/>
      <c r="VMN43" s="321"/>
      <c r="VMO43" s="321"/>
      <c r="VMP43" s="321"/>
      <c r="VMQ43" s="321"/>
      <c r="VMR43" s="321"/>
      <c r="VMS43" s="321"/>
      <c r="VMT43" s="321"/>
      <c r="VMU43" s="321"/>
      <c r="VMV43" s="321"/>
      <c r="VMW43" s="321"/>
      <c r="VMX43" s="321"/>
      <c r="VMY43" s="321"/>
      <c r="VMZ43" s="321"/>
      <c r="VNA43" s="321"/>
      <c r="VNB43" s="321"/>
      <c r="VNC43" s="321"/>
      <c r="VND43" s="321"/>
      <c r="VNE43" s="321"/>
      <c r="VNF43" s="321"/>
      <c r="VNG43" s="321"/>
      <c r="VNH43" s="321"/>
      <c r="VNI43" s="321"/>
      <c r="VNJ43" s="321"/>
      <c r="VNK43" s="321"/>
      <c r="VNL43" s="321"/>
      <c r="VNM43" s="321"/>
      <c r="VNN43" s="321"/>
      <c r="VNO43" s="321"/>
      <c r="VNP43" s="321"/>
      <c r="VNQ43" s="321"/>
      <c r="VNR43" s="321"/>
      <c r="VNS43" s="321"/>
      <c r="VNT43" s="321"/>
      <c r="VNU43" s="321"/>
      <c r="VNV43" s="321"/>
      <c r="VNW43" s="321"/>
      <c r="VNX43" s="321"/>
      <c r="VNY43" s="321"/>
      <c r="VNZ43" s="321"/>
      <c r="VOA43" s="321"/>
      <c r="VOB43" s="321"/>
      <c r="VOC43" s="321"/>
      <c r="VOD43" s="321"/>
      <c r="VOE43" s="321"/>
      <c r="VOF43" s="321"/>
      <c r="VOG43" s="321"/>
      <c r="VOH43" s="321"/>
      <c r="VOI43" s="321"/>
      <c r="VOJ43" s="321"/>
      <c r="VOK43" s="321"/>
      <c r="VOL43" s="321"/>
      <c r="VOM43" s="321"/>
      <c r="VON43" s="321"/>
      <c r="VOO43" s="321"/>
      <c r="VOP43" s="321"/>
      <c r="VOQ43" s="321"/>
      <c r="VOR43" s="321"/>
      <c r="VOS43" s="321"/>
      <c r="VOT43" s="321"/>
      <c r="VOU43" s="321"/>
      <c r="VOV43" s="321"/>
      <c r="VOW43" s="321"/>
      <c r="VOX43" s="321"/>
      <c r="VOY43" s="321"/>
      <c r="VOZ43" s="321"/>
      <c r="VPA43" s="321"/>
      <c r="VPB43" s="321"/>
      <c r="VPC43" s="321"/>
      <c r="VPD43" s="321"/>
      <c r="VPE43" s="321"/>
      <c r="VPF43" s="321"/>
      <c r="VPG43" s="321"/>
      <c r="VPH43" s="321"/>
      <c r="VPI43" s="321"/>
      <c r="VPJ43" s="321"/>
      <c r="VPK43" s="321"/>
      <c r="VPL43" s="321"/>
      <c r="VPM43" s="321"/>
      <c r="VPN43" s="321"/>
      <c r="VPO43" s="321"/>
      <c r="VPP43" s="321"/>
      <c r="VPQ43" s="321"/>
      <c r="VPR43" s="321"/>
      <c r="VPS43" s="321"/>
      <c r="VPT43" s="321"/>
      <c r="VPU43" s="321"/>
      <c r="VPV43" s="321"/>
      <c r="VPW43" s="321"/>
      <c r="VPX43" s="321"/>
      <c r="VPY43" s="321"/>
      <c r="VPZ43" s="321"/>
      <c r="VQA43" s="321"/>
      <c r="VQB43" s="321"/>
      <c r="VQC43" s="321"/>
      <c r="VQD43" s="321"/>
      <c r="VQE43" s="321"/>
      <c r="VQF43" s="321"/>
      <c r="VQG43" s="321"/>
      <c r="VQH43" s="321"/>
      <c r="VQI43" s="321"/>
      <c r="VQJ43" s="321"/>
      <c r="VQK43" s="321"/>
      <c r="VQL43" s="321"/>
      <c r="VQM43" s="321"/>
      <c r="VQN43" s="321"/>
      <c r="VQO43" s="321"/>
      <c r="VQP43" s="321"/>
      <c r="VQQ43" s="321"/>
      <c r="VQR43" s="321"/>
      <c r="VQS43" s="321"/>
      <c r="VQT43" s="321"/>
      <c r="VQU43" s="321"/>
      <c r="VQV43" s="321"/>
      <c r="VQW43" s="321"/>
      <c r="VQX43" s="321"/>
      <c r="VQY43" s="321"/>
      <c r="VQZ43" s="321"/>
      <c r="VRA43" s="321"/>
      <c r="VRB43" s="321"/>
      <c r="VRC43" s="321"/>
      <c r="VRD43" s="321"/>
      <c r="VRE43" s="321"/>
      <c r="VRF43" s="321"/>
      <c r="VRG43" s="321"/>
      <c r="VRH43" s="321"/>
      <c r="VRI43" s="321"/>
      <c r="VRJ43" s="321"/>
      <c r="VRK43" s="321"/>
      <c r="VRL43" s="321"/>
      <c r="VRM43" s="321"/>
      <c r="VRN43" s="321"/>
      <c r="VRO43" s="321"/>
      <c r="VRP43" s="321"/>
      <c r="VRQ43" s="321"/>
      <c r="VRR43" s="321"/>
      <c r="VRS43" s="321"/>
      <c r="VRT43" s="321"/>
      <c r="VRU43" s="321"/>
      <c r="VRV43" s="321"/>
      <c r="VRW43" s="321"/>
      <c r="VRX43" s="321"/>
      <c r="VRY43" s="321"/>
      <c r="VRZ43" s="321"/>
      <c r="VSA43" s="321"/>
      <c r="VSB43" s="321"/>
      <c r="VSC43" s="321"/>
      <c r="VSD43" s="321"/>
      <c r="VSE43" s="321"/>
      <c r="VSF43" s="321"/>
      <c r="VSG43" s="321"/>
      <c r="VSH43" s="321"/>
      <c r="VSI43" s="321"/>
      <c r="VSJ43" s="321"/>
      <c r="VSK43" s="321"/>
      <c r="VSL43" s="321"/>
      <c r="VSM43" s="321"/>
      <c r="VSN43" s="321"/>
      <c r="VSO43" s="321"/>
      <c r="VSP43" s="321"/>
      <c r="VSQ43" s="321"/>
      <c r="VSR43" s="321"/>
      <c r="VSS43" s="321"/>
      <c r="VST43" s="321"/>
      <c r="VSU43" s="321"/>
      <c r="VSV43" s="321"/>
      <c r="VSW43" s="321"/>
      <c r="VSX43" s="321"/>
      <c r="VSY43" s="321"/>
      <c r="VSZ43" s="321"/>
      <c r="VTA43" s="321"/>
      <c r="VTB43" s="321"/>
      <c r="VTC43" s="321"/>
      <c r="VTD43" s="321"/>
      <c r="VTE43" s="321"/>
      <c r="VTF43" s="321"/>
      <c r="VTG43" s="321"/>
      <c r="VTH43" s="321"/>
      <c r="VTI43" s="321"/>
      <c r="VTJ43" s="321"/>
      <c r="VTK43" s="321"/>
      <c r="VTL43" s="321"/>
      <c r="VTM43" s="321"/>
      <c r="VTN43" s="321"/>
      <c r="VTO43" s="321"/>
      <c r="VTP43" s="321"/>
      <c r="VTQ43" s="321"/>
      <c r="VTR43" s="321"/>
      <c r="VTS43" s="321"/>
      <c r="VTT43" s="321"/>
      <c r="VTU43" s="321"/>
      <c r="VTV43" s="321"/>
      <c r="VTW43" s="321"/>
      <c r="VTX43" s="321"/>
      <c r="VTY43" s="321"/>
      <c r="VTZ43" s="321"/>
      <c r="VUA43" s="321"/>
      <c r="VUB43" s="321"/>
      <c r="VUC43" s="321"/>
      <c r="VUD43" s="321"/>
      <c r="VUE43" s="321"/>
      <c r="VUF43" s="321"/>
      <c r="VUG43" s="321"/>
      <c r="VUH43" s="321"/>
      <c r="VUI43" s="321"/>
      <c r="VUJ43" s="321"/>
      <c r="VUK43" s="321"/>
      <c r="VUL43" s="321"/>
      <c r="VUM43" s="321"/>
      <c r="VUN43" s="321"/>
      <c r="VUO43" s="321"/>
      <c r="VUP43" s="321"/>
      <c r="VUQ43" s="321"/>
      <c r="VUR43" s="321"/>
      <c r="VUS43" s="321"/>
      <c r="VUT43" s="321"/>
      <c r="VUU43" s="321"/>
      <c r="VUV43" s="321"/>
      <c r="VUW43" s="321"/>
      <c r="VUX43" s="321"/>
      <c r="VUY43" s="321"/>
      <c r="VUZ43" s="321"/>
      <c r="VVA43" s="321"/>
      <c r="VVB43" s="321"/>
      <c r="VVC43" s="321"/>
      <c r="VVD43" s="321"/>
      <c r="VVE43" s="321"/>
      <c r="VVF43" s="321"/>
      <c r="VVG43" s="321"/>
      <c r="VVH43" s="321"/>
      <c r="VVI43" s="321"/>
      <c r="VVJ43" s="321"/>
      <c r="VVK43" s="321"/>
      <c r="VVL43" s="321"/>
      <c r="VVM43" s="321"/>
      <c r="VVN43" s="321"/>
      <c r="VVO43" s="321"/>
      <c r="VVP43" s="321"/>
      <c r="VVQ43" s="321"/>
      <c r="VVR43" s="321"/>
      <c r="VVS43" s="321"/>
      <c r="VVT43" s="321"/>
      <c r="VVU43" s="321"/>
      <c r="VVV43" s="321"/>
      <c r="VVW43" s="321"/>
      <c r="VVX43" s="321"/>
      <c r="VVY43" s="321"/>
      <c r="VVZ43" s="321"/>
      <c r="VWA43" s="321"/>
      <c r="VWB43" s="321"/>
      <c r="VWC43" s="321"/>
      <c r="VWD43" s="321"/>
      <c r="VWE43" s="321"/>
      <c r="VWF43" s="321"/>
      <c r="VWG43" s="321"/>
      <c r="VWH43" s="321"/>
      <c r="VWI43" s="321"/>
      <c r="VWJ43" s="321"/>
      <c r="VWK43" s="321"/>
      <c r="VWL43" s="321"/>
      <c r="VWM43" s="321"/>
      <c r="VWN43" s="321"/>
      <c r="VWO43" s="321"/>
      <c r="VWP43" s="321"/>
      <c r="VWQ43" s="321"/>
      <c r="VWR43" s="321"/>
      <c r="VWS43" s="321"/>
      <c r="VWT43" s="321"/>
      <c r="VWU43" s="321"/>
      <c r="VWV43" s="321"/>
      <c r="VWW43" s="321"/>
      <c r="VWX43" s="321"/>
      <c r="VWY43" s="321"/>
      <c r="VWZ43" s="321"/>
      <c r="VXA43" s="321"/>
      <c r="VXB43" s="321"/>
      <c r="VXC43" s="321"/>
      <c r="VXD43" s="321"/>
      <c r="VXE43" s="321"/>
      <c r="VXF43" s="321"/>
      <c r="VXG43" s="321"/>
      <c r="VXH43" s="321"/>
      <c r="VXI43" s="321"/>
      <c r="VXJ43" s="321"/>
      <c r="VXK43" s="321"/>
      <c r="VXL43" s="321"/>
      <c r="VXM43" s="321"/>
      <c r="VXN43" s="321"/>
      <c r="VXO43" s="321"/>
      <c r="VXP43" s="321"/>
      <c r="VXQ43" s="321"/>
      <c r="VXR43" s="321"/>
      <c r="VXS43" s="321"/>
      <c r="VXT43" s="321"/>
      <c r="VXU43" s="321"/>
      <c r="VXV43" s="321"/>
      <c r="VXW43" s="321"/>
      <c r="VXX43" s="321"/>
      <c r="VXY43" s="321"/>
      <c r="VXZ43" s="321"/>
      <c r="VYA43" s="321"/>
      <c r="VYB43" s="321"/>
      <c r="VYC43" s="321"/>
      <c r="VYD43" s="321"/>
      <c r="VYE43" s="321"/>
      <c r="VYF43" s="321"/>
      <c r="VYG43" s="321"/>
      <c r="VYH43" s="321"/>
      <c r="VYI43" s="321"/>
      <c r="VYJ43" s="321"/>
      <c r="VYK43" s="321"/>
      <c r="VYL43" s="321"/>
      <c r="VYM43" s="321"/>
      <c r="VYN43" s="321"/>
      <c r="VYO43" s="321"/>
      <c r="VYP43" s="321"/>
      <c r="VYQ43" s="321"/>
      <c r="VYR43" s="321"/>
      <c r="VYS43" s="321"/>
      <c r="VYT43" s="321"/>
      <c r="VYU43" s="321"/>
      <c r="VYV43" s="321"/>
      <c r="VYW43" s="321"/>
      <c r="VYX43" s="321"/>
      <c r="VYY43" s="321"/>
      <c r="VYZ43" s="321"/>
      <c r="VZA43" s="321"/>
      <c r="VZB43" s="321"/>
      <c r="VZC43" s="321"/>
      <c r="VZD43" s="321"/>
      <c r="VZE43" s="321"/>
      <c r="VZF43" s="321"/>
      <c r="VZG43" s="321"/>
      <c r="VZH43" s="321"/>
      <c r="VZI43" s="321"/>
      <c r="VZJ43" s="321"/>
      <c r="VZK43" s="321"/>
      <c r="VZL43" s="321"/>
      <c r="VZM43" s="321"/>
      <c r="VZN43" s="321"/>
      <c r="VZO43" s="321"/>
      <c r="VZP43" s="321"/>
      <c r="VZQ43" s="321"/>
      <c r="VZR43" s="321"/>
      <c r="VZS43" s="321"/>
      <c r="VZT43" s="321"/>
      <c r="VZU43" s="321"/>
      <c r="VZV43" s="321"/>
      <c r="VZW43" s="321"/>
      <c r="VZX43" s="321"/>
      <c r="VZY43" s="321"/>
      <c r="VZZ43" s="321"/>
      <c r="WAA43" s="321"/>
      <c r="WAB43" s="321"/>
      <c r="WAC43" s="321"/>
      <c r="WAD43" s="321"/>
      <c r="WAE43" s="321"/>
      <c r="WAF43" s="321"/>
      <c r="WAG43" s="321"/>
      <c r="WAH43" s="321"/>
      <c r="WAI43" s="321"/>
      <c r="WAJ43" s="321"/>
      <c r="WAK43" s="321"/>
      <c r="WAL43" s="321"/>
      <c r="WAM43" s="321"/>
      <c r="WAN43" s="321"/>
      <c r="WAO43" s="321"/>
      <c r="WAP43" s="321"/>
      <c r="WAQ43" s="321"/>
      <c r="WAR43" s="321"/>
      <c r="WAS43" s="321"/>
      <c r="WAT43" s="321"/>
      <c r="WAU43" s="321"/>
      <c r="WAV43" s="321"/>
      <c r="WAW43" s="321"/>
      <c r="WAX43" s="321"/>
      <c r="WAY43" s="321"/>
      <c r="WAZ43" s="321"/>
      <c r="WBA43" s="321"/>
      <c r="WBB43" s="321"/>
      <c r="WBC43" s="321"/>
      <c r="WBD43" s="321"/>
      <c r="WBE43" s="321"/>
      <c r="WBF43" s="321"/>
      <c r="WBG43" s="321"/>
      <c r="WBH43" s="321"/>
      <c r="WBI43" s="321"/>
      <c r="WBJ43" s="321"/>
      <c r="WBK43" s="321"/>
      <c r="WBL43" s="321"/>
      <c r="WBM43" s="321"/>
      <c r="WBN43" s="321"/>
      <c r="WBO43" s="321"/>
      <c r="WBP43" s="321"/>
      <c r="WBQ43" s="321"/>
      <c r="WBR43" s="321"/>
      <c r="WBS43" s="321"/>
      <c r="WBT43" s="321"/>
      <c r="WBU43" s="321"/>
      <c r="WBV43" s="321"/>
      <c r="WBW43" s="321"/>
      <c r="WBX43" s="321"/>
      <c r="WBY43" s="321"/>
      <c r="WBZ43" s="321"/>
      <c r="WCA43" s="321"/>
      <c r="WCB43" s="321"/>
      <c r="WCC43" s="321"/>
      <c r="WCD43" s="321"/>
      <c r="WCE43" s="321"/>
      <c r="WCF43" s="321"/>
      <c r="WCG43" s="321"/>
      <c r="WCH43" s="321"/>
      <c r="WCI43" s="321"/>
      <c r="WCJ43" s="321"/>
      <c r="WCK43" s="321"/>
      <c r="WCL43" s="321"/>
      <c r="WCM43" s="321"/>
      <c r="WCN43" s="321"/>
      <c r="WCO43" s="321"/>
      <c r="WCP43" s="321"/>
      <c r="WCQ43" s="321"/>
      <c r="WCR43" s="321"/>
      <c r="WCS43" s="321"/>
      <c r="WCT43" s="321"/>
      <c r="WCU43" s="321"/>
      <c r="WCV43" s="321"/>
      <c r="WCW43" s="321"/>
      <c r="WCX43" s="321"/>
      <c r="WCY43" s="321"/>
      <c r="WCZ43" s="321"/>
      <c r="WDA43" s="321"/>
      <c r="WDB43" s="321"/>
      <c r="WDC43" s="321"/>
      <c r="WDD43" s="321"/>
      <c r="WDE43" s="321"/>
      <c r="WDF43" s="321"/>
      <c r="WDG43" s="321"/>
      <c r="WDH43" s="321"/>
      <c r="WDI43" s="321"/>
      <c r="WDJ43" s="321"/>
      <c r="WDK43" s="321"/>
      <c r="WDL43" s="321"/>
      <c r="WDM43" s="321"/>
      <c r="WDN43" s="321"/>
      <c r="WDO43" s="321"/>
      <c r="WDP43" s="321"/>
      <c r="WDQ43" s="321"/>
      <c r="WDR43" s="321"/>
      <c r="WDS43" s="321"/>
      <c r="WDT43" s="321"/>
      <c r="WDU43" s="321"/>
      <c r="WDV43" s="321"/>
      <c r="WDW43" s="321"/>
      <c r="WDX43" s="321"/>
      <c r="WDY43" s="321"/>
      <c r="WDZ43" s="321"/>
      <c r="WEA43" s="321"/>
      <c r="WEB43" s="321"/>
      <c r="WEC43" s="321"/>
      <c r="WED43" s="321"/>
      <c r="WEE43" s="321"/>
      <c r="WEF43" s="321"/>
      <c r="WEG43" s="321"/>
      <c r="WEH43" s="321"/>
      <c r="WEI43" s="321"/>
      <c r="WEJ43" s="321"/>
      <c r="WEK43" s="321"/>
      <c r="WEL43" s="321"/>
      <c r="WEM43" s="321"/>
      <c r="WEN43" s="321"/>
      <c r="WEO43" s="321"/>
      <c r="WEP43" s="321"/>
      <c r="WEQ43" s="321"/>
      <c r="WER43" s="321"/>
      <c r="WES43" s="321"/>
      <c r="WET43" s="321"/>
      <c r="WEU43" s="321"/>
      <c r="WEV43" s="321"/>
      <c r="WEW43" s="321"/>
      <c r="WEX43" s="321"/>
      <c r="WEY43" s="321"/>
      <c r="WEZ43" s="321"/>
      <c r="WFA43" s="321"/>
      <c r="WFB43" s="321"/>
      <c r="WFC43" s="321"/>
      <c r="WFD43" s="321"/>
      <c r="WFE43" s="321"/>
      <c r="WFF43" s="321"/>
      <c r="WFG43" s="321"/>
      <c r="WFH43" s="321"/>
      <c r="WFI43" s="321"/>
      <c r="WFJ43" s="321"/>
      <c r="WFK43" s="321"/>
      <c r="WFL43" s="321"/>
      <c r="WFM43" s="321"/>
      <c r="WFN43" s="321"/>
      <c r="WFO43" s="321"/>
      <c r="WFP43" s="321"/>
      <c r="WFQ43" s="321"/>
      <c r="WFR43" s="321"/>
      <c r="WFS43" s="321"/>
      <c r="WFT43" s="321"/>
      <c r="WFU43" s="321"/>
      <c r="WFV43" s="321"/>
      <c r="WFW43" s="321"/>
      <c r="WFX43" s="321"/>
      <c r="WFY43" s="321"/>
      <c r="WFZ43" s="321"/>
      <c r="WGA43" s="321"/>
      <c r="WGB43" s="321"/>
      <c r="WGC43" s="321"/>
      <c r="WGD43" s="321"/>
      <c r="WGE43" s="321"/>
      <c r="WGF43" s="321"/>
      <c r="WGG43" s="321"/>
      <c r="WGH43" s="321"/>
      <c r="WGI43" s="321"/>
      <c r="WGJ43" s="321"/>
      <c r="WGK43" s="321"/>
      <c r="WGL43" s="321"/>
      <c r="WGM43" s="321"/>
      <c r="WGN43" s="321"/>
      <c r="WGO43" s="321"/>
      <c r="WGP43" s="321"/>
      <c r="WGQ43" s="321"/>
      <c r="WGR43" s="321"/>
      <c r="WGS43" s="321"/>
      <c r="WGT43" s="321"/>
      <c r="WGU43" s="321"/>
      <c r="WGV43" s="321"/>
      <c r="WGW43" s="321"/>
      <c r="WGX43" s="321"/>
      <c r="WGY43" s="321"/>
      <c r="WGZ43" s="321"/>
      <c r="WHA43" s="321"/>
      <c r="WHB43" s="321"/>
      <c r="WHC43" s="321"/>
      <c r="WHD43" s="321"/>
      <c r="WHE43" s="321"/>
      <c r="WHF43" s="321"/>
      <c r="WHG43" s="321"/>
      <c r="WHH43" s="321"/>
      <c r="WHI43" s="321"/>
      <c r="WHJ43" s="321"/>
      <c r="WHK43" s="321"/>
      <c r="WHL43" s="321"/>
      <c r="WHM43" s="321"/>
      <c r="WHN43" s="321"/>
      <c r="WHO43" s="321"/>
      <c r="WHP43" s="321"/>
      <c r="WHQ43" s="321"/>
      <c r="WHR43" s="321"/>
      <c r="WHS43" s="321"/>
      <c r="WHT43" s="321"/>
      <c r="WHU43" s="321"/>
      <c r="WHV43" s="321"/>
      <c r="WHW43" s="321"/>
      <c r="WHX43" s="321"/>
      <c r="WHY43" s="321"/>
      <c r="WHZ43" s="321"/>
      <c r="WIA43" s="321"/>
      <c r="WIB43" s="321"/>
      <c r="WIC43" s="321"/>
      <c r="WID43" s="321"/>
      <c r="WIE43" s="321"/>
      <c r="WIF43" s="321"/>
      <c r="WIG43" s="321"/>
      <c r="WIH43" s="321"/>
      <c r="WII43" s="321"/>
      <c r="WIJ43" s="321"/>
      <c r="WIK43" s="321"/>
      <c r="WIL43" s="321"/>
      <c r="WIM43" s="321"/>
      <c r="WIN43" s="321"/>
      <c r="WIO43" s="321"/>
      <c r="WIP43" s="321"/>
      <c r="WIQ43" s="321"/>
      <c r="WIR43" s="321"/>
      <c r="WIS43" s="321"/>
      <c r="WIT43" s="321"/>
      <c r="WIU43" s="321"/>
      <c r="WIV43" s="321"/>
      <c r="WIW43" s="321"/>
      <c r="WIX43" s="321"/>
      <c r="WIY43" s="321"/>
      <c r="WIZ43" s="321"/>
      <c r="WJA43" s="321"/>
      <c r="WJB43" s="321"/>
      <c r="WJC43" s="321"/>
      <c r="WJD43" s="321"/>
      <c r="WJE43" s="321"/>
      <c r="WJF43" s="321"/>
      <c r="WJG43" s="321"/>
      <c r="WJH43" s="321"/>
      <c r="WJI43" s="321"/>
      <c r="WJJ43" s="321"/>
      <c r="WJK43" s="321"/>
      <c r="WJL43" s="321"/>
      <c r="WJM43" s="321"/>
      <c r="WJN43" s="321"/>
      <c r="WJO43" s="321"/>
      <c r="WJP43" s="321"/>
      <c r="WJQ43" s="321"/>
      <c r="WJR43" s="321"/>
      <c r="WJS43" s="321"/>
      <c r="WJT43" s="321"/>
      <c r="WJU43" s="321"/>
      <c r="WJV43" s="321"/>
      <c r="WJW43" s="321"/>
      <c r="WJX43" s="321"/>
      <c r="WJY43" s="321"/>
      <c r="WJZ43" s="321"/>
      <c r="WKA43" s="321"/>
      <c r="WKB43" s="321"/>
      <c r="WKC43" s="321"/>
      <c r="WKD43" s="321"/>
      <c r="WKE43" s="321"/>
      <c r="WKF43" s="321"/>
      <c r="WKG43" s="321"/>
      <c r="WKH43" s="321"/>
      <c r="WKI43" s="321"/>
      <c r="WKJ43" s="321"/>
      <c r="WKK43" s="321"/>
      <c r="WKL43" s="321"/>
      <c r="WKM43" s="321"/>
      <c r="WKN43" s="321"/>
      <c r="WKO43" s="321"/>
      <c r="WKP43" s="321"/>
      <c r="WKQ43" s="321"/>
      <c r="WKR43" s="321"/>
      <c r="WKS43" s="321"/>
      <c r="WKT43" s="321"/>
      <c r="WKU43" s="321"/>
      <c r="WKV43" s="321"/>
      <c r="WKW43" s="321"/>
      <c r="WKX43" s="321"/>
      <c r="WKY43" s="321"/>
      <c r="WKZ43" s="321"/>
      <c r="WLA43" s="321"/>
      <c r="WLB43" s="321"/>
      <c r="WLC43" s="321"/>
      <c r="WLD43" s="321"/>
      <c r="WLE43" s="321"/>
      <c r="WLF43" s="321"/>
      <c r="WLG43" s="321"/>
      <c r="WLH43" s="321"/>
      <c r="WLI43" s="321"/>
      <c r="WLJ43" s="321"/>
      <c r="WLK43" s="321"/>
      <c r="WLL43" s="321"/>
      <c r="WLM43" s="321"/>
      <c r="WLN43" s="321"/>
      <c r="WLO43" s="321"/>
      <c r="WLP43" s="321"/>
      <c r="WLQ43" s="321"/>
      <c r="WLR43" s="321"/>
      <c r="WLS43" s="321"/>
      <c r="WLT43" s="321"/>
      <c r="WLU43" s="321"/>
      <c r="WLV43" s="321"/>
      <c r="WLW43" s="321"/>
      <c r="WLX43" s="321"/>
      <c r="WLY43" s="321"/>
      <c r="WLZ43" s="321"/>
      <c r="WMA43" s="321"/>
      <c r="WMB43" s="321"/>
      <c r="WMC43" s="321"/>
      <c r="WMD43" s="321"/>
      <c r="WME43" s="321"/>
      <c r="WMF43" s="321"/>
      <c r="WMG43" s="321"/>
      <c r="WMH43" s="321"/>
      <c r="WMI43" s="321"/>
      <c r="WMJ43" s="321"/>
      <c r="WMK43" s="321"/>
      <c r="WML43" s="321"/>
      <c r="WMM43" s="321"/>
      <c r="WMN43" s="321"/>
      <c r="WMO43" s="321"/>
      <c r="WMP43" s="321"/>
      <c r="WMQ43" s="321"/>
      <c r="WMR43" s="321"/>
      <c r="WMS43" s="321"/>
      <c r="WMT43" s="321"/>
      <c r="WMU43" s="321"/>
      <c r="WMV43" s="321"/>
      <c r="WMW43" s="321"/>
      <c r="WMX43" s="321"/>
      <c r="WMY43" s="321"/>
      <c r="WMZ43" s="321"/>
      <c r="WNA43" s="321"/>
      <c r="WNB43" s="321"/>
      <c r="WNC43" s="321"/>
      <c r="WND43" s="321"/>
      <c r="WNE43" s="321"/>
      <c r="WNF43" s="321"/>
      <c r="WNG43" s="321"/>
      <c r="WNH43" s="321"/>
      <c r="WNI43" s="321"/>
      <c r="WNJ43" s="321"/>
      <c r="WNK43" s="321"/>
      <c r="WNL43" s="321"/>
      <c r="WNM43" s="321"/>
      <c r="WNN43" s="321"/>
      <c r="WNO43" s="321"/>
      <c r="WNP43" s="321"/>
      <c r="WNQ43" s="321"/>
      <c r="WNR43" s="321"/>
      <c r="WNS43" s="321"/>
      <c r="WNT43" s="321"/>
      <c r="WNU43" s="321"/>
      <c r="WNV43" s="321"/>
      <c r="WNW43" s="321"/>
      <c r="WNX43" s="321"/>
      <c r="WNY43" s="321"/>
      <c r="WNZ43" s="321"/>
      <c r="WOA43" s="321"/>
      <c r="WOB43" s="321"/>
      <c r="WOC43" s="321"/>
      <c r="WOD43" s="321"/>
      <c r="WOE43" s="321"/>
      <c r="WOF43" s="321"/>
      <c r="WOG43" s="321"/>
      <c r="WOH43" s="321"/>
      <c r="WOI43" s="321"/>
      <c r="WOJ43" s="321"/>
      <c r="WOK43" s="321"/>
      <c r="WOL43" s="321"/>
      <c r="WOM43" s="321"/>
      <c r="WON43" s="321"/>
      <c r="WOO43" s="321"/>
      <c r="WOP43" s="321"/>
      <c r="WOQ43" s="321"/>
      <c r="WOR43" s="321"/>
      <c r="WOS43" s="321"/>
      <c r="WOT43" s="321"/>
      <c r="WOU43" s="321"/>
      <c r="WOV43" s="321"/>
      <c r="WOW43" s="321"/>
      <c r="WOX43" s="321"/>
      <c r="WOY43" s="321"/>
      <c r="WOZ43" s="321"/>
      <c r="WPA43" s="321"/>
      <c r="WPB43" s="321"/>
      <c r="WPC43" s="321"/>
      <c r="WPD43" s="321"/>
      <c r="WPE43" s="321"/>
      <c r="WPF43" s="321"/>
      <c r="WPG43" s="321"/>
      <c r="WPH43" s="321"/>
      <c r="WPI43" s="321"/>
      <c r="WPJ43" s="321"/>
      <c r="WPK43" s="321"/>
      <c r="WPL43" s="321"/>
      <c r="WPM43" s="321"/>
      <c r="WPN43" s="321"/>
      <c r="WPO43" s="321"/>
      <c r="WPP43" s="321"/>
      <c r="WPQ43" s="321"/>
      <c r="WPR43" s="321"/>
      <c r="WPS43" s="321"/>
      <c r="WPT43" s="321"/>
      <c r="WPU43" s="321"/>
      <c r="WPV43" s="321"/>
      <c r="WPW43" s="321"/>
      <c r="WPX43" s="321"/>
      <c r="WPY43" s="321"/>
      <c r="WPZ43" s="321"/>
      <c r="WQA43" s="321"/>
      <c r="WQB43" s="321"/>
      <c r="WQC43" s="321"/>
      <c r="WQD43" s="321"/>
      <c r="WQE43" s="321"/>
      <c r="WQF43" s="321"/>
      <c r="WQG43" s="321"/>
      <c r="WQH43" s="321"/>
      <c r="WQI43" s="321"/>
      <c r="WQJ43" s="321"/>
      <c r="WQK43" s="321"/>
      <c r="WQL43" s="321"/>
      <c r="WQM43" s="321"/>
      <c r="WQN43" s="321"/>
      <c r="WQO43" s="321"/>
      <c r="WQP43" s="321"/>
      <c r="WQQ43" s="321"/>
      <c r="WQR43" s="321"/>
      <c r="WQS43" s="321"/>
      <c r="WQT43" s="321"/>
      <c r="WQU43" s="321"/>
      <c r="WQV43" s="321"/>
      <c r="WQW43" s="321"/>
      <c r="WQX43" s="321"/>
      <c r="WQY43" s="321"/>
      <c r="WQZ43" s="321"/>
      <c r="WRA43" s="321"/>
      <c r="WRB43" s="321"/>
      <c r="WRC43" s="321"/>
      <c r="WRD43" s="321"/>
      <c r="WRE43" s="321"/>
      <c r="WRF43" s="321"/>
      <c r="WRG43" s="321"/>
      <c r="WRH43" s="321"/>
      <c r="WRI43" s="321"/>
      <c r="WRJ43" s="321"/>
      <c r="WRK43" s="321"/>
      <c r="WRL43" s="321"/>
      <c r="WRM43" s="321"/>
      <c r="WRN43" s="321"/>
      <c r="WRO43" s="321"/>
      <c r="WRP43" s="321"/>
      <c r="WRQ43" s="321"/>
      <c r="WRR43" s="321"/>
      <c r="WRS43" s="321"/>
      <c r="WRT43" s="321"/>
      <c r="WRU43" s="321"/>
      <c r="WRV43" s="321"/>
      <c r="WRW43" s="321"/>
      <c r="WRX43" s="321"/>
      <c r="WRY43" s="321"/>
      <c r="WRZ43" s="321"/>
      <c r="WSA43" s="321"/>
      <c r="WSB43" s="321"/>
      <c r="WSC43" s="321"/>
      <c r="WSD43" s="321"/>
      <c r="WSE43" s="321"/>
      <c r="WSF43" s="321"/>
      <c r="WSG43" s="321"/>
      <c r="WSH43" s="321"/>
      <c r="WSI43" s="321"/>
      <c r="WSJ43" s="321"/>
      <c r="WSK43" s="321"/>
      <c r="WSL43" s="321"/>
      <c r="WSM43" s="321"/>
      <c r="WSN43" s="321"/>
      <c r="WSO43" s="321"/>
      <c r="WSP43" s="321"/>
      <c r="WSQ43" s="321"/>
      <c r="WSR43" s="321"/>
      <c r="WSS43" s="321"/>
      <c r="WST43" s="321"/>
      <c r="WSU43" s="321"/>
      <c r="WSV43" s="321"/>
      <c r="WSW43" s="321"/>
      <c r="WSX43" s="321"/>
      <c r="WSY43" s="321"/>
      <c r="WSZ43" s="321"/>
      <c r="WTA43" s="321"/>
      <c r="WTB43" s="321"/>
      <c r="WTC43" s="321"/>
      <c r="WTD43" s="321"/>
      <c r="WTE43" s="321"/>
      <c r="WTF43" s="321"/>
      <c r="WTG43" s="321"/>
      <c r="WTH43" s="321"/>
      <c r="WTI43" s="321"/>
      <c r="WTJ43" s="321"/>
      <c r="WTK43" s="321"/>
      <c r="WTL43" s="321"/>
      <c r="WTM43" s="321"/>
      <c r="WTN43" s="321"/>
      <c r="WTO43" s="321"/>
      <c r="WTP43" s="321"/>
      <c r="WTQ43" s="321"/>
      <c r="WTR43" s="321"/>
      <c r="WTS43" s="321"/>
      <c r="WTT43" s="321"/>
      <c r="WTU43" s="321"/>
      <c r="WTV43" s="321"/>
      <c r="WTW43" s="321"/>
      <c r="WTX43" s="321"/>
      <c r="WTY43" s="321"/>
      <c r="WTZ43" s="321"/>
      <c r="WUA43" s="321"/>
      <c r="WUB43" s="321"/>
      <c r="WUC43" s="321"/>
      <c r="WUD43" s="321"/>
      <c r="WUE43" s="321"/>
      <c r="WUF43" s="321"/>
      <c r="WUG43" s="321"/>
      <c r="WUH43" s="321"/>
      <c r="WUI43" s="321"/>
      <c r="WUJ43" s="321"/>
      <c r="WUK43" s="321"/>
      <c r="WUL43" s="321"/>
      <c r="WUM43" s="321"/>
      <c r="WUN43" s="321"/>
      <c r="WUO43" s="321"/>
      <c r="WUP43" s="321"/>
      <c r="WUQ43" s="321"/>
      <c r="WUR43" s="321"/>
      <c r="WUS43" s="321"/>
      <c r="WUT43" s="321"/>
      <c r="WUU43" s="321"/>
      <c r="WUV43" s="321"/>
      <c r="WUW43" s="321"/>
      <c r="WUX43" s="321"/>
      <c r="WUY43" s="321"/>
      <c r="WUZ43" s="321"/>
      <c r="WVA43" s="321"/>
      <c r="WVB43" s="321"/>
      <c r="WVC43" s="321"/>
      <c r="WVD43" s="321"/>
      <c r="WVE43" s="321"/>
      <c r="WVF43" s="321"/>
      <c r="WVG43" s="321"/>
      <c r="WVH43" s="321"/>
      <c r="WVI43" s="321"/>
      <c r="WVJ43" s="321"/>
      <c r="WVK43" s="321"/>
      <c r="WVL43" s="321"/>
      <c r="WVM43" s="321"/>
      <c r="WVN43" s="321"/>
      <c r="WVO43" s="321"/>
      <c r="WVP43" s="321"/>
      <c r="WVQ43" s="321"/>
      <c r="WVR43" s="321"/>
      <c r="WVS43" s="321"/>
      <c r="WVT43" s="321"/>
      <c r="WVU43" s="321"/>
      <c r="WVV43" s="321"/>
      <c r="WVW43" s="321"/>
      <c r="WVX43" s="321"/>
      <c r="WVY43" s="321"/>
      <c r="WVZ43" s="321"/>
      <c r="WWA43" s="321"/>
      <c r="WWB43" s="321"/>
      <c r="WWC43" s="321"/>
      <c r="WWD43" s="321"/>
      <c r="WWE43" s="321"/>
      <c r="WWF43" s="321"/>
      <c r="WWG43" s="321"/>
      <c r="WWH43" s="321"/>
      <c r="WWI43" s="321"/>
      <c r="WWJ43" s="321"/>
      <c r="WWK43" s="321"/>
      <c r="WWL43" s="321"/>
      <c r="WWM43" s="321"/>
      <c r="WWN43" s="321"/>
      <c r="WWO43" s="321"/>
      <c r="WWP43" s="321"/>
      <c r="WWQ43" s="321"/>
      <c r="WWR43" s="321"/>
      <c r="WWS43" s="321"/>
      <c r="WWT43" s="321"/>
      <c r="WWU43" s="321"/>
      <c r="WWV43" s="321"/>
      <c r="WWW43" s="321"/>
      <c r="WWX43" s="321"/>
      <c r="WWY43" s="321"/>
      <c r="WWZ43" s="321"/>
      <c r="WXA43" s="321"/>
      <c r="WXB43" s="321"/>
      <c r="WXC43" s="321"/>
      <c r="WXD43" s="321"/>
      <c r="WXE43" s="321"/>
      <c r="WXF43" s="321"/>
      <c r="WXG43" s="321"/>
      <c r="WXH43" s="321"/>
      <c r="WXI43" s="321"/>
      <c r="WXJ43" s="321"/>
      <c r="WXK43" s="321"/>
      <c r="WXL43" s="321"/>
      <c r="WXM43" s="321"/>
      <c r="WXN43" s="321"/>
      <c r="WXO43" s="321"/>
      <c r="WXP43" s="321"/>
      <c r="WXQ43" s="321"/>
      <c r="WXR43" s="321"/>
      <c r="WXS43" s="321"/>
      <c r="WXT43" s="321"/>
      <c r="WXU43" s="321"/>
      <c r="WXV43" s="321"/>
      <c r="WXW43" s="321"/>
      <c r="WXX43" s="321"/>
      <c r="WXY43" s="321"/>
      <c r="WXZ43" s="321"/>
      <c r="WYA43" s="321"/>
      <c r="WYB43" s="321"/>
      <c r="WYC43" s="321"/>
      <c r="WYD43" s="321"/>
      <c r="WYE43" s="321"/>
      <c r="WYF43" s="321"/>
      <c r="WYG43" s="321"/>
      <c r="WYH43" s="321"/>
      <c r="WYI43" s="321"/>
      <c r="WYJ43" s="321"/>
      <c r="WYK43" s="321"/>
      <c r="WYL43" s="321"/>
      <c r="WYM43" s="321"/>
      <c r="WYN43" s="321"/>
      <c r="WYO43" s="321"/>
      <c r="WYP43" s="321"/>
      <c r="WYQ43" s="321"/>
      <c r="WYR43" s="321"/>
      <c r="WYS43" s="321"/>
      <c r="WYT43" s="321"/>
      <c r="WYU43" s="321"/>
      <c r="WYV43" s="321"/>
      <c r="WYW43" s="321"/>
      <c r="WYX43" s="321"/>
      <c r="WYY43" s="321"/>
      <c r="WYZ43" s="321"/>
      <c r="WZA43" s="321"/>
      <c r="WZB43" s="321"/>
      <c r="WZC43" s="321"/>
      <c r="WZD43" s="321"/>
      <c r="WZE43" s="321"/>
      <c r="WZF43" s="321"/>
      <c r="WZG43" s="321"/>
      <c r="WZH43" s="321"/>
      <c r="WZI43" s="321"/>
      <c r="WZJ43" s="321"/>
      <c r="WZK43" s="321"/>
      <c r="WZL43" s="321"/>
      <c r="WZM43" s="321"/>
      <c r="WZN43" s="321"/>
      <c r="WZO43" s="321"/>
      <c r="WZP43" s="321"/>
      <c r="WZQ43" s="321"/>
      <c r="WZR43" s="321"/>
      <c r="WZS43" s="321"/>
      <c r="WZT43" s="321"/>
      <c r="WZU43" s="321"/>
      <c r="WZV43" s="321"/>
      <c r="WZW43" s="321"/>
      <c r="WZX43" s="321"/>
      <c r="WZY43" s="321"/>
      <c r="WZZ43" s="321"/>
      <c r="XAA43" s="321"/>
      <c r="XAB43" s="321"/>
      <c r="XAC43" s="321"/>
      <c r="XAD43" s="321"/>
      <c r="XAE43" s="321"/>
      <c r="XAF43" s="321"/>
      <c r="XAG43" s="321"/>
      <c r="XAH43" s="321"/>
      <c r="XAI43" s="321"/>
      <c r="XAJ43" s="321"/>
      <c r="XAK43" s="321"/>
      <c r="XAL43" s="321"/>
      <c r="XAM43" s="321"/>
      <c r="XAN43" s="321"/>
      <c r="XAO43" s="321"/>
      <c r="XAP43" s="321"/>
      <c r="XAQ43" s="321"/>
      <c r="XAR43" s="321"/>
      <c r="XAS43" s="321"/>
      <c r="XAT43" s="321"/>
      <c r="XAU43" s="321"/>
      <c r="XAV43" s="321"/>
      <c r="XAW43" s="321"/>
      <c r="XAX43" s="321"/>
      <c r="XAY43" s="321"/>
      <c r="XAZ43" s="321"/>
      <c r="XBA43" s="321"/>
      <c r="XBB43" s="321"/>
      <c r="XBC43" s="321"/>
      <c r="XBD43" s="321"/>
      <c r="XBE43" s="321"/>
      <c r="XBF43" s="321"/>
      <c r="XBG43" s="321"/>
      <c r="XBH43" s="321"/>
      <c r="XBI43" s="321"/>
      <c r="XBJ43" s="321"/>
      <c r="XBK43" s="321"/>
      <c r="XBL43" s="321"/>
      <c r="XBM43" s="321"/>
      <c r="XBN43" s="321"/>
      <c r="XBO43" s="321"/>
      <c r="XBP43" s="321"/>
      <c r="XBQ43" s="321"/>
      <c r="XBR43" s="321"/>
      <c r="XBS43" s="321"/>
      <c r="XBT43" s="321"/>
      <c r="XBU43" s="321"/>
      <c r="XBV43" s="321"/>
      <c r="XBW43" s="321"/>
      <c r="XBX43" s="321"/>
      <c r="XBY43" s="321"/>
      <c r="XBZ43" s="321"/>
      <c r="XCA43" s="321"/>
      <c r="XCB43" s="321"/>
      <c r="XCC43" s="321"/>
      <c r="XCD43" s="321"/>
      <c r="XCE43" s="321"/>
      <c r="XCF43" s="321"/>
      <c r="XCG43" s="321"/>
      <c r="XCH43" s="321"/>
      <c r="XCI43" s="321"/>
      <c r="XCJ43" s="321"/>
      <c r="XCK43" s="321"/>
      <c r="XCL43" s="321"/>
      <c r="XCM43" s="321"/>
      <c r="XCN43" s="321"/>
      <c r="XCO43" s="321"/>
      <c r="XCP43" s="321"/>
      <c r="XCQ43" s="321"/>
      <c r="XCR43" s="321"/>
      <c r="XCS43" s="321"/>
      <c r="XCT43" s="321"/>
      <c r="XCU43" s="321"/>
      <c r="XCV43" s="321"/>
      <c r="XCW43" s="321"/>
      <c r="XCX43" s="321"/>
      <c r="XCY43" s="321"/>
      <c r="XCZ43" s="321"/>
      <c r="XDA43" s="321"/>
      <c r="XDB43" s="321"/>
      <c r="XDC43" s="321"/>
      <c r="XDD43" s="321"/>
      <c r="XDE43" s="321"/>
      <c r="XDF43" s="321"/>
      <c r="XDG43" s="321"/>
      <c r="XDH43" s="321"/>
      <c r="XDI43" s="321"/>
      <c r="XDJ43" s="321"/>
      <c r="XDK43" s="321"/>
      <c r="XDL43" s="321"/>
      <c r="XDM43" s="321"/>
      <c r="XDN43" s="321"/>
      <c r="XDO43" s="321"/>
      <c r="XDP43" s="321"/>
      <c r="XDQ43" s="321"/>
      <c r="XDR43" s="321"/>
      <c r="XDS43" s="321"/>
      <c r="XDT43" s="321"/>
      <c r="XDU43" s="321"/>
      <c r="XDV43" s="321"/>
      <c r="XDW43" s="321"/>
      <c r="XDX43" s="321"/>
      <c r="XDY43" s="321"/>
      <c r="XDZ43" s="321"/>
      <c r="XEA43" s="321"/>
      <c r="XEB43" s="321"/>
      <c r="XEC43" s="321"/>
      <c r="XED43" s="321"/>
      <c r="XEE43" s="321"/>
      <c r="XEF43" s="321"/>
      <c r="XEG43" s="321"/>
      <c r="XEH43" s="321"/>
      <c r="XEI43" s="321"/>
      <c r="XEJ43" s="321"/>
      <c r="XEK43" s="321"/>
      <c r="XEL43" s="321"/>
      <c r="XEM43" s="321"/>
      <c r="XEN43" s="321"/>
      <c r="XEO43" s="321"/>
      <c r="XEP43" s="321"/>
      <c r="XEQ43" s="321"/>
      <c r="XER43" s="321"/>
      <c r="XES43" s="321"/>
      <c r="XET43" s="321"/>
      <c r="XEU43" s="321"/>
      <c r="XEV43" s="321"/>
      <c r="XEW43" s="321"/>
      <c r="XEX43" s="321"/>
      <c r="XEY43" s="321"/>
      <c r="XEZ43" s="321"/>
      <c r="XFA43" s="321"/>
      <c r="XFB43" s="321"/>
      <c r="XFC43" s="321"/>
      <c r="XFD43" s="321"/>
    </row>
    <row r="44" spans="1:16384" ht="15" thickBot="1" x14ac:dyDescent="0.4">
      <c r="A44" s="47"/>
      <c r="B44" s="86" t="s">
        <v>58</v>
      </c>
      <c r="C44" s="87"/>
      <c r="D44" s="87"/>
      <c r="E44" s="223"/>
      <c r="F44" s="226">
        <v>4066</v>
      </c>
      <c r="G44" s="226">
        <v>0</v>
      </c>
      <c r="H44" s="226">
        <v>0</v>
      </c>
      <c r="I44" s="92" t="s">
        <v>59</v>
      </c>
      <c r="K44" s="88"/>
      <c r="L44" s="88"/>
      <c r="M44" s="88"/>
      <c r="O44" s="322"/>
      <c r="P44" s="323"/>
      <c r="Q44" s="323"/>
      <c r="R44" s="324"/>
      <c r="S44" s="325"/>
      <c r="T44" s="325"/>
      <c r="U44" s="325"/>
      <c r="V44" s="325"/>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321"/>
      <c r="FV44" s="321"/>
      <c r="FW44" s="321"/>
      <c r="FX44" s="321"/>
      <c r="FY44" s="321"/>
      <c r="FZ44" s="321"/>
      <c r="GA44" s="321"/>
      <c r="GB44" s="321"/>
      <c r="GC44" s="321"/>
      <c r="GD44" s="321"/>
      <c r="GE44" s="321"/>
      <c r="GF44" s="321"/>
      <c r="GG44" s="321"/>
      <c r="GH44" s="321"/>
      <c r="GI44" s="321"/>
      <c r="GJ44" s="321"/>
      <c r="GK44" s="321"/>
      <c r="GL44" s="321"/>
      <c r="GM44" s="321"/>
      <c r="GN44" s="321"/>
      <c r="GO44" s="321"/>
      <c r="GP44" s="321"/>
      <c r="GQ44" s="321"/>
      <c r="GR44" s="321"/>
      <c r="GS44" s="321"/>
      <c r="GT44" s="321"/>
      <c r="GU44" s="321"/>
      <c r="GV44" s="321"/>
      <c r="GW44" s="321"/>
      <c r="GX44" s="321"/>
      <c r="GY44" s="321"/>
      <c r="GZ44" s="321"/>
      <c r="HA44" s="321"/>
      <c r="HB44" s="321"/>
      <c r="HC44" s="321"/>
      <c r="HD44" s="321"/>
      <c r="HE44" s="321"/>
      <c r="HF44" s="321"/>
      <c r="HG44" s="321"/>
      <c r="HH44" s="321"/>
      <c r="HI44" s="321"/>
      <c r="HJ44" s="321"/>
      <c r="HK44" s="321"/>
      <c r="HL44" s="321"/>
      <c r="HM44" s="321"/>
      <c r="HN44" s="321"/>
      <c r="HO44" s="321"/>
      <c r="HP44" s="321"/>
      <c r="HQ44" s="321"/>
      <c r="HR44" s="321"/>
      <c r="HS44" s="321"/>
      <c r="HT44" s="321"/>
      <c r="HU44" s="321"/>
      <c r="HV44" s="321"/>
      <c r="HW44" s="321"/>
      <c r="HX44" s="321"/>
      <c r="HY44" s="321"/>
      <c r="HZ44" s="321"/>
      <c r="IA44" s="321"/>
      <c r="IB44" s="321"/>
      <c r="IC44" s="321"/>
      <c r="ID44" s="321"/>
      <c r="IE44" s="321"/>
      <c r="IF44" s="321"/>
      <c r="IG44" s="321"/>
      <c r="IH44" s="321"/>
      <c r="II44" s="321"/>
      <c r="IJ44" s="321"/>
      <c r="IK44" s="321"/>
      <c r="IL44" s="321"/>
      <c r="IM44" s="321"/>
      <c r="IN44" s="321"/>
      <c r="IO44" s="321"/>
      <c r="IP44" s="321"/>
      <c r="IQ44" s="321"/>
      <c r="IR44" s="321"/>
      <c r="IS44" s="321"/>
      <c r="IT44" s="321"/>
      <c r="IU44" s="321"/>
      <c r="IV44" s="321"/>
      <c r="IW44" s="321"/>
      <c r="IX44" s="321"/>
      <c r="IY44" s="321"/>
      <c r="IZ44" s="321"/>
      <c r="JA44" s="321"/>
      <c r="JB44" s="321"/>
      <c r="JC44" s="321"/>
      <c r="JD44" s="321"/>
      <c r="JE44" s="321"/>
      <c r="JF44" s="321"/>
      <c r="JG44" s="321"/>
      <c r="JH44" s="321"/>
      <c r="JI44" s="321"/>
      <c r="JJ44" s="321"/>
      <c r="JK44" s="321"/>
      <c r="JL44" s="321"/>
      <c r="JM44" s="321"/>
      <c r="JN44" s="321"/>
      <c r="JO44" s="321"/>
      <c r="JP44" s="321"/>
      <c r="JQ44" s="321"/>
      <c r="JR44" s="321"/>
      <c r="JS44" s="321"/>
      <c r="JT44" s="321"/>
      <c r="JU44" s="321"/>
      <c r="JV44" s="321"/>
      <c r="JW44" s="321"/>
      <c r="JX44" s="321"/>
      <c r="JY44" s="321"/>
      <c r="JZ44" s="321"/>
      <c r="KA44" s="321"/>
      <c r="KB44" s="321"/>
      <c r="KC44" s="321"/>
      <c r="KD44" s="321"/>
      <c r="KE44" s="321"/>
      <c r="KF44" s="321"/>
      <c r="KG44" s="321"/>
      <c r="KH44" s="321"/>
      <c r="KI44" s="321"/>
      <c r="KJ44" s="321"/>
      <c r="KK44" s="321"/>
      <c r="KL44" s="321"/>
      <c r="KM44" s="321"/>
      <c r="KN44" s="321"/>
      <c r="KO44" s="321"/>
      <c r="KP44" s="321"/>
      <c r="KQ44" s="321"/>
      <c r="KR44" s="321"/>
      <c r="KS44" s="321"/>
      <c r="KT44" s="321"/>
      <c r="KU44" s="321"/>
      <c r="KV44" s="321"/>
      <c r="KW44" s="321"/>
      <c r="KX44" s="321"/>
      <c r="KY44" s="321"/>
      <c r="KZ44" s="321"/>
      <c r="LA44" s="321"/>
      <c r="LB44" s="321"/>
      <c r="LC44" s="321"/>
      <c r="LD44" s="321"/>
      <c r="LE44" s="321"/>
      <c r="LF44" s="321"/>
      <c r="LG44" s="321"/>
      <c r="LH44" s="321"/>
      <c r="LI44" s="321"/>
      <c r="LJ44" s="321"/>
      <c r="LK44" s="321"/>
      <c r="LL44" s="321"/>
      <c r="LM44" s="321"/>
      <c r="LN44" s="321"/>
      <c r="LO44" s="321"/>
      <c r="LP44" s="321"/>
      <c r="LQ44" s="321"/>
      <c r="LR44" s="321"/>
      <c r="LS44" s="321"/>
      <c r="LT44" s="321"/>
      <c r="LU44" s="321"/>
      <c r="LV44" s="321"/>
      <c r="LW44" s="321"/>
      <c r="LX44" s="321"/>
      <c r="LY44" s="321"/>
      <c r="LZ44" s="321"/>
      <c r="MA44" s="321"/>
      <c r="MB44" s="321"/>
      <c r="MC44" s="321"/>
      <c r="MD44" s="321"/>
      <c r="ME44" s="321"/>
      <c r="MF44" s="321"/>
      <c r="MG44" s="321"/>
      <c r="MH44" s="321"/>
      <c r="MI44" s="321"/>
      <c r="MJ44" s="321"/>
      <c r="MK44" s="321"/>
      <c r="ML44" s="321"/>
      <c r="MM44" s="321"/>
      <c r="MN44" s="321"/>
      <c r="MO44" s="321"/>
      <c r="MP44" s="321"/>
      <c r="MQ44" s="321"/>
      <c r="MR44" s="321"/>
      <c r="MS44" s="321"/>
      <c r="MT44" s="321"/>
      <c r="MU44" s="321"/>
      <c r="MV44" s="321"/>
      <c r="MW44" s="321"/>
      <c r="MX44" s="321"/>
      <c r="MY44" s="321"/>
      <c r="MZ44" s="321"/>
      <c r="NA44" s="321"/>
      <c r="NB44" s="321"/>
      <c r="NC44" s="321"/>
      <c r="ND44" s="321"/>
      <c r="NE44" s="321"/>
      <c r="NF44" s="321"/>
      <c r="NG44" s="321"/>
      <c r="NH44" s="321"/>
      <c r="NI44" s="321"/>
      <c r="NJ44" s="321"/>
      <c r="NK44" s="321"/>
      <c r="NL44" s="321"/>
      <c r="NM44" s="321"/>
      <c r="NN44" s="321"/>
      <c r="NO44" s="321"/>
      <c r="NP44" s="321"/>
      <c r="NQ44" s="321"/>
      <c r="NR44" s="321"/>
      <c r="NS44" s="321"/>
      <c r="NT44" s="321"/>
      <c r="NU44" s="321"/>
      <c r="NV44" s="321"/>
      <c r="NW44" s="321"/>
      <c r="NX44" s="321"/>
      <c r="NY44" s="321"/>
      <c r="NZ44" s="321"/>
      <c r="OA44" s="321"/>
      <c r="OB44" s="321"/>
      <c r="OC44" s="321"/>
      <c r="OD44" s="321"/>
      <c r="OE44" s="321"/>
      <c r="OF44" s="321"/>
      <c r="OG44" s="321"/>
      <c r="OH44" s="321"/>
      <c r="OI44" s="321"/>
      <c r="OJ44" s="321"/>
      <c r="OK44" s="321"/>
      <c r="OL44" s="321"/>
      <c r="OM44" s="321"/>
      <c r="ON44" s="321"/>
      <c r="OO44" s="321"/>
      <c r="OP44" s="321"/>
      <c r="OQ44" s="321"/>
      <c r="OR44" s="321"/>
      <c r="OS44" s="321"/>
      <c r="OT44" s="321"/>
      <c r="OU44" s="321"/>
      <c r="OV44" s="321"/>
      <c r="OW44" s="321"/>
      <c r="OX44" s="321"/>
      <c r="OY44" s="321"/>
      <c r="OZ44" s="321"/>
      <c r="PA44" s="321"/>
      <c r="PB44" s="321"/>
      <c r="PC44" s="321"/>
      <c r="PD44" s="321"/>
      <c r="PE44" s="321"/>
      <c r="PF44" s="321"/>
      <c r="PG44" s="321"/>
      <c r="PH44" s="321"/>
      <c r="PI44" s="321"/>
      <c r="PJ44" s="321"/>
      <c r="PK44" s="321"/>
      <c r="PL44" s="321"/>
      <c r="PM44" s="321"/>
      <c r="PN44" s="321"/>
      <c r="PO44" s="321"/>
      <c r="PP44" s="321"/>
      <c r="PQ44" s="321"/>
      <c r="PR44" s="321"/>
      <c r="PS44" s="321"/>
      <c r="PT44" s="321"/>
      <c r="PU44" s="321"/>
      <c r="PV44" s="321"/>
      <c r="PW44" s="321"/>
      <c r="PX44" s="321"/>
      <c r="PY44" s="321"/>
      <c r="PZ44" s="321"/>
      <c r="QA44" s="321"/>
      <c r="QB44" s="321"/>
      <c r="QC44" s="321"/>
      <c r="QD44" s="321"/>
      <c r="QE44" s="321"/>
      <c r="QF44" s="321"/>
      <c r="QG44" s="321"/>
      <c r="QH44" s="321"/>
      <c r="QI44" s="321"/>
      <c r="QJ44" s="321"/>
      <c r="QK44" s="321"/>
      <c r="QL44" s="321"/>
      <c r="QM44" s="321"/>
      <c r="QN44" s="321"/>
      <c r="QO44" s="321"/>
      <c r="QP44" s="321"/>
      <c r="QQ44" s="321"/>
      <c r="QR44" s="321"/>
      <c r="QS44" s="321"/>
      <c r="QT44" s="321"/>
      <c r="QU44" s="321"/>
      <c r="QV44" s="321"/>
      <c r="QW44" s="321"/>
      <c r="QX44" s="321"/>
      <c r="QY44" s="321"/>
      <c r="QZ44" s="321"/>
      <c r="RA44" s="321"/>
      <c r="RB44" s="321"/>
      <c r="RC44" s="321"/>
      <c r="RD44" s="321"/>
      <c r="RE44" s="321"/>
      <c r="RF44" s="321"/>
      <c r="RG44" s="321"/>
      <c r="RH44" s="321"/>
      <c r="RI44" s="321"/>
      <c r="RJ44" s="321"/>
      <c r="RK44" s="321"/>
      <c r="RL44" s="321"/>
      <c r="RM44" s="321"/>
      <c r="RN44" s="321"/>
      <c r="RO44" s="321"/>
      <c r="RP44" s="321"/>
      <c r="RQ44" s="321"/>
      <c r="RR44" s="321"/>
      <c r="RS44" s="321"/>
      <c r="RT44" s="321"/>
      <c r="RU44" s="321"/>
      <c r="RV44" s="321"/>
      <c r="RW44" s="321"/>
      <c r="RX44" s="321"/>
      <c r="RY44" s="321"/>
      <c r="RZ44" s="321"/>
      <c r="SA44" s="321"/>
      <c r="SB44" s="321"/>
      <c r="SC44" s="321"/>
      <c r="SD44" s="321"/>
      <c r="SE44" s="321"/>
      <c r="SF44" s="321"/>
      <c r="SG44" s="321"/>
      <c r="SH44" s="321"/>
      <c r="SI44" s="321"/>
      <c r="SJ44" s="321"/>
      <c r="SK44" s="321"/>
      <c r="SL44" s="321"/>
      <c r="SM44" s="321"/>
      <c r="SN44" s="321"/>
      <c r="SO44" s="321"/>
      <c r="SP44" s="321"/>
      <c r="SQ44" s="321"/>
      <c r="SR44" s="321"/>
      <c r="SS44" s="321"/>
      <c r="ST44" s="321"/>
      <c r="SU44" s="321"/>
      <c r="SV44" s="321"/>
      <c r="SW44" s="321"/>
      <c r="SX44" s="321"/>
      <c r="SY44" s="321"/>
      <c r="SZ44" s="321"/>
      <c r="TA44" s="321"/>
      <c r="TB44" s="321"/>
      <c r="TC44" s="321"/>
      <c r="TD44" s="321"/>
      <c r="TE44" s="321"/>
      <c r="TF44" s="321"/>
      <c r="TG44" s="321"/>
      <c r="TH44" s="321"/>
      <c r="TI44" s="321"/>
      <c r="TJ44" s="321"/>
      <c r="TK44" s="321"/>
      <c r="TL44" s="321"/>
      <c r="TM44" s="321"/>
      <c r="TN44" s="321"/>
      <c r="TO44" s="321"/>
      <c r="TP44" s="321"/>
      <c r="TQ44" s="321"/>
      <c r="TR44" s="321"/>
      <c r="TS44" s="321"/>
      <c r="TT44" s="321"/>
      <c r="TU44" s="321"/>
      <c r="TV44" s="321"/>
      <c r="TW44" s="321"/>
      <c r="TX44" s="321"/>
      <c r="TY44" s="321"/>
      <c r="TZ44" s="321"/>
      <c r="UA44" s="321"/>
      <c r="UB44" s="321"/>
      <c r="UC44" s="321"/>
      <c r="UD44" s="321"/>
      <c r="UE44" s="321"/>
      <c r="UF44" s="321"/>
      <c r="UG44" s="321"/>
      <c r="UH44" s="321"/>
      <c r="UI44" s="321"/>
      <c r="UJ44" s="321"/>
      <c r="UK44" s="321"/>
      <c r="UL44" s="321"/>
      <c r="UM44" s="321"/>
      <c r="UN44" s="321"/>
      <c r="UO44" s="321"/>
      <c r="UP44" s="321"/>
      <c r="UQ44" s="321"/>
      <c r="UR44" s="321"/>
      <c r="US44" s="321"/>
      <c r="UT44" s="321"/>
      <c r="UU44" s="321"/>
      <c r="UV44" s="321"/>
      <c r="UW44" s="321"/>
      <c r="UX44" s="321"/>
      <c r="UY44" s="321"/>
      <c r="UZ44" s="321"/>
      <c r="VA44" s="321"/>
      <c r="VB44" s="321"/>
      <c r="VC44" s="321"/>
      <c r="VD44" s="321"/>
      <c r="VE44" s="321"/>
      <c r="VF44" s="321"/>
      <c r="VG44" s="321"/>
      <c r="VH44" s="321"/>
      <c r="VI44" s="321"/>
      <c r="VJ44" s="321"/>
      <c r="VK44" s="321"/>
      <c r="VL44" s="321"/>
      <c r="VM44" s="321"/>
      <c r="VN44" s="321"/>
      <c r="VO44" s="321"/>
      <c r="VP44" s="321"/>
      <c r="VQ44" s="321"/>
      <c r="VR44" s="321"/>
      <c r="VS44" s="321"/>
      <c r="VT44" s="321"/>
      <c r="VU44" s="321"/>
      <c r="VV44" s="321"/>
      <c r="VW44" s="321"/>
      <c r="VX44" s="321"/>
      <c r="VY44" s="321"/>
      <c r="VZ44" s="321"/>
      <c r="WA44" s="321"/>
      <c r="WB44" s="321"/>
      <c r="WC44" s="321"/>
      <c r="WD44" s="321"/>
      <c r="WE44" s="321"/>
      <c r="WF44" s="321"/>
      <c r="WG44" s="321"/>
      <c r="WH44" s="321"/>
      <c r="WI44" s="321"/>
      <c r="WJ44" s="321"/>
      <c r="WK44" s="321"/>
      <c r="WL44" s="321"/>
      <c r="WM44" s="321"/>
      <c r="WN44" s="321"/>
      <c r="WO44" s="321"/>
      <c r="WP44" s="321"/>
      <c r="WQ44" s="321"/>
      <c r="WR44" s="321"/>
      <c r="WS44" s="321"/>
      <c r="WT44" s="321"/>
      <c r="WU44" s="321"/>
      <c r="WV44" s="321"/>
      <c r="WW44" s="321"/>
      <c r="WX44" s="321"/>
      <c r="WY44" s="321"/>
      <c r="WZ44" s="321"/>
      <c r="XA44" s="321"/>
      <c r="XB44" s="321"/>
      <c r="XC44" s="321"/>
      <c r="XD44" s="321"/>
      <c r="XE44" s="321"/>
      <c r="XF44" s="321"/>
      <c r="XG44" s="321"/>
      <c r="XH44" s="321"/>
      <c r="XI44" s="321"/>
      <c r="XJ44" s="321"/>
      <c r="XK44" s="321"/>
      <c r="XL44" s="321"/>
      <c r="XM44" s="321"/>
      <c r="XN44" s="321"/>
      <c r="XO44" s="321"/>
      <c r="XP44" s="321"/>
      <c r="XQ44" s="321"/>
      <c r="XR44" s="321"/>
      <c r="XS44" s="321"/>
      <c r="XT44" s="321"/>
      <c r="XU44" s="321"/>
      <c r="XV44" s="321"/>
      <c r="XW44" s="321"/>
      <c r="XX44" s="321"/>
      <c r="XY44" s="321"/>
      <c r="XZ44" s="321"/>
      <c r="YA44" s="321"/>
      <c r="YB44" s="321"/>
      <c r="YC44" s="321"/>
      <c r="YD44" s="321"/>
      <c r="YE44" s="321"/>
      <c r="YF44" s="321"/>
      <c r="YG44" s="321"/>
      <c r="YH44" s="321"/>
      <c r="YI44" s="321"/>
      <c r="YJ44" s="321"/>
      <c r="YK44" s="321"/>
      <c r="YL44" s="321"/>
      <c r="YM44" s="321"/>
      <c r="YN44" s="321"/>
      <c r="YO44" s="321"/>
      <c r="YP44" s="321"/>
      <c r="YQ44" s="321"/>
      <c r="YR44" s="321"/>
      <c r="YS44" s="321"/>
      <c r="YT44" s="321"/>
      <c r="YU44" s="321"/>
      <c r="YV44" s="321"/>
      <c r="YW44" s="321"/>
      <c r="YX44" s="321"/>
      <c r="YY44" s="321"/>
      <c r="YZ44" s="321"/>
      <c r="ZA44" s="321"/>
      <c r="ZB44" s="321"/>
      <c r="ZC44" s="321"/>
      <c r="ZD44" s="321"/>
      <c r="ZE44" s="321"/>
      <c r="ZF44" s="321"/>
      <c r="ZG44" s="321"/>
      <c r="ZH44" s="321"/>
      <c r="ZI44" s="321"/>
      <c r="ZJ44" s="321"/>
      <c r="ZK44" s="321"/>
      <c r="ZL44" s="321"/>
      <c r="ZM44" s="321"/>
      <c r="ZN44" s="321"/>
      <c r="ZO44" s="321"/>
      <c r="ZP44" s="321"/>
      <c r="ZQ44" s="321"/>
      <c r="ZR44" s="321"/>
      <c r="ZS44" s="321"/>
      <c r="ZT44" s="321"/>
      <c r="ZU44" s="321"/>
      <c r="ZV44" s="321"/>
      <c r="ZW44" s="321"/>
      <c r="ZX44" s="321"/>
      <c r="ZY44" s="321"/>
      <c r="ZZ44" s="321"/>
      <c r="AAA44" s="321"/>
      <c r="AAB44" s="321"/>
      <c r="AAC44" s="321"/>
      <c r="AAD44" s="321"/>
      <c r="AAE44" s="321"/>
      <c r="AAF44" s="321"/>
      <c r="AAG44" s="321"/>
      <c r="AAH44" s="321"/>
      <c r="AAI44" s="321"/>
      <c r="AAJ44" s="321"/>
      <c r="AAK44" s="321"/>
      <c r="AAL44" s="321"/>
      <c r="AAM44" s="321"/>
      <c r="AAN44" s="321"/>
      <c r="AAO44" s="321"/>
      <c r="AAP44" s="321"/>
      <c r="AAQ44" s="321"/>
      <c r="AAR44" s="321"/>
      <c r="AAS44" s="321"/>
      <c r="AAT44" s="321"/>
      <c r="AAU44" s="321"/>
      <c r="AAV44" s="321"/>
      <c r="AAW44" s="321"/>
      <c r="AAX44" s="321"/>
      <c r="AAY44" s="321"/>
      <c r="AAZ44" s="321"/>
      <c r="ABA44" s="321"/>
      <c r="ABB44" s="321"/>
      <c r="ABC44" s="321"/>
      <c r="ABD44" s="321"/>
      <c r="ABE44" s="321"/>
      <c r="ABF44" s="321"/>
      <c r="ABG44" s="321"/>
      <c r="ABH44" s="321"/>
      <c r="ABI44" s="321"/>
      <c r="ABJ44" s="321"/>
      <c r="ABK44" s="321"/>
      <c r="ABL44" s="321"/>
      <c r="ABM44" s="321"/>
      <c r="ABN44" s="321"/>
      <c r="ABO44" s="321"/>
      <c r="ABP44" s="321"/>
      <c r="ABQ44" s="321"/>
      <c r="ABR44" s="321"/>
      <c r="ABS44" s="321"/>
      <c r="ABT44" s="321"/>
      <c r="ABU44" s="321"/>
      <c r="ABV44" s="321"/>
      <c r="ABW44" s="321"/>
      <c r="ABX44" s="321"/>
      <c r="ABY44" s="321"/>
      <c r="ABZ44" s="321"/>
      <c r="ACA44" s="321"/>
      <c r="ACB44" s="321"/>
      <c r="ACC44" s="321"/>
      <c r="ACD44" s="321"/>
      <c r="ACE44" s="321"/>
      <c r="ACF44" s="321"/>
      <c r="ACG44" s="321"/>
      <c r="ACH44" s="321"/>
      <c r="ACI44" s="321"/>
      <c r="ACJ44" s="321"/>
      <c r="ACK44" s="321"/>
      <c r="ACL44" s="321"/>
      <c r="ACM44" s="321"/>
      <c r="ACN44" s="321"/>
      <c r="ACO44" s="321"/>
      <c r="ACP44" s="321"/>
      <c r="ACQ44" s="321"/>
      <c r="ACR44" s="321"/>
      <c r="ACS44" s="321"/>
      <c r="ACT44" s="321"/>
      <c r="ACU44" s="321"/>
      <c r="ACV44" s="321"/>
      <c r="ACW44" s="321"/>
      <c r="ACX44" s="321"/>
      <c r="ACY44" s="321"/>
      <c r="ACZ44" s="321"/>
      <c r="ADA44" s="321"/>
      <c r="ADB44" s="321"/>
      <c r="ADC44" s="321"/>
      <c r="ADD44" s="321"/>
      <c r="ADE44" s="321"/>
      <c r="ADF44" s="321"/>
      <c r="ADG44" s="321"/>
      <c r="ADH44" s="321"/>
      <c r="ADI44" s="321"/>
      <c r="ADJ44" s="321"/>
      <c r="ADK44" s="321"/>
      <c r="ADL44" s="321"/>
      <c r="ADM44" s="321"/>
      <c r="ADN44" s="321"/>
      <c r="ADO44" s="321"/>
      <c r="ADP44" s="321"/>
      <c r="ADQ44" s="321"/>
      <c r="ADR44" s="321"/>
      <c r="ADS44" s="321"/>
      <c r="ADT44" s="321"/>
      <c r="ADU44" s="321"/>
      <c r="ADV44" s="321"/>
      <c r="ADW44" s="321"/>
      <c r="ADX44" s="321"/>
      <c r="ADY44" s="321"/>
      <c r="ADZ44" s="321"/>
      <c r="AEA44" s="321"/>
      <c r="AEB44" s="321"/>
      <c r="AEC44" s="321"/>
      <c r="AED44" s="321"/>
      <c r="AEE44" s="321"/>
      <c r="AEF44" s="321"/>
      <c r="AEG44" s="321"/>
      <c r="AEH44" s="321"/>
      <c r="AEI44" s="321"/>
      <c r="AEJ44" s="321"/>
      <c r="AEK44" s="321"/>
      <c r="AEL44" s="321"/>
      <c r="AEM44" s="321"/>
      <c r="AEN44" s="321"/>
      <c r="AEO44" s="321"/>
      <c r="AEP44" s="321"/>
      <c r="AEQ44" s="321"/>
      <c r="AER44" s="321"/>
      <c r="AES44" s="321"/>
      <c r="AET44" s="321"/>
      <c r="AEU44" s="321"/>
      <c r="AEV44" s="321"/>
      <c r="AEW44" s="321"/>
      <c r="AEX44" s="321"/>
      <c r="AEY44" s="321"/>
      <c r="AEZ44" s="321"/>
      <c r="AFA44" s="321"/>
      <c r="AFB44" s="321"/>
      <c r="AFC44" s="321"/>
      <c r="AFD44" s="321"/>
      <c r="AFE44" s="321"/>
      <c r="AFF44" s="321"/>
      <c r="AFG44" s="321"/>
      <c r="AFH44" s="321"/>
      <c r="AFI44" s="321"/>
      <c r="AFJ44" s="321"/>
      <c r="AFK44" s="321"/>
      <c r="AFL44" s="321"/>
      <c r="AFM44" s="321"/>
      <c r="AFN44" s="321"/>
      <c r="AFO44" s="321"/>
      <c r="AFP44" s="321"/>
      <c r="AFQ44" s="321"/>
      <c r="AFR44" s="321"/>
      <c r="AFS44" s="321"/>
      <c r="AFT44" s="321"/>
      <c r="AFU44" s="321"/>
      <c r="AFV44" s="321"/>
      <c r="AFW44" s="321"/>
      <c r="AFX44" s="321"/>
      <c r="AFY44" s="321"/>
      <c r="AFZ44" s="321"/>
      <c r="AGA44" s="321"/>
      <c r="AGB44" s="321"/>
      <c r="AGC44" s="321"/>
      <c r="AGD44" s="321"/>
      <c r="AGE44" s="321"/>
      <c r="AGF44" s="321"/>
      <c r="AGG44" s="321"/>
      <c r="AGH44" s="321"/>
      <c r="AGI44" s="321"/>
      <c r="AGJ44" s="321"/>
      <c r="AGK44" s="321"/>
      <c r="AGL44" s="321"/>
      <c r="AGM44" s="321"/>
      <c r="AGN44" s="321"/>
      <c r="AGO44" s="321"/>
      <c r="AGP44" s="321"/>
      <c r="AGQ44" s="321"/>
      <c r="AGR44" s="321"/>
      <c r="AGS44" s="321"/>
      <c r="AGT44" s="321"/>
      <c r="AGU44" s="321"/>
      <c r="AGV44" s="321"/>
      <c r="AGW44" s="321"/>
      <c r="AGX44" s="321"/>
      <c r="AGY44" s="321"/>
      <c r="AGZ44" s="321"/>
      <c r="AHA44" s="321"/>
      <c r="AHB44" s="321"/>
      <c r="AHC44" s="321"/>
      <c r="AHD44" s="321"/>
      <c r="AHE44" s="321"/>
      <c r="AHF44" s="321"/>
      <c r="AHG44" s="321"/>
      <c r="AHH44" s="321"/>
      <c r="AHI44" s="321"/>
      <c r="AHJ44" s="321"/>
      <c r="AHK44" s="321"/>
      <c r="AHL44" s="321"/>
      <c r="AHM44" s="321"/>
      <c r="AHN44" s="321"/>
      <c r="AHO44" s="321"/>
      <c r="AHP44" s="321"/>
      <c r="AHQ44" s="321"/>
      <c r="AHR44" s="321"/>
      <c r="AHS44" s="321"/>
      <c r="AHT44" s="321"/>
      <c r="AHU44" s="321"/>
      <c r="AHV44" s="321"/>
      <c r="AHW44" s="321"/>
      <c r="AHX44" s="321"/>
      <c r="AHY44" s="321"/>
      <c r="AHZ44" s="321"/>
      <c r="AIA44" s="321"/>
      <c r="AIB44" s="321"/>
      <c r="AIC44" s="321"/>
      <c r="AID44" s="321"/>
      <c r="AIE44" s="321"/>
      <c r="AIF44" s="321"/>
      <c r="AIG44" s="321"/>
      <c r="AIH44" s="321"/>
      <c r="AII44" s="321"/>
      <c r="AIJ44" s="321"/>
      <c r="AIK44" s="321"/>
      <c r="AIL44" s="321"/>
      <c r="AIM44" s="321"/>
      <c r="AIN44" s="321"/>
      <c r="AIO44" s="321"/>
      <c r="AIP44" s="321"/>
      <c r="AIQ44" s="321"/>
      <c r="AIR44" s="321"/>
      <c r="AIS44" s="321"/>
      <c r="AIT44" s="321"/>
      <c r="AIU44" s="321"/>
      <c r="AIV44" s="321"/>
      <c r="AIW44" s="321"/>
      <c r="AIX44" s="321"/>
      <c r="AIY44" s="321"/>
      <c r="AIZ44" s="321"/>
      <c r="AJA44" s="321"/>
      <c r="AJB44" s="321"/>
      <c r="AJC44" s="321"/>
      <c r="AJD44" s="321"/>
      <c r="AJE44" s="321"/>
      <c r="AJF44" s="321"/>
      <c r="AJG44" s="321"/>
      <c r="AJH44" s="321"/>
      <c r="AJI44" s="321"/>
      <c r="AJJ44" s="321"/>
      <c r="AJK44" s="321"/>
      <c r="AJL44" s="321"/>
      <c r="AJM44" s="321"/>
      <c r="AJN44" s="321"/>
      <c r="AJO44" s="321"/>
      <c r="AJP44" s="321"/>
      <c r="AJQ44" s="321"/>
      <c r="AJR44" s="321"/>
      <c r="AJS44" s="321"/>
      <c r="AJT44" s="321"/>
      <c r="AJU44" s="321"/>
      <c r="AJV44" s="321"/>
      <c r="AJW44" s="321"/>
      <c r="AJX44" s="321"/>
      <c r="AJY44" s="321"/>
      <c r="AJZ44" s="321"/>
      <c r="AKA44" s="321"/>
      <c r="AKB44" s="321"/>
      <c r="AKC44" s="321"/>
      <c r="AKD44" s="321"/>
      <c r="AKE44" s="321"/>
      <c r="AKF44" s="321"/>
      <c r="AKG44" s="321"/>
      <c r="AKH44" s="321"/>
      <c r="AKI44" s="321"/>
      <c r="AKJ44" s="321"/>
      <c r="AKK44" s="321"/>
      <c r="AKL44" s="321"/>
      <c r="AKM44" s="321"/>
      <c r="AKN44" s="321"/>
      <c r="AKO44" s="321"/>
      <c r="AKP44" s="321"/>
      <c r="AKQ44" s="321"/>
      <c r="AKR44" s="321"/>
      <c r="AKS44" s="321"/>
      <c r="AKT44" s="321"/>
      <c r="AKU44" s="321"/>
      <c r="AKV44" s="321"/>
      <c r="AKW44" s="321"/>
      <c r="AKX44" s="321"/>
      <c r="AKY44" s="321"/>
      <c r="AKZ44" s="321"/>
      <c r="ALA44" s="321"/>
      <c r="ALB44" s="321"/>
      <c r="ALC44" s="321"/>
      <c r="ALD44" s="321"/>
      <c r="ALE44" s="321"/>
      <c r="ALF44" s="321"/>
      <c r="ALG44" s="321"/>
      <c r="ALH44" s="321"/>
      <c r="ALI44" s="321"/>
      <c r="ALJ44" s="321"/>
      <c r="ALK44" s="321"/>
      <c r="ALL44" s="321"/>
      <c r="ALM44" s="321"/>
      <c r="ALN44" s="321"/>
      <c r="ALO44" s="321"/>
      <c r="ALP44" s="321"/>
      <c r="ALQ44" s="321"/>
      <c r="ALR44" s="321"/>
      <c r="ALS44" s="321"/>
      <c r="ALT44" s="321"/>
      <c r="ALU44" s="321"/>
      <c r="ALV44" s="321"/>
      <c r="ALW44" s="321"/>
      <c r="ALX44" s="321"/>
      <c r="ALY44" s="321"/>
      <c r="ALZ44" s="321"/>
      <c r="AMA44" s="321"/>
      <c r="AMB44" s="321"/>
      <c r="AMC44" s="321"/>
      <c r="AMD44" s="321"/>
      <c r="AME44" s="321"/>
      <c r="AMF44" s="321"/>
      <c r="AMG44" s="321"/>
      <c r="AMH44" s="321"/>
      <c r="AMI44" s="321"/>
      <c r="AMJ44" s="321"/>
      <c r="AMK44" s="321"/>
      <c r="AML44" s="321"/>
      <c r="AMM44" s="321"/>
      <c r="AMN44" s="321"/>
      <c r="AMO44" s="321"/>
      <c r="AMP44" s="321"/>
      <c r="AMQ44" s="321"/>
      <c r="AMR44" s="321"/>
      <c r="AMS44" s="321"/>
      <c r="AMT44" s="321"/>
      <c r="AMU44" s="321"/>
      <c r="AMV44" s="321"/>
      <c r="AMW44" s="321"/>
      <c r="AMX44" s="321"/>
      <c r="AMY44" s="321"/>
      <c r="AMZ44" s="321"/>
      <c r="ANA44" s="321"/>
      <c r="ANB44" s="321"/>
      <c r="ANC44" s="321"/>
      <c r="AND44" s="321"/>
      <c r="ANE44" s="321"/>
      <c r="ANF44" s="321"/>
      <c r="ANG44" s="321"/>
      <c r="ANH44" s="321"/>
      <c r="ANI44" s="321"/>
      <c r="ANJ44" s="321"/>
      <c r="ANK44" s="321"/>
      <c r="ANL44" s="321"/>
      <c r="ANM44" s="321"/>
      <c r="ANN44" s="321"/>
      <c r="ANO44" s="321"/>
      <c r="ANP44" s="321"/>
      <c r="ANQ44" s="321"/>
      <c r="ANR44" s="321"/>
      <c r="ANS44" s="321"/>
      <c r="ANT44" s="321"/>
      <c r="ANU44" s="321"/>
      <c r="ANV44" s="321"/>
      <c r="ANW44" s="321"/>
      <c r="ANX44" s="321"/>
      <c r="ANY44" s="321"/>
      <c r="ANZ44" s="321"/>
      <c r="AOA44" s="321"/>
      <c r="AOB44" s="321"/>
      <c r="AOC44" s="321"/>
      <c r="AOD44" s="321"/>
      <c r="AOE44" s="321"/>
      <c r="AOF44" s="321"/>
      <c r="AOG44" s="321"/>
      <c r="AOH44" s="321"/>
      <c r="AOI44" s="321"/>
      <c r="AOJ44" s="321"/>
      <c r="AOK44" s="321"/>
      <c r="AOL44" s="321"/>
      <c r="AOM44" s="321"/>
      <c r="AON44" s="321"/>
      <c r="AOO44" s="321"/>
      <c r="AOP44" s="321"/>
      <c r="AOQ44" s="321"/>
      <c r="AOR44" s="321"/>
      <c r="AOS44" s="321"/>
      <c r="AOT44" s="321"/>
      <c r="AOU44" s="321"/>
      <c r="AOV44" s="321"/>
      <c r="AOW44" s="321"/>
      <c r="AOX44" s="321"/>
      <c r="AOY44" s="321"/>
      <c r="AOZ44" s="321"/>
      <c r="APA44" s="321"/>
      <c r="APB44" s="321"/>
      <c r="APC44" s="321"/>
      <c r="APD44" s="321"/>
      <c r="APE44" s="321"/>
      <c r="APF44" s="321"/>
      <c r="APG44" s="321"/>
      <c r="APH44" s="321"/>
      <c r="API44" s="321"/>
      <c r="APJ44" s="321"/>
      <c r="APK44" s="321"/>
      <c r="APL44" s="321"/>
      <c r="APM44" s="321"/>
      <c r="APN44" s="321"/>
      <c r="APO44" s="321"/>
      <c r="APP44" s="321"/>
      <c r="APQ44" s="321"/>
      <c r="APR44" s="321"/>
      <c r="APS44" s="321"/>
      <c r="APT44" s="321"/>
      <c r="APU44" s="321"/>
      <c r="APV44" s="321"/>
      <c r="APW44" s="321"/>
      <c r="APX44" s="321"/>
      <c r="APY44" s="321"/>
      <c r="APZ44" s="321"/>
      <c r="AQA44" s="321"/>
      <c r="AQB44" s="321"/>
      <c r="AQC44" s="321"/>
      <c r="AQD44" s="321"/>
      <c r="AQE44" s="321"/>
      <c r="AQF44" s="321"/>
      <c r="AQG44" s="321"/>
      <c r="AQH44" s="321"/>
      <c r="AQI44" s="321"/>
      <c r="AQJ44" s="321"/>
      <c r="AQK44" s="321"/>
      <c r="AQL44" s="321"/>
      <c r="AQM44" s="321"/>
      <c r="AQN44" s="321"/>
      <c r="AQO44" s="321"/>
      <c r="AQP44" s="321"/>
      <c r="AQQ44" s="321"/>
      <c r="AQR44" s="321"/>
      <c r="AQS44" s="321"/>
      <c r="AQT44" s="321"/>
      <c r="AQU44" s="321"/>
      <c r="AQV44" s="321"/>
      <c r="AQW44" s="321"/>
      <c r="AQX44" s="321"/>
      <c r="AQY44" s="321"/>
      <c r="AQZ44" s="321"/>
      <c r="ARA44" s="321"/>
      <c r="ARB44" s="321"/>
      <c r="ARC44" s="321"/>
      <c r="ARD44" s="321"/>
      <c r="ARE44" s="321"/>
      <c r="ARF44" s="321"/>
      <c r="ARG44" s="321"/>
      <c r="ARH44" s="321"/>
      <c r="ARI44" s="321"/>
      <c r="ARJ44" s="321"/>
      <c r="ARK44" s="321"/>
      <c r="ARL44" s="321"/>
      <c r="ARM44" s="321"/>
      <c r="ARN44" s="321"/>
      <c r="ARO44" s="321"/>
      <c r="ARP44" s="321"/>
      <c r="ARQ44" s="321"/>
      <c r="ARR44" s="321"/>
      <c r="ARS44" s="321"/>
      <c r="ART44" s="321"/>
      <c r="ARU44" s="321"/>
      <c r="ARV44" s="321"/>
      <c r="ARW44" s="321"/>
      <c r="ARX44" s="321"/>
      <c r="ARY44" s="321"/>
      <c r="ARZ44" s="321"/>
      <c r="ASA44" s="321"/>
      <c r="ASB44" s="321"/>
      <c r="ASC44" s="321"/>
      <c r="ASD44" s="321"/>
      <c r="ASE44" s="321"/>
      <c r="ASF44" s="321"/>
      <c r="ASG44" s="321"/>
      <c r="ASH44" s="321"/>
      <c r="ASI44" s="321"/>
      <c r="ASJ44" s="321"/>
      <c r="ASK44" s="321"/>
      <c r="ASL44" s="321"/>
      <c r="ASM44" s="321"/>
      <c r="ASN44" s="321"/>
      <c r="ASO44" s="321"/>
      <c r="ASP44" s="321"/>
      <c r="ASQ44" s="321"/>
      <c r="ASR44" s="321"/>
      <c r="ASS44" s="321"/>
      <c r="AST44" s="321"/>
      <c r="ASU44" s="321"/>
      <c r="ASV44" s="321"/>
      <c r="ASW44" s="321"/>
      <c r="ASX44" s="321"/>
      <c r="ASY44" s="321"/>
      <c r="ASZ44" s="321"/>
      <c r="ATA44" s="321"/>
      <c r="ATB44" s="321"/>
      <c r="ATC44" s="321"/>
      <c r="ATD44" s="321"/>
      <c r="ATE44" s="321"/>
      <c r="ATF44" s="321"/>
      <c r="ATG44" s="321"/>
      <c r="ATH44" s="321"/>
      <c r="ATI44" s="321"/>
      <c r="ATJ44" s="321"/>
      <c r="ATK44" s="321"/>
      <c r="ATL44" s="321"/>
      <c r="ATM44" s="321"/>
      <c r="ATN44" s="321"/>
      <c r="ATO44" s="321"/>
      <c r="ATP44" s="321"/>
      <c r="ATQ44" s="321"/>
      <c r="ATR44" s="321"/>
      <c r="ATS44" s="321"/>
      <c r="ATT44" s="321"/>
      <c r="ATU44" s="321"/>
      <c r="ATV44" s="321"/>
      <c r="ATW44" s="321"/>
      <c r="ATX44" s="321"/>
      <c r="ATY44" s="321"/>
      <c r="ATZ44" s="321"/>
      <c r="AUA44" s="321"/>
      <c r="AUB44" s="321"/>
      <c r="AUC44" s="321"/>
      <c r="AUD44" s="321"/>
      <c r="AUE44" s="321"/>
      <c r="AUF44" s="321"/>
      <c r="AUG44" s="321"/>
      <c r="AUH44" s="321"/>
      <c r="AUI44" s="321"/>
      <c r="AUJ44" s="321"/>
      <c r="AUK44" s="321"/>
      <c r="AUL44" s="321"/>
      <c r="AUM44" s="321"/>
      <c r="AUN44" s="321"/>
      <c r="AUO44" s="321"/>
      <c r="AUP44" s="321"/>
      <c r="AUQ44" s="321"/>
      <c r="AUR44" s="321"/>
      <c r="AUS44" s="321"/>
      <c r="AUT44" s="321"/>
      <c r="AUU44" s="321"/>
      <c r="AUV44" s="321"/>
      <c r="AUW44" s="321"/>
      <c r="AUX44" s="321"/>
      <c r="AUY44" s="321"/>
      <c r="AUZ44" s="321"/>
      <c r="AVA44" s="321"/>
      <c r="AVB44" s="321"/>
      <c r="AVC44" s="321"/>
      <c r="AVD44" s="321"/>
      <c r="AVE44" s="321"/>
      <c r="AVF44" s="321"/>
      <c r="AVG44" s="321"/>
      <c r="AVH44" s="321"/>
      <c r="AVI44" s="321"/>
      <c r="AVJ44" s="321"/>
      <c r="AVK44" s="321"/>
      <c r="AVL44" s="321"/>
      <c r="AVM44" s="321"/>
      <c r="AVN44" s="321"/>
      <c r="AVO44" s="321"/>
      <c r="AVP44" s="321"/>
      <c r="AVQ44" s="321"/>
      <c r="AVR44" s="321"/>
      <c r="AVS44" s="321"/>
      <c r="AVT44" s="321"/>
      <c r="AVU44" s="321"/>
      <c r="AVV44" s="321"/>
      <c r="AVW44" s="321"/>
      <c r="AVX44" s="321"/>
      <c r="AVY44" s="321"/>
      <c r="AVZ44" s="321"/>
      <c r="AWA44" s="321"/>
      <c r="AWB44" s="321"/>
      <c r="AWC44" s="321"/>
      <c r="AWD44" s="321"/>
      <c r="AWE44" s="321"/>
      <c r="AWF44" s="321"/>
      <c r="AWG44" s="321"/>
      <c r="AWH44" s="321"/>
      <c r="AWI44" s="321"/>
      <c r="AWJ44" s="321"/>
      <c r="AWK44" s="321"/>
      <c r="AWL44" s="321"/>
      <c r="AWM44" s="321"/>
      <c r="AWN44" s="321"/>
      <c r="AWO44" s="321"/>
      <c r="AWP44" s="321"/>
      <c r="AWQ44" s="321"/>
      <c r="AWR44" s="321"/>
      <c r="AWS44" s="321"/>
      <c r="AWT44" s="321"/>
      <c r="AWU44" s="321"/>
      <c r="AWV44" s="321"/>
      <c r="AWW44" s="321"/>
      <c r="AWX44" s="321"/>
      <c r="AWY44" s="321"/>
      <c r="AWZ44" s="321"/>
      <c r="AXA44" s="321"/>
      <c r="AXB44" s="321"/>
      <c r="AXC44" s="321"/>
      <c r="AXD44" s="321"/>
      <c r="AXE44" s="321"/>
      <c r="AXF44" s="321"/>
      <c r="AXG44" s="321"/>
      <c r="AXH44" s="321"/>
      <c r="AXI44" s="321"/>
      <c r="AXJ44" s="321"/>
      <c r="AXK44" s="321"/>
      <c r="AXL44" s="321"/>
      <c r="AXM44" s="321"/>
      <c r="AXN44" s="321"/>
      <c r="AXO44" s="321"/>
      <c r="AXP44" s="321"/>
      <c r="AXQ44" s="321"/>
      <c r="AXR44" s="321"/>
      <c r="AXS44" s="321"/>
      <c r="AXT44" s="321"/>
      <c r="AXU44" s="321"/>
      <c r="AXV44" s="321"/>
      <c r="AXW44" s="321"/>
      <c r="AXX44" s="321"/>
      <c r="AXY44" s="321"/>
      <c r="AXZ44" s="321"/>
      <c r="AYA44" s="321"/>
      <c r="AYB44" s="321"/>
      <c r="AYC44" s="321"/>
      <c r="AYD44" s="321"/>
      <c r="AYE44" s="321"/>
      <c r="AYF44" s="321"/>
      <c r="AYG44" s="321"/>
      <c r="AYH44" s="321"/>
      <c r="AYI44" s="321"/>
      <c r="AYJ44" s="321"/>
      <c r="AYK44" s="321"/>
      <c r="AYL44" s="321"/>
      <c r="AYM44" s="321"/>
      <c r="AYN44" s="321"/>
      <c r="AYO44" s="321"/>
      <c r="AYP44" s="321"/>
      <c r="AYQ44" s="321"/>
      <c r="AYR44" s="321"/>
      <c r="AYS44" s="321"/>
      <c r="AYT44" s="321"/>
      <c r="AYU44" s="321"/>
      <c r="AYV44" s="321"/>
      <c r="AYW44" s="321"/>
      <c r="AYX44" s="321"/>
      <c r="AYY44" s="321"/>
      <c r="AYZ44" s="321"/>
      <c r="AZA44" s="321"/>
      <c r="AZB44" s="321"/>
      <c r="AZC44" s="321"/>
      <c r="AZD44" s="321"/>
      <c r="AZE44" s="321"/>
      <c r="AZF44" s="321"/>
      <c r="AZG44" s="321"/>
      <c r="AZH44" s="321"/>
      <c r="AZI44" s="321"/>
      <c r="AZJ44" s="321"/>
      <c r="AZK44" s="321"/>
      <c r="AZL44" s="321"/>
      <c r="AZM44" s="321"/>
      <c r="AZN44" s="321"/>
      <c r="AZO44" s="321"/>
      <c r="AZP44" s="321"/>
      <c r="AZQ44" s="321"/>
      <c r="AZR44" s="321"/>
      <c r="AZS44" s="321"/>
      <c r="AZT44" s="321"/>
      <c r="AZU44" s="321"/>
      <c r="AZV44" s="321"/>
      <c r="AZW44" s="321"/>
      <c r="AZX44" s="321"/>
      <c r="AZY44" s="321"/>
      <c r="AZZ44" s="321"/>
      <c r="BAA44" s="321"/>
      <c r="BAB44" s="321"/>
      <c r="BAC44" s="321"/>
      <c r="BAD44" s="321"/>
      <c r="BAE44" s="321"/>
      <c r="BAF44" s="321"/>
      <c r="BAG44" s="321"/>
      <c r="BAH44" s="321"/>
      <c r="BAI44" s="321"/>
      <c r="BAJ44" s="321"/>
      <c r="BAK44" s="321"/>
      <c r="BAL44" s="321"/>
      <c r="BAM44" s="321"/>
      <c r="BAN44" s="321"/>
      <c r="BAO44" s="321"/>
      <c r="BAP44" s="321"/>
      <c r="BAQ44" s="321"/>
      <c r="BAR44" s="321"/>
      <c r="BAS44" s="321"/>
      <c r="BAT44" s="321"/>
      <c r="BAU44" s="321"/>
      <c r="BAV44" s="321"/>
      <c r="BAW44" s="321"/>
      <c r="BAX44" s="321"/>
      <c r="BAY44" s="321"/>
      <c r="BAZ44" s="321"/>
      <c r="BBA44" s="321"/>
      <c r="BBB44" s="321"/>
      <c r="BBC44" s="321"/>
      <c r="BBD44" s="321"/>
      <c r="BBE44" s="321"/>
      <c r="BBF44" s="321"/>
      <c r="BBG44" s="321"/>
      <c r="BBH44" s="321"/>
      <c r="BBI44" s="321"/>
      <c r="BBJ44" s="321"/>
      <c r="BBK44" s="321"/>
      <c r="BBL44" s="321"/>
      <c r="BBM44" s="321"/>
      <c r="BBN44" s="321"/>
      <c r="BBO44" s="321"/>
      <c r="BBP44" s="321"/>
      <c r="BBQ44" s="321"/>
      <c r="BBR44" s="321"/>
      <c r="BBS44" s="321"/>
      <c r="BBT44" s="321"/>
      <c r="BBU44" s="321"/>
      <c r="BBV44" s="321"/>
      <c r="BBW44" s="321"/>
      <c r="BBX44" s="321"/>
      <c r="BBY44" s="321"/>
      <c r="BBZ44" s="321"/>
      <c r="BCA44" s="321"/>
      <c r="BCB44" s="321"/>
      <c r="BCC44" s="321"/>
      <c r="BCD44" s="321"/>
      <c r="BCE44" s="321"/>
      <c r="BCF44" s="321"/>
      <c r="BCG44" s="321"/>
      <c r="BCH44" s="321"/>
      <c r="BCI44" s="321"/>
      <c r="BCJ44" s="321"/>
      <c r="BCK44" s="321"/>
      <c r="BCL44" s="321"/>
      <c r="BCM44" s="321"/>
      <c r="BCN44" s="321"/>
      <c r="BCO44" s="321"/>
      <c r="BCP44" s="321"/>
      <c r="BCQ44" s="321"/>
      <c r="BCR44" s="321"/>
      <c r="BCS44" s="321"/>
      <c r="BCT44" s="321"/>
      <c r="BCU44" s="321"/>
      <c r="BCV44" s="321"/>
      <c r="BCW44" s="321"/>
      <c r="BCX44" s="321"/>
      <c r="BCY44" s="321"/>
      <c r="BCZ44" s="321"/>
      <c r="BDA44" s="321"/>
      <c r="BDB44" s="321"/>
      <c r="BDC44" s="321"/>
      <c r="BDD44" s="321"/>
      <c r="BDE44" s="321"/>
      <c r="BDF44" s="321"/>
      <c r="BDG44" s="321"/>
      <c r="BDH44" s="321"/>
      <c r="BDI44" s="321"/>
      <c r="BDJ44" s="321"/>
      <c r="BDK44" s="321"/>
      <c r="BDL44" s="321"/>
      <c r="BDM44" s="321"/>
      <c r="BDN44" s="321"/>
      <c r="BDO44" s="321"/>
      <c r="BDP44" s="321"/>
      <c r="BDQ44" s="321"/>
      <c r="BDR44" s="321"/>
      <c r="BDS44" s="321"/>
      <c r="BDT44" s="321"/>
      <c r="BDU44" s="321"/>
      <c r="BDV44" s="321"/>
      <c r="BDW44" s="321"/>
      <c r="BDX44" s="321"/>
      <c r="BDY44" s="321"/>
      <c r="BDZ44" s="321"/>
      <c r="BEA44" s="321"/>
      <c r="BEB44" s="321"/>
      <c r="BEC44" s="321"/>
      <c r="BED44" s="321"/>
      <c r="BEE44" s="321"/>
      <c r="BEF44" s="321"/>
      <c r="BEG44" s="321"/>
      <c r="BEH44" s="321"/>
      <c r="BEI44" s="321"/>
      <c r="BEJ44" s="321"/>
      <c r="BEK44" s="321"/>
      <c r="BEL44" s="321"/>
      <c r="BEM44" s="321"/>
      <c r="BEN44" s="321"/>
      <c r="BEO44" s="321"/>
      <c r="BEP44" s="321"/>
      <c r="BEQ44" s="321"/>
      <c r="BER44" s="321"/>
      <c r="BES44" s="321"/>
      <c r="BET44" s="321"/>
      <c r="BEU44" s="321"/>
      <c r="BEV44" s="321"/>
      <c r="BEW44" s="321"/>
      <c r="BEX44" s="321"/>
      <c r="BEY44" s="321"/>
      <c r="BEZ44" s="321"/>
      <c r="BFA44" s="321"/>
      <c r="BFB44" s="321"/>
      <c r="BFC44" s="321"/>
      <c r="BFD44" s="321"/>
      <c r="BFE44" s="321"/>
      <c r="BFF44" s="321"/>
      <c r="BFG44" s="321"/>
      <c r="BFH44" s="321"/>
      <c r="BFI44" s="321"/>
      <c r="BFJ44" s="321"/>
      <c r="BFK44" s="321"/>
      <c r="BFL44" s="321"/>
      <c r="BFM44" s="321"/>
      <c r="BFN44" s="321"/>
      <c r="BFO44" s="321"/>
      <c r="BFP44" s="321"/>
      <c r="BFQ44" s="321"/>
      <c r="BFR44" s="321"/>
      <c r="BFS44" s="321"/>
      <c r="BFT44" s="321"/>
      <c r="BFU44" s="321"/>
      <c r="BFV44" s="321"/>
      <c r="BFW44" s="321"/>
      <c r="BFX44" s="321"/>
      <c r="BFY44" s="321"/>
      <c r="BFZ44" s="321"/>
      <c r="BGA44" s="321"/>
      <c r="BGB44" s="321"/>
      <c r="BGC44" s="321"/>
      <c r="BGD44" s="321"/>
      <c r="BGE44" s="321"/>
      <c r="BGF44" s="321"/>
      <c r="BGG44" s="321"/>
      <c r="BGH44" s="321"/>
      <c r="BGI44" s="321"/>
      <c r="BGJ44" s="321"/>
      <c r="BGK44" s="321"/>
      <c r="BGL44" s="321"/>
      <c r="BGM44" s="321"/>
      <c r="BGN44" s="321"/>
      <c r="BGO44" s="321"/>
      <c r="BGP44" s="321"/>
      <c r="BGQ44" s="321"/>
      <c r="BGR44" s="321"/>
      <c r="BGS44" s="321"/>
      <c r="BGT44" s="321"/>
      <c r="BGU44" s="321"/>
      <c r="BGV44" s="321"/>
      <c r="BGW44" s="321"/>
      <c r="BGX44" s="321"/>
      <c r="BGY44" s="321"/>
      <c r="BGZ44" s="321"/>
      <c r="BHA44" s="321"/>
      <c r="BHB44" s="321"/>
      <c r="BHC44" s="321"/>
      <c r="BHD44" s="321"/>
      <c r="BHE44" s="321"/>
      <c r="BHF44" s="321"/>
      <c r="BHG44" s="321"/>
      <c r="BHH44" s="321"/>
      <c r="BHI44" s="321"/>
      <c r="BHJ44" s="321"/>
      <c r="BHK44" s="321"/>
      <c r="BHL44" s="321"/>
      <c r="BHM44" s="321"/>
      <c r="BHN44" s="321"/>
      <c r="BHO44" s="321"/>
      <c r="BHP44" s="321"/>
      <c r="BHQ44" s="321"/>
      <c r="BHR44" s="321"/>
      <c r="BHS44" s="321"/>
      <c r="BHT44" s="321"/>
      <c r="BHU44" s="321"/>
      <c r="BHV44" s="321"/>
      <c r="BHW44" s="321"/>
      <c r="BHX44" s="321"/>
      <c r="BHY44" s="321"/>
      <c r="BHZ44" s="321"/>
      <c r="BIA44" s="321"/>
      <c r="BIB44" s="321"/>
      <c r="BIC44" s="321"/>
      <c r="BID44" s="321"/>
      <c r="BIE44" s="321"/>
      <c r="BIF44" s="321"/>
      <c r="BIG44" s="321"/>
      <c r="BIH44" s="321"/>
      <c r="BII44" s="321"/>
      <c r="BIJ44" s="321"/>
      <c r="BIK44" s="321"/>
      <c r="BIL44" s="321"/>
      <c r="BIM44" s="321"/>
      <c r="BIN44" s="321"/>
      <c r="BIO44" s="321"/>
      <c r="BIP44" s="321"/>
      <c r="BIQ44" s="321"/>
      <c r="BIR44" s="321"/>
      <c r="BIS44" s="321"/>
      <c r="BIT44" s="321"/>
      <c r="BIU44" s="321"/>
      <c r="BIV44" s="321"/>
      <c r="BIW44" s="321"/>
      <c r="BIX44" s="321"/>
      <c r="BIY44" s="321"/>
      <c r="BIZ44" s="321"/>
      <c r="BJA44" s="321"/>
      <c r="BJB44" s="321"/>
      <c r="BJC44" s="321"/>
      <c r="BJD44" s="321"/>
      <c r="BJE44" s="321"/>
      <c r="BJF44" s="321"/>
      <c r="BJG44" s="321"/>
      <c r="BJH44" s="321"/>
      <c r="BJI44" s="321"/>
      <c r="BJJ44" s="321"/>
      <c r="BJK44" s="321"/>
      <c r="BJL44" s="321"/>
      <c r="BJM44" s="321"/>
      <c r="BJN44" s="321"/>
      <c r="BJO44" s="321"/>
      <c r="BJP44" s="321"/>
      <c r="BJQ44" s="321"/>
      <c r="BJR44" s="321"/>
      <c r="BJS44" s="321"/>
      <c r="BJT44" s="321"/>
      <c r="BJU44" s="321"/>
      <c r="BJV44" s="321"/>
      <c r="BJW44" s="321"/>
      <c r="BJX44" s="321"/>
      <c r="BJY44" s="321"/>
      <c r="BJZ44" s="321"/>
      <c r="BKA44" s="321"/>
      <c r="BKB44" s="321"/>
      <c r="BKC44" s="321"/>
      <c r="BKD44" s="321"/>
      <c r="BKE44" s="321"/>
      <c r="BKF44" s="321"/>
      <c r="BKG44" s="321"/>
      <c r="BKH44" s="321"/>
      <c r="BKI44" s="321"/>
      <c r="BKJ44" s="321"/>
      <c r="BKK44" s="321"/>
      <c r="BKL44" s="321"/>
      <c r="BKM44" s="321"/>
      <c r="BKN44" s="321"/>
      <c r="BKO44" s="321"/>
      <c r="BKP44" s="321"/>
      <c r="BKQ44" s="321"/>
      <c r="BKR44" s="321"/>
      <c r="BKS44" s="321"/>
      <c r="BKT44" s="321"/>
      <c r="BKU44" s="321"/>
      <c r="BKV44" s="321"/>
      <c r="BKW44" s="321"/>
      <c r="BKX44" s="321"/>
      <c r="BKY44" s="321"/>
      <c r="BKZ44" s="321"/>
      <c r="BLA44" s="321"/>
      <c r="BLB44" s="321"/>
      <c r="BLC44" s="321"/>
      <c r="BLD44" s="321"/>
      <c r="BLE44" s="321"/>
      <c r="BLF44" s="321"/>
      <c r="BLG44" s="321"/>
      <c r="BLH44" s="321"/>
      <c r="BLI44" s="321"/>
      <c r="BLJ44" s="321"/>
      <c r="BLK44" s="321"/>
      <c r="BLL44" s="321"/>
      <c r="BLM44" s="321"/>
      <c r="BLN44" s="321"/>
      <c r="BLO44" s="321"/>
      <c r="BLP44" s="321"/>
      <c r="BLQ44" s="321"/>
      <c r="BLR44" s="321"/>
      <c r="BLS44" s="321"/>
      <c r="BLT44" s="321"/>
      <c r="BLU44" s="321"/>
      <c r="BLV44" s="321"/>
      <c r="BLW44" s="321"/>
      <c r="BLX44" s="321"/>
      <c r="BLY44" s="321"/>
      <c r="BLZ44" s="321"/>
      <c r="BMA44" s="321"/>
      <c r="BMB44" s="321"/>
      <c r="BMC44" s="321"/>
      <c r="BMD44" s="321"/>
      <c r="BME44" s="321"/>
      <c r="BMF44" s="321"/>
      <c r="BMG44" s="321"/>
      <c r="BMH44" s="321"/>
      <c r="BMI44" s="321"/>
      <c r="BMJ44" s="321"/>
      <c r="BMK44" s="321"/>
      <c r="BML44" s="321"/>
      <c r="BMM44" s="321"/>
      <c r="BMN44" s="321"/>
      <c r="BMO44" s="321"/>
      <c r="BMP44" s="321"/>
      <c r="BMQ44" s="321"/>
      <c r="BMR44" s="321"/>
      <c r="BMS44" s="321"/>
      <c r="BMT44" s="321"/>
      <c r="BMU44" s="321"/>
      <c r="BMV44" s="321"/>
      <c r="BMW44" s="321"/>
      <c r="BMX44" s="321"/>
      <c r="BMY44" s="321"/>
      <c r="BMZ44" s="321"/>
      <c r="BNA44" s="321"/>
      <c r="BNB44" s="321"/>
      <c r="BNC44" s="321"/>
      <c r="BND44" s="321"/>
      <c r="BNE44" s="321"/>
      <c r="BNF44" s="321"/>
      <c r="BNG44" s="321"/>
      <c r="BNH44" s="321"/>
      <c r="BNI44" s="321"/>
      <c r="BNJ44" s="321"/>
      <c r="BNK44" s="321"/>
      <c r="BNL44" s="321"/>
      <c r="BNM44" s="321"/>
      <c r="BNN44" s="321"/>
      <c r="BNO44" s="321"/>
      <c r="BNP44" s="321"/>
      <c r="BNQ44" s="321"/>
      <c r="BNR44" s="321"/>
      <c r="BNS44" s="321"/>
      <c r="BNT44" s="321"/>
      <c r="BNU44" s="321"/>
      <c r="BNV44" s="321"/>
      <c r="BNW44" s="321"/>
      <c r="BNX44" s="321"/>
      <c r="BNY44" s="321"/>
      <c r="BNZ44" s="321"/>
      <c r="BOA44" s="321"/>
      <c r="BOB44" s="321"/>
      <c r="BOC44" s="321"/>
      <c r="BOD44" s="321"/>
      <c r="BOE44" s="321"/>
      <c r="BOF44" s="321"/>
      <c r="BOG44" s="321"/>
      <c r="BOH44" s="321"/>
      <c r="BOI44" s="321"/>
      <c r="BOJ44" s="321"/>
      <c r="BOK44" s="321"/>
      <c r="BOL44" s="321"/>
      <c r="BOM44" s="321"/>
      <c r="BON44" s="321"/>
      <c r="BOO44" s="321"/>
      <c r="BOP44" s="321"/>
      <c r="BOQ44" s="321"/>
      <c r="BOR44" s="321"/>
      <c r="BOS44" s="321"/>
      <c r="BOT44" s="321"/>
      <c r="BOU44" s="321"/>
      <c r="BOV44" s="321"/>
      <c r="BOW44" s="321"/>
      <c r="BOX44" s="321"/>
      <c r="BOY44" s="321"/>
      <c r="BOZ44" s="321"/>
      <c r="BPA44" s="321"/>
      <c r="BPB44" s="321"/>
      <c r="BPC44" s="321"/>
      <c r="BPD44" s="321"/>
      <c r="BPE44" s="321"/>
      <c r="BPF44" s="321"/>
      <c r="BPG44" s="321"/>
      <c r="BPH44" s="321"/>
      <c r="BPI44" s="321"/>
      <c r="BPJ44" s="321"/>
      <c r="BPK44" s="321"/>
      <c r="BPL44" s="321"/>
      <c r="BPM44" s="321"/>
      <c r="BPN44" s="321"/>
      <c r="BPO44" s="321"/>
      <c r="BPP44" s="321"/>
      <c r="BPQ44" s="321"/>
      <c r="BPR44" s="321"/>
      <c r="BPS44" s="321"/>
      <c r="BPT44" s="321"/>
      <c r="BPU44" s="321"/>
      <c r="BPV44" s="321"/>
      <c r="BPW44" s="321"/>
      <c r="BPX44" s="321"/>
      <c r="BPY44" s="321"/>
      <c r="BPZ44" s="321"/>
      <c r="BQA44" s="321"/>
      <c r="BQB44" s="321"/>
      <c r="BQC44" s="321"/>
      <c r="BQD44" s="321"/>
      <c r="BQE44" s="321"/>
      <c r="BQF44" s="321"/>
      <c r="BQG44" s="321"/>
      <c r="BQH44" s="321"/>
      <c r="BQI44" s="321"/>
      <c r="BQJ44" s="321"/>
      <c r="BQK44" s="321"/>
      <c r="BQL44" s="321"/>
      <c r="BQM44" s="321"/>
      <c r="BQN44" s="321"/>
      <c r="BQO44" s="321"/>
      <c r="BQP44" s="321"/>
      <c r="BQQ44" s="321"/>
      <c r="BQR44" s="321"/>
      <c r="BQS44" s="321"/>
      <c r="BQT44" s="321"/>
      <c r="BQU44" s="321"/>
      <c r="BQV44" s="321"/>
      <c r="BQW44" s="321"/>
      <c r="BQX44" s="321"/>
      <c r="BQY44" s="321"/>
      <c r="BQZ44" s="321"/>
      <c r="BRA44" s="321"/>
      <c r="BRB44" s="321"/>
      <c r="BRC44" s="321"/>
      <c r="BRD44" s="321"/>
      <c r="BRE44" s="321"/>
      <c r="BRF44" s="321"/>
      <c r="BRG44" s="321"/>
      <c r="BRH44" s="321"/>
      <c r="BRI44" s="321"/>
      <c r="BRJ44" s="321"/>
      <c r="BRK44" s="321"/>
      <c r="BRL44" s="321"/>
      <c r="BRM44" s="321"/>
      <c r="BRN44" s="321"/>
      <c r="BRO44" s="321"/>
      <c r="BRP44" s="321"/>
      <c r="BRQ44" s="321"/>
      <c r="BRR44" s="321"/>
      <c r="BRS44" s="321"/>
      <c r="BRT44" s="321"/>
      <c r="BRU44" s="321"/>
      <c r="BRV44" s="321"/>
      <c r="BRW44" s="321"/>
      <c r="BRX44" s="321"/>
      <c r="BRY44" s="321"/>
      <c r="BRZ44" s="321"/>
      <c r="BSA44" s="321"/>
      <c r="BSB44" s="321"/>
      <c r="BSC44" s="321"/>
      <c r="BSD44" s="321"/>
      <c r="BSE44" s="321"/>
      <c r="BSF44" s="321"/>
      <c r="BSG44" s="321"/>
      <c r="BSH44" s="321"/>
      <c r="BSI44" s="321"/>
      <c r="BSJ44" s="321"/>
      <c r="BSK44" s="321"/>
      <c r="BSL44" s="321"/>
      <c r="BSM44" s="321"/>
      <c r="BSN44" s="321"/>
      <c r="BSO44" s="321"/>
      <c r="BSP44" s="321"/>
      <c r="BSQ44" s="321"/>
      <c r="BSR44" s="321"/>
      <c r="BSS44" s="321"/>
      <c r="BST44" s="321"/>
      <c r="BSU44" s="321"/>
      <c r="BSV44" s="321"/>
      <c r="BSW44" s="321"/>
      <c r="BSX44" s="321"/>
      <c r="BSY44" s="321"/>
      <c r="BSZ44" s="321"/>
      <c r="BTA44" s="321"/>
      <c r="BTB44" s="321"/>
      <c r="BTC44" s="321"/>
      <c r="BTD44" s="321"/>
      <c r="BTE44" s="321"/>
      <c r="BTF44" s="321"/>
      <c r="BTG44" s="321"/>
      <c r="BTH44" s="321"/>
      <c r="BTI44" s="321"/>
      <c r="BTJ44" s="321"/>
      <c r="BTK44" s="321"/>
      <c r="BTL44" s="321"/>
      <c r="BTM44" s="321"/>
      <c r="BTN44" s="321"/>
      <c r="BTO44" s="321"/>
      <c r="BTP44" s="321"/>
      <c r="BTQ44" s="321"/>
      <c r="BTR44" s="321"/>
      <c r="BTS44" s="321"/>
      <c r="BTT44" s="321"/>
      <c r="BTU44" s="321"/>
      <c r="BTV44" s="321"/>
      <c r="BTW44" s="321"/>
      <c r="BTX44" s="321"/>
      <c r="BTY44" s="321"/>
      <c r="BTZ44" s="321"/>
      <c r="BUA44" s="321"/>
      <c r="BUB44" s="321"/>
      <c r="BUC44" s="321"/>
      <c r="BUD44" s="321"/>
      <c r="BUE44" s="321"/>
      <c r="BUF44" s="321"/>
      <c r="BUG44" s="321"/>
      <c r="BUH44" s="321"/>
      <c r="BUI44" s="321"/>
      <c r="BUJ44" s="321"/>
      <c r="BUK44" s="321"/>
      <c r="BUL44" s="321"/>
      <c r="BUM44" s="321"/>
      <c r="BUN44" s="321"/>
      <c r="BUO44" s="321"/>
      <c r="BUP44" s="321"/>
      <c r="BUQ44" s="321"/>
      <c r="BUR44" s="321"/>
      <c r="BUS44" s="321"/>
      <c r="BUT44" s="321"/>
      <c r="BUU44" s="321"/>
      <c r="BUV44" s="321"/>
      <c r="BUW44" s="321"/>
      <c r="BUX44" s="321"/>
      <c r="BUY44" s="321"/>
      <c r="BUZ44" s="321"/>
      <c r="BVA44" s="321"/>
      <c r="BVB44" s="321"/>
      <c r="BVC44" s="321"/>
      <c r="BVD44" s="321"/>
      <c r="BVE44" s="321"/>
      <c r="BVF44" s="321"/>
      <c r="BVG44" s="321"/>
      <c r="BVH44" s="321"/>
      <c r="BVI44" s="321"/>
      <c r="BVJ44" s="321"/>
      <c r="BVK44" s="321"/>
      <c r="BVL44" s="321"/>
      <c r="BVM44" s="321"/>
      <c r="BVN44" s="321"/>
      <c r="BVO44" s="321"/>
      <c r="BVP44" s="321"/>
      <c r="BVQ44" s="321"/>
      <c r="BVR44" s="321"/>
      <c r="BVS44" s="321"/>
      <c r="BVT44" s="321"/>
      <c r="BVU44" s="321"/>
      <c r="BVV44" s="321"/>
      <c r="BVW44" s="321"/>
      <c r="BVX44" s="321"/>
      <c r="BVY44" s="321"/>
      <c r="BVZ44" s="321"/>
      <c r="BWA44" s="321"/>
      <c r="BWB44" s="321"/>
      <c r="BWC44" s="321"/>
      <c r="BWD44" s="321"/>
      <c r="BWE44" s="321"/>
      <c r="BWF44" s="321"/>
      <c r="BWG44" s="321"/>
      <c r="BWH44" s="321"/>
      <c r="BWI44" s="321"/>
      <c r="BWJ44" s="321"/>
      <c r="BWK44" s="321"/>
      <c r="BWL44" s="321"/>
      <c r="BWM44" s="321"/>
      <c r="BWN44" s="321"/>
      <c r="BWO44" s="321"/>
      <c r="BWP44" s="321"/>
      <c r="BWQ44" s="321"/>
      <c r="BWR44" s="321"/>
      <c r="BWS44" s="321"/>
      <c r="BWT44" s="321"/>
      <c r="BWU44" s="321"/>
      <c r="BWV44" s="321"/>
      <c r="BWW44" s="321"/>
      <c r="BWX44" s="321"/>
      <c r="BWY44" s="321"/>
      <c r="BWZ44" s="321"/>
      <c r="BXA44" s="321"/>
      <c r="BXB44" s="321"/>
      <c r="BXC44" s="321"/>
      <c r="BXD44" s="321"/>
      <c r="BXE44" s="321"/>
      <c r="BXF44" s="321"/>
      <c r="BXG44" s="321"/>
      <c r="BXH44" s="321"/>
      <c r="BXI44" s="321"/>
      <c r="BXJ44" s="321"/>
      <c r="BXK44" s="321"/>
      <c r="BXL44" s="321"/>
      <c r="BXM44" s="321"/>
      <c r="BXN44" s="321"/>
      <c r="BXO44" s="321"/>
      <c r="BXP44" s="321"/>
      <c r="BXQ44" s="321"/>
      <c r="BXR44" s="321"/>
      <c r="BXS44" s="321"/>
      <c r="BXT44" s="321"/>
      <c r="BXU44" s="321"/>
      <c r="BXV44" s="321"/>
      <c r="BXW44" s="321"/>
      <c r="BXX44" s="321"/>
      <c r="BXY44" s="321"/>
      <c r="BXZ44" s="321"/>
      <c r="BYA44" s="321"/>
      <c r="BYB44" s="321"/>
      <c r="BYC44" s="321"/>
      <c r="BYD44" s="321"/>
      <c r="BYE44" s="321"/>
      <c r="BYF44" s="321"/>
      <c r="BYG44" s="321"/>
      <c r="BYH44" s="321"/>
      <c r="BYI44" s="321"/>
      <c r="BYJ44" s="321"/>
      <c r="BYK44" s="321"/>
      <c r="BYL44" s="321"/>
      <c r="BYM44" s="321"/>
      <c r="BYN44" s="321"/>
      <c r="BYO44" s="321"/>
      <c r="BYP44" s="321"/>
      <c r="BYQ44" s="321"/>
      <c r="BYR44" s="321"/>
      <c r="BYS44" s="321"/>
      <c r="BYT44" s="321"/>
      <c r="BYU44" s="321"/>
      <c r="BYV44" s="321"/>
      <c r="BYW44" s="321"/>
      <c r="BYX44" s="321"/>
      <c r="BYY44" s="321"/>
      <c r="BYZ44" s="321"/>
      <c r="BZA44" s="321"/>
      <c r="BZB44" s="321"/>
      <c r="BZC44" s="321"/>
      <c r="BZD44" s="321"/>
      <c r="BZE44" s="321"/>
      <c r="BZF44" s="321"/>
      <c r="BZG44" s="321"/>
      <c r="BZH44" s="321"/>
      <c r="BZI44" s="321"/>
      <c r="BZJ44" s="321"/>
      <c r="BZK44" s="321"/>
      <c r="BZL44" s="321"/>
      <c r="BZM44" s="321"/>
      <c r="BZN44" s="321"/>
      <c r="BZO44" s="321"/>
      <c r="BZP44" s="321"/>
      <c r="BZQ44" s="321"/>
      <c r="BZR44" s="321"/>
      <c r="BZS44" s="321"/>
      <c r="BZT44" s="321"/>
      <c r="BZU44" s="321"/>
      <c r="BZV44" s="321"/>
      <c r="BZW44" s="321"/>
      <c r="BZX44" s="321"/>
      <c r="BZY44" s="321"/>
      <c r="BZZ44" s="321"/>
      <c r="CAA44" s="321"/>
      <c r="CAB44" s="321"/>
      <c r="CAC44" s="321"/>
      <c r="CAD44" s="321"/>
      <c r="CAE44" s="321"/>
      <c r="CAF44" s="321"/>
      <c r="CAG44" s="321"/>
      <c r="CAH44" s="321"/>
      <c r="CAI44" s="321"/>
      <c r="CAJ44" s="321"/>
      <c r="CAK44" s="321"/>
      <c r="CAL44" s="321"/>
      <c r="CAM44" s="321"/>
      <c r="CAN44" s="321"/>
      <c r="CAO44" s="321"/>
      <c r="CAP44" s="321"/>
      <c r="CAQ44" s="321"/>
      <c r="CAR44" s="321"/>
      <c r="CAS44" s="321"/>
      <c r="CAT44" s="321"/>
      <c r="CAU44" s="321"/>
      <c r="CAV44" s="321"/>
      <c r="CAW44" s="321"/>
      <c r="CAX44" s="321"/>
      <c r="CAY44" s="321"/>
      <c r="CAZ44" s="321"/>
      <c r="CBA44" s="321"/>
      <c r="CBB44" s="321"/>
      <c r="CBC44" s="321"/>
      <c r="CBD44" s="321"/>
      <c r="CBE44" s="321"/>
      <c r="CBF44" s="321"/>
      <c r="CBG44" s="321"/>
      <c r="CBH44" s="321"/>
      <c r="CBI44" s="321"/>
      <c r="CBJ44" s="321"/>
      <c r="CBK44" s="321"/>
      <c r="CBL44" s="321"/>
      <c r="CBM44" s="321"/>
      <c r="CBN44" s="321"/>
      <c r="CBO44" s="321"/>
      <c r="CBP44" s="321"/>
      <c r="CBQ44" s="321"/>
      <c r="CBR44" s="321"/>
      <c r="CBS44" s="321"/>
      <c r="CBT44" s="321"/>
      <c r="CBU44" s="321"/>
      <c r="CBV44" s="321"/>
      <c r="CBW44" s="321"/>
      <c r="CBX44" s="321"/>
      <c r="CBY44" s="321"/>
      <c r="CBZ44" s="321"/>
      <c r="CCA44" s="321"/>
      <c r="CCB44" s="321"/>
      <c r="CCC44" s="321"/>
      <c r="CCD44" s="321"/>
      <c r="CCE44" s="321"/>
      <c r="CCF44" s="321"/>
      <c r="CCG44" s="321"/>
      <c r="CCH44" s="321"/>
      <c r="CCI44" s="321"/>
      <c r="CCJ44" s="321"/>
      <c r="CCK44" s="321"/>
      <c r="CCL44" s="321"/>
      <c r="CCM44" s="321"/>
      <c r="CCN44" s="321"/>
      <c r="CCO44" s="321"/>
      <c r="CCP44" s="321"/>
      <c r="CCQ44" s="321"/>
      <c r="CCR44" s="321"/>
      <c r="CCS44" s="321"/>
      <c r="CCT44" s="321"/>
      <c r="CCU44" s="321"/>
      <c r="CCV44" s="321"/>
      <c r="CCW44" s="321"/>
      <c r="CCX44" s="321"/>
      <c r="CCY44" s="321"/>
      <c r="CCZ44" s="321"/>
      <c r="CDA44" s="321"/>
      <c r="CDB44" s="321"/>
      <c r="CDC44" s="321"/>
      <c r="CDD44" s="321"/>
      <c r="CDE44" s="321"/>
      <c r="CDF44" s="321"/>
      <c r="CDG44" s="321"/>
      <c r="CDH44" s="321"/>
      <c r="CDI44" s="321"/>
      <c r="CDJ44" s="321"/>
      <c r="CDK44" s="321"/>
      <c r="CDL44" s="321"/>
      <c r="CDM44" s="321"/>
      <c r="CDN44" s="321"/>
      <c r="CDO44" s="321"/>
      <c r="CDP44" s="321"/>
      <c r="CDQ44" s="321"/>
      <c r="CDR44" s="321"/>
      <c r="CDS44" s="321"/>
      <c r="CDT44" s="321"/>
      <c r="CDU44" s="321"/>
      <c r="CDV44" s="321"/>
      <c r="CDW44" s="321"/>
      <c r="CDX44" s="321"/>
      <c r="CDY44" s="321"/>
      <c r="CDZ44" s="321"/>
      <c r="CEA44" s="321"/>
      <c r="CEB44" s="321"/>
      <c r="CEC44" s="321"/>
      <c r="CED44" s="321"/>
      <c r="CEE44" s="321"/>
      <c r="CEF44" s="321"/>
      <c r="CEG44" s="321"/>
      <c r="CEH44" s="321"/>
      <c r="CEI44" s="321"/>
      <c r="CEJ44" s="321"/>
      <c r="CEK44" s="321"/>
      <c r="CEL44" s="321"/>
      <c r="CEM44" s="321"/>
      <c r="CEN44" s="321"/>
      <c r="CEO44" s="321"/>
      <c r="CEP44" s="321"/>
      <c r="CEQ44" s="321"/>
      <c r="CER44" s="321"/>
      <c r="CES44" s="321"/>
      <c r="CET44" s="321"/>
      <c r="CEU44" s="321"/>
      <c r="CEV44" s="321"/>
      <c r="CEW44" s="321"/>
      <c r="CEX44" s="321"/>
      <c r="CEY44" s="321"/>
      <c r="CEZ44" s="321"/>
      <c r="CFA44" s="321"/>
      <c r="CFB44" s="321"/>
      <c r="CFC44" s="321"/>
      <c r="CFD44" s="321"/>
      <c r="CFE44" s="321"/>
      <c r="CFF44" s="321"/>
      <c r="CFG44" s="321"/>
      <c r="CFH44" s="321"/>
      <c r="CFI44" s="321"/>
      <c r="CFJ44" s="321"/>
      <c r="CFK44" s="321"/>
      <c r="CFL44" s="321"/>
      <c r="CFM44" s="321"/>
      <c r="CFN44" s="321"/>
      <c r="CFO44" s="321"/>
      <c r="CFP44" s="321"/>
      <c r="CFQ44" s="321"/>
      <c r="CFR44" s="321"/>
      <c r="CFS44" s="321"/>
      <c r="CFT44" s="321"/>
      <c r="CFU44" s="321"/>
      <c r="CFV44" s="321"/>
      <c r="CFW44" s="321"/>
      <c r="CFX44" s="321"/>
      <c r="CFY44" s="321"/>
      <c r="CFZ44" s="321"/>
      <c r="CGA44" s="321"/>
      <c r="CGB44" s="321"/>
      <c r="CGC44" s="321"/>
      <c r="CGD44" s="321"/>
      <c r="CGE44" s="321"/>
      <c r="CGF44" s="321"/>
      <c r="CGG44" s="321"/>
      <c r="CGH44" s="321"/>
      <c r="CGI44" s="321"/>
      <c r="CGJ44" s="321"/>
      <c r="CGK44" s="321"/>
      <c r="CGL44" s="321"/>
      <c r="CGM44" s="321"/>
      <c r="CGN44" s="321"/>
      <c r="CGO44" s="321"/>
      <c r="CGP44" s="321"/>
      <c r="CGQ44" s="321"/>
      <c r="CGR44" s="321"/>
      <c r="CGS44" s="321"/>
      <c r="CGT44" s="321"/>
      <c r="CGU44" s="321"/>
      <c r="CGV44" s="321"/>
      <c r="CGW44" s="321"/>
      <c r="CGX44" s="321"/>
      <c r="CGY44" s="321"/>
      <c r="CGZ44" s="321"/>
      <c r="CHA44" s="321"/>
      <c r="CHB44" s="321"/>
      <c r="CHC44" s="321"/>
      <c r="CHD44" s="321"/>
      <c r="CHE44" s="321"/>
      <c r="CHF44" s="321"/>
      <c r="CHG44" s="321"/>
      <c r="CHH44" s="321"/>
      <c r="CHI44" s="321"/>
      <c r="CHJ44" s="321"/>
      <c r="CHK44" s="321"/>
      <c r="CHL44" s="321"/>
      <c r="CHM44" s="321"/>
      <c r="CHN44" s="321"/>
      <c r="CHO44" s="321"/>
      <c r="CHP44" s="321"/>
      <c r="CHQ44" s="321"/>
      <c r="CHR44" s="321"/>
      <c r="CHS44" s="321"/>
      <c r="CHT44" s="321"/>
      <c r="CHU44" s="321"/>
      <c r="CHV44" s="321"/>
      <c r="CHW44" s="321"/>
      <c r="CHX44" s="321"/>
      <c r="CHY44" s="321"/>
      <c r="CHZ44" s="321"/>
      <c r="CIA44" s="321"/>
      <c r="CIB44" s="321"/>
      <c r="CIC44" s="321"/>
      <c r="CID44" s="321"/>
      <c r="CIE44" s="321"/>
      <c r="CIF44" s="321"/>
      <c r="CIG44" s="321"/>
      <c r="CIH44" s="321"/>
      <c r="CII44" s="321"/>
      <c r="CIJ44" s="321"/>
      <c r="CIK44" s="321"/>
      <c r="CIL44" s="321"/>
      <c r="CIM44" s="321"/>
      <c r="CIN44" s="321"/>
      <c r="CIO44" s="321"/>
      <c r="CIP44" s="321"/>
      <c r="CIQ44" s="321"/>
      <c r="CIR44" s="321"/>
      <c r="CIS44" s="321"/>
      <c r="CIT44" s="321"/>
      <c r="CIU44" s="321"/>
      <c r="CIV44" s="321"/>
      <c r="CIW44" s="321"/>
      <c r="CIX44" s="321"/>
      <c r="CIY44" s="321"/>
      <c r="CIZ44" s="321"/>
      <c r="CJA44" s="321"/>
      <c r="CJB44" s="321"/>
      <c r="CJC44" s="321"/>
      <c r="CJD44" s="321"/>
      <c r="CJE44" s="321"/>
      <c r="CJF44" s="321"/>
      <c r="CJG44" s="321"/>
      <c r="CJH44" s="321"/>
      <c r="CJI44" s="321"/>
      <c r="CJJ44" s="321"/>
      <c r="CJK44" s="321"/>
      <c r="CJL44" s="321"/>
      <c r="CJM44" s="321"/>
      <c r="CJN44" s="321"/>
      <c r="CJO44" s="321"/>
      <c r="CJP44" s="321"/>
      <c r="CJQ44" s="321"/>
      <c r="CJR44" s="321"/>
      <c r="CJS44" s="321"/>
      <c r="CJT44" s="321"/>
      <c r="CJU44" s="321"/>
      <c r="CJV44" s="321"/>
      <c r="CJW44" s="321"/>
      <c r="CJX44" s="321"/>
      <c r="CJY44" s="321"/>
      <c r="CJZ44" s="321"/>
      <c r="CKA44" s="321"/>
      <c r="CKB44" s="321"/>
      <c r="CKC44" s="321"/>
      <c r="CKD44" s="321"/>
      <c r="CKE44" s="321"/>
      <c r="CKF44" s="321"/>
      <c r="CKG44" s="321"/>
      <c r="CKH44" s="321"/>
      <c r="CKI44" s="321"/>
      <c r="CKJ44" s="321"/>
      <c r="CKK44" s="321"/>
      <c r="CKL44" s="321"/>
      <c r="CKM44" s="321"/>
      <c r="CKN44" s="321"/>
      <c r="CKO44" s="321"/>
      <c r="CKP44" s="321"/>
      <c r="CKQ44" s="321"/>
      <c r="CKR44" s="321"/>
      <c r="CKS44" s="321"/>
      <c r="CKT44" s="321"/>
      <c r="CKU44" s="321"/>
      <c r="CKV44" s="321"/>
      <c r="CKW44" s="321"/>
      <c r="CKX44" s="321"/>
      <c r="CKY44" s="321"/>
      <c r="CKZ44" s="321"/>
      <c r="CLA44" s="321"/>
      <c r="CLB44" s="321"/>
      <c r="CLC44" s="321"/>
      <c r="CLD44" s="321"/>
      <c r="CLE44" s="321"/>
      <c r="CLF44" s="321"/>
      <c r="CLG44" s="321"/>
      <c r="CLH44" s="321"/>
      <c r="CLI44" s="321"/>
      <c r="CLJ44" s="321"/>
      <c r="CLK44" s="321"/>
      <c r="CLL44" s="321"/>
      <c r="CLM44" s="321"/>
      <c r="CLN44" s="321"/>
      <c r="CLO44" s="321"/>
      <c r="CLP44" s="321"/>
      <c r="CLQ44" s="321"/>
      <c r="CLR44" s="321"/>
      <c r="CLS44" s="321"/>
      <c r="CLT44" s="321"/>
      <c r="CLU44" s="321"/>
      <c r="CLV44" s="321"/>
      <c r="CLW44" s="321"/>
      <c r="CLX44" s="321"/>
      <c r="CLY44" s="321"/>
      <c r="CLZ44" s="321"/>
      <c r="CMA44" s="321"/>
      <c r="CMB44" s="321"/>
      <c r="CMC44" s="321"/>
      <c r="CMD44" s="321"/>
      <c r="CME44" s="321"/>
      <c r="CMF44" s="321"/>
      <c r="CMG44" s="321"/>
      <c r="CMH44" s="321"/>
      <c r="CMI44" s="321"/>
      <c r="CMJ44" s="321"/>
      <c r="CMK44" s="321"/>
      <c r="CML44" s="321"/>
      <c r="CMM44" s="321"/>
      <c r="CMN44" s="321"/>
      <c r="CMO44" s="321"/>
      <c r="CMP44" s="321"/>
      <c r="CMQ44" s="321"/>
      <c r="CMR44" s="321"/>
      <c r="CMS44" s="321"/>
      <c r="CMT44" s="321"/>
      <c r="CMU44" s="321"/>
      <c r="CMV44" s="321"/>
      <c r="CMW44" s="321"/>
      <c r="CMX44" s="321"/>
      <c r="CMY44" s="321"/>
      <c r="CMZ44" s="321"/>
      <c r="CNA44" s="321"/>
      <c r="CNB44" s="321"/>
      <c r="CNC44" s="321"/>
      <c r="CND44" s="321"/>
      <c r="CNE44" s="321"/>
      <c r="CNF44" s="321"/>
      <c r="CNG44" s="321"/>
      <c r="CNH44" s="321"/>
      <c r="CNI44" s="321"/>
      <c r="CNJ44" s="321"/>
      <c r="CNK44" s="321"/>
      <c r="CNL44" s="321"/>
      <c r="CNM44" s="321"/>
      <c r="CNN44" s="321"/>
      <c r="CNO44" s="321"/>
      <c r="CNP44" s="321"/>
      <c r="CNQ44" s="321"/>
      <c r="CNR44" s="321"/>
      <c r="CNS44" s="321"/>
      <c r="CNT44" s="321"/>
      <c r="CNU44" s="321"/>
      <c r="CNV44" s="321"/>
      <c r="CNW44" s="321"/>
      <c r="CNX44" s="321"/>
      <c r="CNY44" s="321"/>
      <c r="CNZ44" s="321"/>
      <c r="COA44" s="321"/>
      <c r="COB44" s="321"/>
      <c r="COC44" s="321"/>
      <c r="COD44" s="321"/>
      <c r="COE44" s="321"/>
      <c r="COF44" s="321"/>
      <c r="COG44" s="321"/>
      <c r="COH44" s="321"/>
      <c r="COI44" s="321"/>
      <c r="COJ44" s="321"/>
      <c r="COK44" s="321"/>
      <c r="COL44" s="321"/>
      <c r="COM44" s="321"/>
      <c r="CON44" s="321"/>
      <c r="COO44" s="321"/>
      <c r="COP44" s="321"/>
      <c r="COQ44" s="321"/>
      <c r="COR44" s="321"/>
      <c r="COS44" s="321"/>
      <c r="COT44" s="321"/>
      <c r="COU44" s="321"/>
      <c r="COV44" s="321"/>
      <c r="COW44" s="321"/>
      <c r="COX44" s="321"/>
      <c r="COY44" s="321"/>
      <c r="COZ44" s="321"/>
      <c r="CPA44" s="321"/>
      <c r="CPB44" s="321"/>
      <c r="CPC44" s="321"/>
      <c r="CPD44" s="321"/>
      <c r="CPE44" s="321"/>
      <c r="CPF44" s="321"/>
      <c r="CPG44" s="321"/>
      <c r="CPH44" s="321"/>
      <c r="CPI44" s="321"/>
      <c r="CPJ44" s="321"/>
      <c r="CPK44" s="321"/>
      <c r="CPL44" s="321"/>
      <c r="CPM44" s="321"/>
      <c r="CPN44" s="321"/>
      <c r="CPO44" s="321"/>
      <c r="CPP44" s="321"/>
      <c r="CPQ44" s="321"/>
      <c r="CPR44" s="321"/>
      <c r="CPS44" s="321"/>
      <c r="CPT44" s="321"/>
      <c r="CPU44" s="321"/>
      <c r="CPV44" s="321"/>
      <c r="CPW44" s="321"/>
      <c r="CPX44" s="321"/>
      <c r="CPY44" s="321"/>
      <c r="CPZ44" s="321"/>
      <c r="CQA44" s="321"/>
      <c r="CQB44" s="321"/>
      <c r="CQC44" s="321"/>
      <c r="CQD44" s="321"/>
      <c r="CQE44" s="321"/>
      <c r="CQF44" s="321"/>
      <c r="CQG44" s="321"/>
      <c r="CQH44" s="321"/>
      <c r="CQI44" s="321"/>
      <c r="CQJ44" s="321"/>
      <c r="CQK44" s="321"/>
      <c r="CQL44" s="321"/>
      <c r="CQM44" s="321"/>
      <c r="CQN44" s="321"/>
      <c r="CQO44" s="321"/>
      <c r="CQP44" s="321"/>
      <c r="CQQ44" s="321"/>
      <c r="CQR44" s="321"/>
      <c r="CQS44" s="321"/>
      <c r="CQT44" s="321"/>
      <c r="CQU44" s="321"/>
      <c r="CQV44" s="321"/>
      <c r="CQW44" s="321"/>
      <c r="CQX44" s="321"/>
      <c r="CQY44" s="321"/>
      <c r="CQZ44" s="321"/>
      <c r="CRA44" s="321"/>
      <c r="CRB44" s="321"/>
      <c r="CRC44" s="321"/>
      <c r="CRD44" s="321"/>
      <c r="CRE44" s="321"/>
      <c r="CRF44" s="321"/>
      <c r="CRG44" s="321"/>
      <c r="CRH44" s="321"/>
      <c r="CRI44" s="321"/>
      <c r="CRJ44" s="321"/>
      <c r="CRK44" s="321"/>
      <c r="CRL44" s="321"/>
      <c r="CRM44" s="321"/>
      <c r="CRN44" s="321"/>
      <c r="CRO44" s="321"/>
      <c r="CRP44" s="321"/>
      <c r="CRQ44" s="321"/>
      <c r="CRR44" s="321"/>
      <c r="CRS44" s="321"/>
      <c r="CRT44" s="321"/>
      <c r="CRU44" s="321"/>
      <c r="CRV44" s="321"/>
      <c r="CRW44" s="321"/>
      <c r="CRX44" s="321"/>
      <c r="CRY44" s="321"/>
      <c r="CRZ44" s="321"/>
      <c r="CSA44" s="321"/>
      <c r="CSB44" s="321"/>
      <c r="CSC44" s="321"/>
      <c r="CSD44" s="321"/>
      <c r="CSE44" s="321"/>
      <c r="CSF44" s="321"/>
      <c r="CSG44" s="321"/>
      <c r="CSH44" s="321"/>
      <c r="CSI44" s="321"/>
      <c r="CSJ44" s="321"/>
      <c r="CSK44" s="321"/>
      <c r="CSL44" s="321"/>
      <c r="CSM44" s="321"/>
      <c r="CSN44" s="321"/>
      <c r="CSO44" s="321"/>
      <c r="CSP44" s="321"/>
      <c r="CSQ44" s="321"/>
      <c r="CSR44" s="321"/>
      <c r="CSS44" s="321"/>
      <c r="CST44" s="321"/>
      <c r="CSU44" s="321"/>
      <c r="CSV44" s="321"/>
      <c r="CSW44" s="321"/>
      <c r="CSX44" s="321"/>
      <c r="CSY44" s="321"/>
      <c r="CSZ44" s="321"/>
      <c r="CTA44" s="321"/>
      <c r="CTB44" s="321"/>
      <c r="CTC44" s="321"/>
      <c r="CTD44" s="321"/>
      <c r="CTE44" s="321"/>
      <c r="CTF44" s="321"/>
      <c r="CTG44" s="321"/>
      <c r="CTH44" s="321"/>
      <c r="CTI44" s="321"/>
      <c r="CTJ44" s="321"/>
      <c r="CTK44" s="321"/>
      <c r="CTL44" s="321"/>
      <c r="CTM44" s="321"/>
      <c r="CTN44" s="321"/>
      <c r="CTO44" s="321"/>
      <c r="CTP44" s="321"/>
      <c r="CTQ44" s="321"/>
      <c r="CTR44" s="321"/>
      <c r="CTS44" s="321"/>
      <c r="CTT44" s="321"/>
      <c r="CTU44" s="321"/>
      <c r="CTV44" s="321"/>
      <c r="CTW44" s="321"/>
      <c r="CTX44" s="321"/>
      <c r="CTY44" s="321"/>
      <c r="CTZ44" s="321"/>
      <c r="CUA44" s="321"/>
      <c r="CUB44" s="321"/>
      <c r="CUC44" s="321"/>
      <c r="CUD44" s="321"/>
      <c r="CUE44" s="321"/>
      <c r="CUF44" s="321"/>
      <c r="CUG44" s="321"/>
      <c r="CUH44" s="321"/>
      <c r="CUI44" s="321"/>
      <c r="CUJ44" s="321"/>
      <c r="CUK44" s="321"/>
      <c r="CUL44" s="321"/>
      <c r="CUM44" s="321"/>
      <c r="CUN44" s="321"/>
      <c r="CUO44" s="321"/>
      <c r="CUP44" s="321"/>
      <c r="CUQ44" s="321"/>
      <c r="CUR44" s="321"/>
      <c r="CUS44" s="321"/>
      <c r="CUT44" s="321"/>
      <c r="CUU44" s="321"/>
      <c r="CUV44" s="321"/>
      <c r="CUW44" s="321"/>
      <c r="CUX44" s="321"/>
      <c r="CUY44" s="321"/>
      <c r="CUZ44" s="321"/>
      <c r="CVA44" s="321"/>
      <c r="CVB44" s="321"/>
      <c r="CVC44" s="321"/>
      <c r="CVD44" s="321"/>
      <c r="CVE44" s="321"/>
      <c r="CVF44" s="321"/>
      <c r="CVG44" s="321"/>
      <c r="CVH44" s="321"/>
      <c r="CVI44" s="321"/>
      <c r="CVJ44" s="321"/>
      <c r="CVK44" s="321"/>
      <c r="CVL44" s="321"/>
      <c r="CVM44" s="321"/>
      <c r="CVN44" s="321"/>
      <c r="CVO44" s="321"/>
      <c r="CVP44" s="321"/>
      <c r="CVQ44" s="321"/>
      <c r="CVR44" s="321"/>
      <c r="CVS44" s="321"/>
      <c r="CVT44" s="321"/>
      <c r="CVU44" s="321"/>
      <c r="CVV44" s="321"/>
      <c r="CVW44" s="321"/>
      <c r="CVX44" s="321"/>
      <c r="CVY44" s="321"/>
      <c r="CVZ44" s="321"/>
      <c r="CWA44" s="321"/>
      <c r="CWB44" s="321"/>
      <c r="CWC44" s="321"/>
      <c r="CWD44" s="321"/>
      <c r="CWE44" s="321"/>
      <c r="CWF44" s="321"/>
      <c r="CWG44" s="321"/>
      <c r="CWH44" s="321"/>
      <c r="CWI44" s="321"/>
      <c r="CWJ44" s="321"/>
      <c r="CWK44" s="321"/>
      <c r="CWL44" s="321"/>
      <c r="CWM44" s="321"/>
      <c r="CWN44" s="321"/>
      <c r="CWO44" s="321"/>
      <c r="CWP44" s="321"/>
      <c r="CWQ44" s="321"/>
      <c r="CWR44" s="321"/>
      <c r="CWS44" s="321"/>
      <c r="CWT44" s="321"/>
      <c r="CWU44" s="321"/>
      <c r="CWV44" s="321"/>
      <c r="CWW44" s="321"/>
      <c r="CWX44" s="321"/>
      <c r="CWY44" s="321"/>
      <c r="CWZ44" s="321"/>
      <c r="CXA44" s="321"/>
      <c r="CXB44" s="321"/>
      <c r="CXC44" s="321"/>
      <c r="CXD44" s="321"/>
      <c r="CXE44" s="321"/>
      <c r="CXF44" s="321"/>
      <c r="CXG44" s="321"/>
      <c r="CXH44" s="321"/>
      <c r="CXI44" s="321"/>
      <c r="CXJ44" s="321"/>
      <c r="CXK44" s="321"/>
      <c r="CXL44" s="321"/>
      <c r="CXM44" s="321"/>
      <c r="CXN44" s="321"/>
      <c r="CXO44" s="321"/>
      <c r="CXP44" s="321"/>
      <c r="CXQ44" s="321"/>
      <c r="CXR44" s="321"/>
      <c r="CXS44" s="321"/>
      <c r="CXT44" s="321"/>
      <c r="CXU44" s="321"/>
      <c r="CXV44" s="321"/>
      <c r="CXW44" s="321"/>
      <c r="CXX44" s="321"/>
      <c r="CXY44" s="321"/>
      <c r="CXZ44" s="321"/>
      <c r="CYA44" s="321"/>
      <c r="CYB44" s="321"/>
      <c r="CYC44" s="321"/>
      <c r="CYD44" s="321"/>
      <c r="CYE44" s="321"/>
      <c r="CYF44" s="321"/>
      <c r="CYG44" s="321"/>
      <c r="CYH44" s="321"/>
      <c r="CYI44" s="321"/>
      <c r="CYJ44" s="321"/>
      <c r="CYK44" s="321"/>
      <c r="CYL44" s="321"/>
      <c r="CYM44" s="321"/>
      <c r="CYN44" s="321"/>
      <c r="CYO44" s="321"/>
      <c r="CYP44" s="321"/>
      <c r="CYQ44" s="321"/>
      <c r="CYR44" s="321"/>
      <c r="CYS44" s="321"/>
      <c r="CYT44" s="321"/>
      <c r="CYU44" s="321"/>
      <c r="CYV44" s="321"/>
      <c r="CYW44" s="321"/>
      <c r="CYX44" s="321"/>
      <c r="CYY44" s="321"/>
      <c r="CYZ44" s="321"/>
      <c r="CZA44" s="321"/>
      <c r="CZB44" s="321"/>
      <c r="CZC44" s="321"/>
      <c r="CZD44" s="321"/>
      <c r="CZE44" s="321"/>
      <c r="CZF44" s="321"/>
      <c r="CZG44" s="321"/>
      <c r="CZH44" s="321"/>
      <c r="CZI44" s="321"/>
      <c r="CZJ44" s="321"/>
      <c r="CZK44" s="321"/>
      <c r="CZL44" s="321"/>
      <c r="CZM44" s="321"/>
      <c r="CZN44" s="321"/>
      <c r="CZO44" s="321"/>
      <c r="CZP44" s="321"/>
      <c r="CZQ44" s="321"/>
      <c r="CZR44" s="321"/>
      <c r="CZS44" s="321"/>
      <c r="CZT44" s="321"/>
      <c r="CZU44" s="321"/>
      <c r="CZV44" s="321"/>
      <c r="CZW44" s="321"/>
      <c r="CZX44" s="321"/>
      <c r="CZY44" s="321"/>
      <c r="CZZ44" s="321"/>
      <c r="DAA44" s="321"/>
      <c r="DAB44" s="321"/>
      <c r="DAC44" s="321"/>
      <c r="DAD44" s="321"/>
      <c r="DAE44" s="321"/>
      <c r="DAF44" s="321"/>
      <c r="DAG44" s="321"/>
      <c r="DAH44" s="321"/>
      <c r="DAI44" s="321"/>
      <c r="DAJ44" s="321"/>
      <c r="DAK44" s="321"/>
      <c r="DAL44" s="321"/>
      <c r="DAM44" s="321"/>
      <c r="DAN44" s="321"/>
      <c r="DAO44" s="321"/>
      <c r="DAP44" s="321"/>
      <c r="DAQ44" s="321"/>
      <c r="DAR44" s="321"/>
      <c r="DAS44" s="321"/>
      <c r="DAT44" s="321"/>
      <c r="DAU44" s="321"/>
      <c r="DAV44" s="321"/>
      <c r="DAW44" s="321"/>
      <c r="DAX44" s="321"/>
      <c r="DAY44" s="321"/>
      <c r="DAZ44" s="321"/>
      <c r="DBA44" s="321"/>
      <c r="DBB44" s="321"/>
      <c r="DBC44" s="321"/>
      <c r="DBD44" s="321"/>
      <c r="DBE44" s="321"/>
      <c r="DBF44" s="321"/>
      <c r="DBG44" s="321"/>
      <c r="DBH44" s="321"/>
      <c r="DBI44" s="321"/>
      <c r="DBJ44" s="321"/>
      <c r="DBK44" s="321"/>
      <c r="DBL44" s="321"/>
      <c r="DBM44" s="321"/>
      <c r="DBN44" s="321"/>
      <c r="DBO44" s="321"/>
      <c r="DBP44" s="321"/>
      <c r="DBQ44" s="321"/>
      <c r="DBR44" s="321"/>
      <c r="DBS44" s="321"/>
      <c r="DBT44" s="321"/>
      <c r="DBU44" s="321"/>
      <c r="DBV44" s="321"/>
      <c r="DBW44" s="321"/>
      <c r="DBX44" s="321"/>
      <c r="DBY44" s="321"/>
      <c r="DBZ44" s="321"/>
      <c r="DCA44" s="321"/>
      <c r="DCB44" s="321"/>
      <c r="DCC44" s="321"/>
      <c r="DCD44" s="321"/>
      <c r="DCE44" s="321"/>
      <c r="DCF44" s="321"/>
      <c r="DCG44" s="321"/>
      <c r="DCH44" s="321"/>
      <c r="DCI44" s="321"/>
      <c r="DCJ44" s="321"/>
      <c r="DCK44" s="321"/>
      <c r="DCL44" s="321"/>
      <c r="DCM44" s="321"/>
      <c r="DCN44" s="321"/>
      <c r="DCO44" s="321"/>
      <c r="DCP44" s="321"/>
      <c r="DCQ44" s="321"/>
      <c r="DCR44" s="321"/>
      <c r="DCS44" s="321"/>
      <c r="DCT44" s="321"/>
      <c r="DCU44" s="321"/>
      <c r="DCV44" s="321"/>
      <c r="DCW44" s="321"/>
      <c r="DCX44" s="321"/>
      <c r="DCY44" s="321"/>
      <c r="DCZ44" s="321"/>
      <c r="DDA44" s="321"/>
      <c r="DDB44" s="321"/>
      <c r="DDC44" s="321"/>
      <c r="DDD44" s="321"/>
      <c r="DDE44" s="321"/>
      <c r="DDF44" s="321"/>
      <c r="DDG44" s="321"/>
      <c r="DDH44" s="321"/>
      <c r="DDI44" s="321"/>
      <c r="DDJ44" s="321"/>
      <c r="DDK44" s="321"/>
      <c r="DDL44" s="321"/>
      <c r="DDM44" s="321"/>
      <c r="DDN44" s="321"/>
      <c r="DDO44" s="321"/>
      <c r="DDP44" s="321"/>
      <c r="DDQ44" s="321"/>
      <c r="DDR44" s="321"/>
      <c r="DDS44" s="321"/>
      <c r="DDT44" s="321"/>
      <c r="DDU44" s="321"/>
      <c r="DDV44" s="321"/>
      <c r="DDW44" s="321"/>
      <c r="DDX44" s="321"/>
      <c r="DDY44" s="321"/>
      <c r="DDZ44" s="321"/>
      <c r="DEA44" s="321"/>
      <c r="DEB44" s="321"/>
      <c r="DEC44" s="321"/>
      <c r="DED44" s="321"/>
      <c r="DEE44" s="321"/>
      <c r="DEF44" s="321"/>
      <c r="DEG44" s="321"/>
      <c r="DEH44" s="321"/>
      <c r="DEI44" s="321"/>
      <c r="DEJ44" s="321"/>
      <c r="DEK44" s="321"/>
      <c r="DEL44" s="321"/>
      <c r="DEM44" s="321"/>
      <c r="DEN44" s="321"/>
      <c r="DEO44" s="321"/>
      <c r="DEP44" s="321"/>
      <c r="DEQ44" s="321"/>
      <c r="DER44" s="321"/>
      <c r="DES44" s="321"/>
      <c r="DET44" s="321"/>
      <c r="DEU44" s="321"/>
      <c r="DEV44" s="321"/>
      <c r="DEW44" s="321"/>
      <c r="DEX44" s="321"/>
      <c r="DEY44" s="321"/>
      <c r="DEZ44" s="321"/>
      <c r="DFA44" s="321"/>
      <c r="DFB44" s="321"/>
      <c r="DFC44" s="321"/>
      <c r="DFD44" s="321"/>
      <c r="DFE44" s="321"/>
      <c r="DFF44" s="321"/>
      <c r="DFG44" s="321"/>
      <c r="DFH44" s="321"/>
      <c r="DFI44" s="321"/>
      <c r="DFJ44" s="321"/>
      <c r="DFK44" s="321"/>
      <c r="DFL44" s="321"/>
      <c r="DFM44" s="321"/>
      <c r="DFN44" s="321"/>
      <c r="DFO44" s="321"/>
      <c r="DFP44" s="321"/>
      <c r="DFQ44" s="321"/>
      <c r="DFR44" s="321"/>
      <c r="DFS44" s="321"/>
      <c r="DFT44" s="321"/>
      <c r="DFU44" s="321"/>
      <c r="DFV44" s="321"/>
      <c r="DFW44" s="321"/>
      <c r="DFX44" s="321"/>
      <c r="DFY44" s="321"/>
      <c r="DFZ44" s="321"/>
      <c r="DGA44" s="321"/>
      <c r="DGB44" s="321"/>
      <c r="DGC44" s="321"/>
      <c r="DGD44" s="321"/>
      <c r="DGE44" s="321"/>
      <c r="DGF44" s="321"/>
      <c r="DGG44" s="321"/>
      <c r="DGH44" s="321"/>
      <c r="DGI44" s="321"/>
      <c r="DGJ44" s="321"/>
      <c r="DGK44" s="321"/>
      <c r="DGL44" s="321"/>
      <c r="DGM44" s="321"/>
      <c r="DGN44" s="321"/>
      <c r="DGO44" s="321"/>
      <c r="DGP44" s="321"/>
      <c r="DGQ44" s="321"/>
      <c r="DGR44" s="321"/>
      <c r="DGS44" s="321"/>
      <c r="DGT44" s="321"/>
      <c r="DGU44" s="321"/>
      <c r="DGV44" s="321"/>
      <c r="DGW44" s="321"/>
      <c r="DGX44" s="321"/>
      <c r="DGY44" s="321"/>
      <c r="DGZ44" s="321"/>
      <c r="DHA44" s="321"/>
      <c r="DHB44" s="321"/>
      <c r="DHC44" s="321"/>
      <c r="DHD44" s="321"/>
      <c r="DHE44" s="321"/>
      <c r="DHF44" s="321"/>
      <c r="DHG44" s="321"/>
      <c r="DHH44" s="321"/>
      <c r="DHI44" s="321"/>
      <c r="DHJ44" s="321"/>
      <c r="DHK44" s="321"/>
      <c r="DHL44" s="321"/>
      <c r="DHM44" s="321"/>
      <c r="DHN44" s="321"/>
      <c r="DHO44" s="321"/>
      <c r="DHP44" s="321"/>
      <c r="DHQ44" s="321"/>
      <c r="DHR44" s="321"/>
      <c r="DHS44" s="321"/>
      <c r="DHT44" s="321"/>
      <c r="DHU44" s="321"/>
      <c r="DHV44" s="321"/>
      <c r="DHW44" s="321"/>
      <c r="DHX44" s="321"/>
      <c r="DHY44" s="321"/>
      <c r="DHZ44" s="321"/>
      <c r="DIA44" s="321"/>
      <c r="DIB44" s="321"/>
      <c r="DIC44" s="321"/>
      <c r="DID44" s="321"/>
      <c r="DIE44" s="321"/>
      <c r="DIF44" s="321"/>
      <c r="DIG44" s="321"/>
      <c r="DIH44" s="321"/>
      <c r="DII44" s="321"/>
      <c r="DIJ44" s="321"/>
      <c r="DIK44" s="321"/>
      <c r="DIL44" s="321"/>
      <c r="DIM44" s="321"/>
      <c r="DIN44" s="321"/>
      <c r="DIO44" s="321"/>
      <c r="DIP44" s="321"/>
      <c r="DIQ44" s="321"/>
      <c r="DIR44" s="321"/>
      <c r="DIS44" s="321"/>
      <c r="DIT44" s="321"/>
      <c r="DIU44" s="321"/>
      <c r="DIV44" s="321"/>
      <c r="DIW44" s="321"/>
      <c r="DIX44" s="321"/>
      <c r="DIY44" s="321"/>
      <c r="DIZ44" s="321"/>
      <c r="DJA44" s="321"/>
      <c r="DJB44" s="321"/>
      <c r="DJC44" s="321"/>
      <c r="DJD44" s="321"/>
      <c r="DJE44" s="321"/>
      <c r="DJF44" s="321"/>
      <c r="DJG44" s="321"/>
      <c r="DJH44" s="321"/>
      <c r="DJI44" s="321"/>
      <c r="DJJ44" s="321"/>
      <c r="DJK44" s="321"/>
      <c r="DJL44" s="321"/>
      <c r="DJM44" s="321"/>
      <c r="DJN44" s="321"/>
      <c r="DJO44" s="321"/>
      <c r="DJP44" s="321"/>
      <c r="DJQ44" s="321"/>
      <c r="DJR44" s="321"/>
      <c r="DJS44" s="321"/>
      <c r="DJT44" s="321"/>
      <c r="DJU44" s="321"/>
      <c r="DJV44" s="321"/>
      <c r="DJW44" s="321"/>
      <c r="DJX44" s="321"/>
      <c r="DJY44" s="321"/>
      <c r="DJZ44" s="321"/>
      <c r="DKA44" s="321"/>
      <c r="DKB44" s="321"/>
      <c r="DKC44" s="321"/>
      <c r="DKD44" s="321"/>
      <c r="DKE44" s="321"/>
      <c r="DKF44" s="321"/>
      <c r="DKG44" s="321"/>
      <c r="DKH44" s="321"/>
      <c r="DKI44" s="321"/>
      <c r="DKJ44" s="321"/>
      <c r="DKK44" s="321"/>
      <c r="DKL44" s="321"/>
      <c r="DKM44" s="321"/>
      <c r="DKN44" s="321"/>
      <c r="DKO44" s="321"/>
      <c r="DKP44" s="321"/>
      <c r="DKQ44" s="321"/>
      <c r="DKR44" s="321"/>
      <c r="DKS44" s="321"/>
      <c r="DKT44" s="321"/>
      <c r="DKU44" s="321"/>
      <c r="DKV44" s="321"/>
      <c r="DKW44" s="321"/>
      <c r="DKX44" s="321"/>
      <c r="DKY44" s="321"/>
      <c r="DKZ44" s="321"/>
      <c r="DLA44" s="321"/>
      <c r="DLB44" s="321"/>
      <c r="DLC44" s="321"/>
      <c r="DLD44" s="321"/>
      <c r="DLE44" s="321"/>
      <c r="DLF44" s="321"/>
      <c r="DLG44" s="321"/>
      <c r="DLH44" s="321"/>
      <c r="DLI44" s="321"/>
      <c r="DLJ44" s="321"/>
      <c r="DLK44" s="321"/>
      <c r="DLL44" s="321"/>
      <c r="DLM44" s="321"/>
      <c r="DLN44" s="321"/>
      <c r="DLO44" s="321"/>
      <c r="DLP44" s="321"/>
      <c r="DLQ44" s="321"/>
      <c r="DLR44" s="321"/>
      <c r="DLS44" s="321"/>
      <c r="DLT44" s="321"/>
      <c r="DLU44" s="321"/>
      <c r="DLV44" s="321"/>
      <c r="DLW44" s="321"/>
      <c r="DLX44" s="321"/>
      <c r="DLY44" s="321"/>
      <c r="DLZ44" s="321"/>
      <c r="DMA44" s="321"/>
      <c r="DMB44" s="321"/>
      <c r="DMC44" s="321"/>
      <c r="DMD44" s="321"/>
      <c r="DME44" s="321"/>
      <c r="DMF44" s="321"/>
      <c r="DMG44" s="321"/>
      <c r="DMH44" s="321"/>
      <c r="DMI44" s="321"/>
      <c r="DMJ44" s="321"/>
      <c r="DMK44" s="321"/>
      <c r="DML44" s="321"/>
      <c r="DMM44" s="321"/>
      <c r="DMN44" s="321"/>
      <c r="DMO44" s="321"/>
      <c r="DMP44" s="321"/>
      <c r="DMQ44" s="321"/>
      <c r="DMR44" s="321"/>
      <c r="DMS44" s="321"/>
      <c r="DMT44" s="321"/>
      <c r="DMU44" s="321"/>
      <c r="DMV44" s="321"/>
      <c r="DMW44" s="321"/>
      <c r="DMX44" s="321"/>
      <c r="DMY44" s="321"/>
      <c r="DMZ44" s="321"/>
      <c r="DNA44" s="321"/>
      <c r="DNB44" s="321"/>
      <c r="DNC44" s="321"/>
      <c r="DND44" s="321"/>
      <c r="DNE44" s="321"/>
      <c r="DNF44" s="321"/>
      <c r="DNG44" s="321"/>
      <c r="DNH44" s="321"/>
      <c r="DNI44" s="321"/>
      <c r="DNJ44" s="321"/>
      <c r="DNK44" s="321"/>
      <c r="DNL44" s="321"/>
      <c r="DNM44" s="321"/>
      <c r="DNN44" s="321"/>
      <c r="DNO44" s="321"/>
      <c r="DNP44" s="321"/>
      <c r="DNQ44" s="321"/>
      <c r="DNR44" s="321"/>
      <c r="DNS44" s="321"/>
      <c r="DNT44" s="321"/>
      <c r="DNU44" s="321"/>
      <c r="DNV44" s="321"/>
      <c r="DNW44" s="321"/>
      <c r="DNX44" s="321"/>
      <c r="DNY44" s="321"/>
      <c r="DNZ44" s="321"/>
      <c r="DOA44" s="321"/>
      <c r="DOB44" s="321"/>
      <c r="DOC44" s="321"/>
      <c r="DOD44" s="321"/>
      <c r="DOE44" s="321"/>
      <c r="DOF44" s="321"/>
      <c r="DOG44" s="321"/>
      <c r="DOH44" s="321"/>
      <c r="DOI44" s="321"/>
      <c r="DOJ44" s="321"/>
      <c r="DOK44" s="321"/>
      <c r="DOL44" s="321"/>
      <c r="DOM44" s="321"/>
      <c r="DON44" s="321"/>
      <c r="DOO44" s="321"/>
      <c r="DOP44" s="321"/>
      <c r="DOQ44" s="321"/>
      <c r="DOR44" s="321"/>
      <c r="DOS44" s="321"/>
      <c r="DOT44" s="321"/>
      <c r="DOU44" s="321"/>
      <c r="DOV44" s="321"/>
      <c r="DOW44" s="321"/>
      <c r="DOX44" s="321"/>
      <c r="DOY44" s="321"/>
      <c r="DOZ44" s="321"/>
      <c r="DPA44" s="321"/>
      <c r="DPB44" s="321"/>
      <c r="DPC44" s="321"/>
      <c r="DPD44" s="321"/>
      <c r="DPE44" s="321"/>
      <c r="DPF44" s="321"/>
      <c r="DPG44" s="321"/>
      <c r="DPH44" s="321"/>
      <c r="DPI44" s="321"/>
      <c r="DPJ44" s="321"/>
      <c r="DPK44" s="321"/>
      <c r="DPL44" s="321"/>
      <c r="DPM44" s="321"/>
      <c r="DPN44" s="321"/>
      <c r="DPO44" s="321"/>
      <c r="DPP44" s="321"/>
      <c r="DPQ44" s="321"/>
      <c r="DPR44" s="321"/>
      <c r="DPS44" s="321"/>
      <c r="DPT44" s="321"/>
      <c r="DPU44" s="321"/>
      <c r="DPV44" s="321"/>
      <c r="DPW44" s="321"/>
      <c r="DPX44" s="321"/>
      <c r="DPY44" s="321"/>
      <c r="DPZ44" s="321"/>
      <c r="DQA44" s="321"/>
      <c r="DQB44" s="321"/>
      <c r="DQC44" s="321"/>
      <c r="DQD44" s="321"/>
      <c r="DQE44" s="321"/>
      <c r="DQF44" s="321"/>
      <c r="DQG44" s="321"/>
      <c r="DQH44" s="321"/>
      <c r="DQI44" s="321"/>
      <c r="DQJ44" s="321"/>
      <c r="DQK44" s="321"/>
      <c r="DQL44" s="321"/>
      <c r="DQM44" s="321"/>
      <c r="DQN44" s="321"/>
      <c r="DQO44" s="321"/>
      <c r="DQP44" s="321"/>
      <c r="DQQ44" s="321"/>
      <c r="DQR44" s="321"/>
      <c r="DQS44" s="321"/>
      <c r="DQT44" s="321"/>
      <c r="DQU44" s="321"/>
      <c r="DQV44" s="321"/>
      <c r="DQW44" s="321"/>
      <c r="DQX44" s="321"/>
      <c r="DQY44" s="321"/>
      <c r="DQZ44" s="321"/>
      <c r="DRA44" s="321"/>
      <c r="DRB44" s="321"/>
      <c r="DRC44" s="321"/>
      <c r="DRD44" s="321"/>
      <c r="DRE44" s="321"/>
      <c r="DRF44" s="321"/>
      <c r="DRG44" s="321"/>
      <c r="DRH44" s="321"/>
      <c r="DRI44" s="321"/>
      <c r="DRJ44" s="321"/>
      <c r="DRK44" s="321"/>
      <c r="DRL44" s="321"/>
      <c r="DRM44" s="321"/>
      <c r="DRN44" s="321"/>
      <c r="DRO44" s="321"/>
      <c r="DRP44" s="321"/>
      <c r="DRQ44" s="321"/>
      <c r="DRR44" s="321"/>
      <c r="DRS44" s="321"/>
      <c r="DRT44" s="321"/>
      <c r="DRU44" s="321"/>
      <c r="DRV44" s="321"/>
      <c r="DRW44" s="321"/>
      <c r="DRX44" s="321"/>
      <c r="DRY44" s="321"/>
      <c r="DRZ44" s="321"/>
      <c r="DSA44" s="321"/>
      <c r="DSB44" s="321"/>
      <c r="DSC44" s="321"/>
      <c r="DSD44" s="321"/>
      <c r="DSE44" s="321"/>
      <c r="DSF44" s="321"/>
      <c r="DSG44" s="321"/>
      <c r="DSH44" s="321"/>
      <c r="DSI44" s="321"/>
      <c r="DSJ44" s="321"/>
      <c r="DSK44" s="321"/>
      <c r="DSL44" s="321"/>
      <c r="DSM44" s="321"/>
      <c r="DSN44" s="321"/>
      <c r="DSO44" s="321"/>
      <c r="DSP44" s="321"/>
      <c r="DSQ44" s="321"/>
      <c r="DSR44" s="321"/>
      <c r="DSS44" s="321"/>
      <c r="DST44" s="321"/>
      <c r="DSU44" s="321"/>
      <c r="DSV44" s="321"/>
      <c r="DSW44" s="321"/>
      <c r="DSX44" s="321"/>
      <c r="DSY44" s="321"/>
      <c r="DSZ44" s="321"/>
      <c r="DTA44" s="321"/>
      <c r="DTB44" s="321"/>
      <c r="DTC44" s="321"/>
      <c r="DTD44" s="321"/>
      <c r="DTE44" s="321"/>
      <c r="DTF44" s="321"/>
      <c r="DTG44" s="321"/>
      <c r="DTH44" s="321"/>
      <c r="DTI44" s="321"/>
      <c r="DTJ44" s="321"/>
      <c r="DTK44" s="321"/>
      <c r="DTL44" s="321"/>
      <c r="DTM44" s="321"/>
      <c r="DTN44" s="321"/>
      <c r="DTO44" s="321"/>
      <c r="DTP44" s="321"/>
      <c r="DTQ44" s="321"/>
      <c r="DTR44" s="321"/>
      <c r="DTS44" s="321"/>
      <c r="DTT44" s="321"/>
      <c r="DTU44" s="321"/>
      <c r="DTV44" s="321"/>
      <c r="DTW44" s="321"/>
      <c r="DTX44" s="321"/>
      <c r="DTY44" s="321"/>
      <c r="DTZ44" s="321"/>
      <c r="DUA44" s="321"/>
      <c r="DUB44" s="321"/>
      <c r="DUC44" s="321"/>
      <c r="DUD44" s="321"/>
      <c r="DUE44" s="321"/>
      <c r="DUF44" s="321"/>
      <c r="DUG44" s="321"/>
      <c r="DUH44" s="321"/>
      <c r="DUI44" s="321"/>
      <c r="DUJ44" s="321"/>
      <c r="DUK44" s="321"/>
      <c r="DUL44" s="321"/>
      <c r="DUM44" s="321"/>
      <c r="DUN44" s="321"/>
      <c r="DUO44" s="321"/>
      <c r="DUP44" s="321"/>
      <c r="DUQ44" s="321"/>
      <c r="DUR44" s="321"/>
      <c r="DUS44" s="321"/>
      <c r="DUT44" s="321"/>
      <c r="DUU44" s="321"/>
      <c r="DUV44" s="321"/>
      <c r="DUW44" s="321"/>
      <c r="DUX44" s="321"/>
      <c r="DUY44" s="321"/>
      <c r="DUZ44" s="321"/>
      <c r="DVA44" s="321"/>
      <c r="DVB44" s="321"/>
      <c r="DVC44" s="321"/>
      <c r="DVD44" s="321"/>
      <c r="DVE44" s="321"/>
      <c r="DVF44" s="321"/>
      <c r="DVG44" s="321"/>
      <c r="DVH44" s="321"/>
      <c r="DVI44" s="321"/>
      <c r="DVJ44" s="321"/>
      <c r="DVK44" s="321"/>
      <c r="DVL44" s="321"/>
      <c r="DVM44" s="321"/>
      <c r="DVN44" s="321"/>
      <c r="DVO44" s="321"/>
      <c r="DVP44" s="321"/>
      <c r="DVQ44" s="321"/>
      <c r="DVR44" s="321"/>
      <c r="DVS44" s="321"/>
      <c r="DVT44" s="321"/>
      <c r="DVU44" s="321"/>
      <c r="DVV44" s="321"/>
      <c r="DVW44" s="321"/>
      <c r="DVX44" s="321"/>
      <c r="DVY44" s="321"/>
      <c r="DVZ44" s="321"/>
      <c r="DWA44" s="321"/>
      <c r="DWB44" s="321"/>
      <c r="DWC44" s="321"/>
      <c r="DWD44" s="321"/>
      <c r="DWE44" s="321"/>
      <c r="DWF44" s="321"/>
      <c r="DWG44" s="321"/>
      <c r="DWH44" s="321"/>
      <c r="DWI44" s="321"/>
      <c r="DWJ44" s="321"/>
      <c r="DWK44" s="321"/>
      <c r="DWL44" s="321"/>
      <c r="DWM44" s="321"/>
      <c r="DWN44" s="321"/>
      <c r="DWO44" s="321"/>
      <c r="DWP44" s="321"/>
      <c r="DWQ44" s="321"/>
      <c r="DWR44" s="321"/>
      <c r="DWS44" s="321"/>
      <c r="DWT44" s="321"/>
      <c r="DWU44" s="321"/>
      <c r="DWV44" s="321"/>
      <c r="DWW44" s="321"/>
      <c r="DWX44" s="321"/>
      <c r="DWY44" s="321"/>
      <c r="DWZ44" s="321"/>
      <c r="DXA44" s="321"/>
      <c r="DXB44" s="321"/>
      <c r="DXC44" s="321"/>
      <c r="DXD44" s="321"/>
      <c r="DXE44" s="321"/>
      <c r="DXF44" s="321"/>
      <c r="DXG44" s="321"/>
      <c r="DXH44" s="321"/>
      <c r="DXI44" s="321"/>
      <c r="DXJ44" s="321"/>
      <c r="DXK44" s="321"/>
      <c r="DXL44" s="321"/>
      <c r="DXM44" s="321"/>
      <c r="DXN44" s="321"/>
      <c r="DXO44" s="321"/>
      <c r="DXP44" s="321"/>
      <c r="DXQ44" s="321"/>
      <c r="DXR44" s="321"/>
      <c r="DXS44" s="321"/>
      <c r="DXT44" s="321"/>
      <c r="DXU44" s="321"/>
      <c r="DXV44" s="321"/>
      <c r="DXW44" s="321"/>
      <c r="DXX44" s="321"/>
      <c r="DXY44" s="321"/>
      <c r="DXZ44" s="321"/>
      <c r="DYA44" s="321"/>
      <c r="DYB44" s="321"/>
      <c r="DYC44" s="321"/>
      <c r="DYD44" s="321"/>
      <c r="DYE44" s="321"/>
      <c r="DYF44" s="321"/>
      <c r="DYG44" s="321"/>
      <c r="DYH44" s="321"/>
      <c r="DYI44" s="321"/>
      <c r="DYJ44" s="321"/>
      <c r="DYK44" s="321"/>
      <c r="DYL44" s="321"/>
      <c r="DYM44" s="321"/>
      <c r="DYN44" s="321"/>
      <c r="DYO44" s="321"/>
      <c r="DYP44" s="321"/>
      <c r="DYQ44" s="321"/>
      <c r="DYR44" s="321"/>
      <c r="DYS44" s="321"/>
      <c r="DYT44" s="321"/>
      <c r="DYU44" s="321"/>
      <c r="DYV44" s="321"/>
      <c r="DYW44" s="321"/>
      <c r="DYX44" s="321"/>
      <c r="DYY44" s="321"/>
      <c r="DYZ44" s="321"/>
      <c r="DZA44" s="321"/>
      <c r="DZB44" s="321"/>
      <c r="DZC44" s="321"/>
      <c r="DZD44" s="321"/>
      <c r="DZE44" s="321"/>
      <c r="DZF44" s="321"/>
      <c r="DZG44" s="321"/>
      <c r="DZH44" s="321"/>
      <c r="DZI44" s="321"/>
      <c r="DZJ44" s="321"/>
      <c r="DZK44" s="321"/>
      <c r="DZL44" s="321"/>
      <c r="DZM44" s="321"/>
      <c r="DZN44" s="321"/>
      <c r="DZO44" s="321"/>
      <c r="DZP44" s="321"/>
      <c r="DZQ44" s="321"/>
      <c r="DZR44" s="321"/>
      <c r="DZS44" s="321"/>
      <c r="DZT44" s="321"/>
      <c r="DZU44" s="321"/>
      <c r="DZV44" s="321"/>
      <c r="DZW44" s="321"/>
      <c r="DZX44" s="321"/>
      <c r="DZY44" s="321"/>
      <c r="DZZ44" s="321"/>
      <c r="EAA44" s="321"/>
      <c r="EAB44" s="321"/>
      <c r="EAC44" s="321"/>
      <c r="EAD44" s="321"/>
      <c r="EAE44" s="321"/>
      <c r="EAF44" s="321"/>
      <c r="EAG44" s="321"/>
      <c r="EAH44" s="321"/>
      <c r="EAI44" s="321"/>
      <c r="EAJ44" s="321"/>
      <c r="EAK44" s="321"/>
      <c r="EAL44" s="321"/>
      <c r="EAM44" s="321"/>
      <c r="EAN44" s="321"/>
      <c r="EAO44" s="321"/>
      <c r="EAP44" s="321"/>
      <c r="EAQ44" s="321"/>
      <c r="EAR44" s="321"/>
      <c r="EAS44" s="321"/>
      <c r="EAT44" s="321"/>
      <c r="EAU44" s="321"/>
      <c r="EAV44" s="321"/>
      <c r="EAW44" s="321"/>
      <c r="EAX44" s="321"/>
      <c r="EAY44" s="321"/>
      <c r="EAZ44" s="321"/>
      <c r="EBA44" s="321"/>
      <c r="EBB44" s="321"/>
      <c r="EBC44" s="321"/>
      <c r="EBD44" s="321"/>
      <c r="EBE44" s="321"/>
      <c r="EBF44" s="321"/>
      <c r="EBG44" s="321"/>
      <c r="EBH44" s="321"/>
      <c r="EBI44" s="321"/>
      <c r="EBJ44" s="321"/>
      <c r="EBK44" s="321"/>
      <c r="EBL44" s="321"/>
      <c r="EBM44" s="321"/>
      <c r="EBN44" s="321"/>
      <c r="EBO44" s="321"/>
      <c r="EBP44" s="321"/>
      <c r="EBQ44" s="321"/>
      <c r="EBR44" s="321"/>
      <c r="EBS44" s="321"/>
      <c r="EBT44" s="321"/>
      <c r="EBU44" s="321"/>
      <c r="EBV44" s="321"/>
      <c r="EBW44" s="321"/>
      <c r="EBX44" s="321"/>
      <c r="EBY44" s="321"/>
      <c r="EBZ44" s="321"/>
      <c r="ECA44" s="321"/>
      <c r="ECB44" s="321"/>
      <c r="ECC44" s="321"/>
      <c r="ECD44" s="321"/>
      <c r="ECE44" s="321"/>
      <c r="ECF44" s="321"/>
      <c r="ECG44" s="321"/>
      <c r="ECH44" s="321"/>
      <c r="ECI44" s="321"/>
      <c r="ECJ44" s="321"/>
      <c r="ECK44" s="321"/>
      <c r="ECL44" s="321"/>
      <c r="ECM44" s="321"/>
      <c r="ECN44" s="321"/>
      <c r="ECO44" s="321"/>
      <c r="ECP44" s="321"/>
      <c r="ECQ44" s="321"/>
      <c r="ECR44" s="321"/>
      <c r="ECS44" s="321"/>
      <c r="ECT44" s="321"/>
      <c r="ECU44" s="321"/>
      <c r="ECV44" s="321"/>
      <c r="ECW44" s="321"/>
      <c r="ECX44" s="321"/>
      <c r="ECY44" s="321"/>
      <c r="ECZ44" s="321"/>
      <c r="EDA44" s="321"/>
      <c r="EDB44" s="321"/>
      <c r="EDC44" s="321"/>
      <c r="EDD44" s="321"/>
      <c r="EDE44" s="321"/>
      <c r="EDF44" s="321"/>
      <c r="EDG44" s="321"/>
      <c r="EDH44" s="321"/>
      <c r="EDI44" s="321"/>
      <c r="EDJ44" s="321"/>
      <c r="EDK44" s="321"/>
      <c r="EDL44" s="321"/>
      <c r="EDM44" s="321"/>
      <c r="EDN44" s="321"/>
      <c r="EDO44" s="321"/>
      <c r="EDP44" s="321"/>
      <c r="EDQ44" s="321"/>
      <c r="EDR44" s="321"/>
      <c r="EDS44" s="321"/>
      <c r="EDT44" s="321"/>
      <c r="EDU44" s="321"/>
      <c r="EDV44" s="321"/>
      <c r="EDW44" s="321"/>
      <c r="EDX44" s="321"/>
      <c r="EDY44" s="321"/>
      <c r="EDZ44" s="321"/>
      <c r="EEA44" s="321"/>
      <c r="EEB44" s="321"/>
      <c r="EEC44" s="321"/>
      <c r="EED44" s="321"/>
      <c r="EEE44" s="321"/>
      <c r="EEF44" s="321"/>
      <c r="EEG44" s="321"/>
      <c r="EEH44" s="321"/>
      <c r="EEI44" s="321"/>
      <c r="EEJ44" s="321"/>
      <c r="EEK44" s="321"/>
      <c r="EEL44" s="321"/>
      <c r="EEM44" s="321"/>
      <c r="EEN44" s="321"/>
      <c r="EEO44" s="321"/>
      <c r="EEP44" s="321"/>
      <c r="EEQ44" s="321"/>
      <c r="EER44" s="321"/>
      <c r="EES44" s="321"/>
      <c r="EET44" s="321"/>
      <c r="EEU44" s="321"/>
      <c r="EEV44" s="321"/>
      <c r="EEW44" s="321"/>
      <c r="EEX44" s="321"/>
      <c r="EEY44" s="321"/>
      <c r="EEZ44" s="321"/>
      <c r="EFA44" s="321"/>
      <c r="EFB44" s="321"/>
      <c r="EFC44" s="321"/>
      <c r="EFD44" s="321"/>
      <c r="EFE44" s="321"/>
      <c r="EFF44" s="321"/>
      <c r="EFG44" s="321"/>
      <c r="EFH44" s="321"/>
      <c r="EFI44" s="321"/>
      <c r="EFJ44" s="321"/>
      <c r="EFK44" s="321"/>
      <c r="EFL44" s="321"/>
      <c r="EFM44" s="321"/>
      <c r="EFN44" s="321"/>
      <c r="EFO44" s="321"/>
      <c r="EFP44" s="321"/>
      <c r="EFQ44" s="321"/>
      <c r="EFR44" s="321"/>
      <c r="EFS44" s="321"/>
      <c r="EFT44" s="321"/>
      <c r="EFU44" s="321"/>
      <c r="EFV44" s="321"/>
      <c r="EFW44" s="321"/>
      <c r="EFX44" s="321"/>
      <c r="EFY44" s="321"/>
      <c r="EFZ44" s="321"/>
      <c r="EGA44" s="321"/>
      <c r="EGB44" s="321"/>
      <c r="EGC44" s="321"/>
      <c r="EGD44" s="321"/>
      <c r="EGE44" s="321"/>
      <c r="EGF44" s="321"/>
      <c r="EGG44" s="321"/>
      <c r="EGH44" s="321"/>
      <c r="EGI44" s="321"/>
      <c r="EGJ44" s="321"/>
      <c r="EGK44" s="321"/>
      <c r="EGL44" s="321"/>
      <c r="EGM44" s="321"/>
      <c r="EGN44" s="321"/>
      <c r="EGO44" s="321"/>
      <c r="EGP44" s="321"/>
      <c r="EGQ44" s="321"/>
      <c r="EGR44" s="321"/>
      <c r="EGS44" s="321"/>
      <c r="EGT44" s="321"/>
      <c r="EGU44" s="321"/>
      <c r="EGV44" s="321"/>
      <c r="EGW44" s="321"/>
      <c r="EGX44" s="321"/>
      <c r="EGY44" s="321"/>
      <c r="EGZ44" s="321"/>
      <c r="EHA44" s="321"/>
      <c r="EHB44" s="321"/>
      <c r="EHC44" s="321"/>
      <c r="EHD44" s="321"/>
      <c r="EHE44" s="321"/>
      <c r="EHF44" s="321"/>
      <c r="EHG44" s="321"/>
      <c r="EHH44" s="321"/>
      <c r="EHI44" s="321"/>
      <c r="EHJ44" s="321"/>
      <c r="EHK44" s="321"/>
      <c r="EHL44" s="321"/>
      <c r="EHM44" s="321"/>
      <c r="EHN44" s="321"/>
      <c r="EHO44" s="321"/>
      <c r="EHP44" s="321"/>
      <c r="EHQ44" s="321"/>
      <c r="EHR44" s="321"/>
      <c r="EHS44" s="321"/>
      <c r="EHT44" s="321"/>
      <c r="EHU44" s="321"/>
      <c r="EHV44" s="321"/>
      <c r="EHW44" s="321"/>
      <c r="EHX44" s="321"/>
      <c r="EHY44" s="321"/>
      <c r="EHZ44" s="321"/>
      <c r="EIA44" s="321"/>
      <c r="EIB44" s="321"/>
      <c r="EIC44" s="321"/>
      <c r="EID44" s="321"/>
      <c r="EIE44" s="321"/>
      <c r="EIF44" s="321"/>
      <c r="EIG44" s="321"/>
      <c r="EIH44" s="321"/>
      <c r="EII44" s="321"/>
      <c r="EIJ44" s="321"/>
      <c r="EIK44" s="321"/>
      <c r="EIL44" s="321"/>
      <c r="EIM44" s="321"/>
      <c r="EIN44" s="321"/>
      <c r="EIO44" s="321"/>
      <c r="EIP44" s="321"/>
      <c r="EIQ44" s="321"/>
      <c r="EIR44" s="321"/>
      <c r="EIS44" s="321"/>
      <c r="EIT44" s="321"/>
      <c r="EIU44" s="321"/>
      <c r="EIV44" s="321"/>
      <c r="EIW44" s="321"/>
      <c r="EIX44" s="321"/>
      <c r="EIY44" s="321"/>
      <c r="EIZ44" s="321"/>
      <c r="EJA44" s="321"/>
      <c r="EJB44" s="321"/>
      <c r="EJC44" s="321"/>
      <c r="EJD44" s="321"/>
      <c r="EJE44" s="321"/>
      <c r="EJF44" s="321"/>
      <c r="EJG44" s="321"/>
      <c r="EJH44" s="321"/>
      <c r="EJI44" s="321"/>
      <c r="EJJ44" s="321"/>
      <c r="EJK44" s="321"/>
      <c r="EJL44" s="321"/>
      <c r="EJM44" s="321"/>
      <c r="EJN44" s="321"/>
      <c r="EJO44" s="321"/>
      <c r="EJP44" s="321"/>
      <c r="EJQ44" s="321"/>
      <c r="EJR44" s="321"/>
      <c r="EJS44" s="321"/>
      <c r="EJT44" s="321"/>
      <c r="EJU44" s="321"/>
      <c r="EJV44" s="321"/>
      <c r="EJW44" s="321"/>
      <c r="EJX44" s="321"/>
      <c r="EJY44" s="321"/>
      <c r="EJZ44" s="321"/>
      <c r="EKA44" s="321"/>
      <c r="EKB44" s="321"/>
      <c r="EKC44" s="321"/>
      <c r="EKD44" s="321"/>
      <c r="EKE44" s="321"/>
      <c r="EKF44" s="321"/>
      <c r="EKG44" s="321"/>
      <c r="EKH44" s="321"/>
      <c r="EKI44" s="321"/>
      <c r="EKJ44" s="321"/>
      <c r="EKK44" s="321"/>
      <c r="EKL44" s="321"/>
      <c r="EKM44" s="321"/>
      <c r="EKN44" s="321"/>
      <c r="EKO44" s="321"/>
      <c r="EKP44" s="321"/>
      <c r="EKQ44" s="321"/>
      <c r="EKR44" s="321"/>
      <c r="EKS44" s="321"/>
      <c r="EKT44" s="321"/>
      <c r="EKU44" s="321"/>
      <c r="EKV44" s="321"/>
      <c r="EKW44" s="321"/>
      <c r="EKX44" s="321"/>
      <c r="EKY44" s="321"/>
      <c r="EKZ44" s="321"/>
      <c r="ELA44" s="321"/>
      <c r="ELB44" s="321"/>
      <c r="ELC44" s="321"/>
      <c r="ELD44" s="321"/>
      <c r="ELE44" s="321"/>
      <c r="ELF44" s="321"/>
      <c r="ELG44" s="321"/>
      <c r="ELH44" s="321"/>
      <c r="ELI44" s="321"/>
      <c r="ELJ44" s="321"/>
      <c r="ELK44" s="321"/>
      <c r="ELL44" s="321"/>
      <c r="ELM44" s="321"/>
      <c r="ELN44" s="321"/>
      <c r="ELO44" s="321"/>
      <c r="ELP44" s="321"/>
      <c r="ELQ44" s="321"/>
      <c r="ELR44" s="321"/>
      <c r="ELS44" s="321"/>
      <c r="ELT44" s="321"/>
      <c r="ELU44" s="321"/>
      <c r="ELV44" s="321"/>
      <c r="ELW44" s="321"/>
      <c r="ELX44" s="321"/>
      <c r="ELY44" s="321"/>
      <c r="ELZ44" s="321"/>
      <c r="EMA44" s="321"/>
      <c r="EMB44" s="321"/>
      <c r="EMC44" s="321"/>
      <c r="EMD44" s="321"/>
      <c r="EME44" s="321"/>
      <c r="EMF44" s="321"/>
      <c r="EMG44" s="321"/>
      <c r="EMH44" s="321"/>
      <c r="EMI44" s="321"/>
      <c r="EMJ44" s="321"/>
      <c r="EMK44" s="321"/>
      <c r="EML44" s="321"/>
      <c r="EMM44" s="321"/>
      <c r="EMN44" s="321"/>
      <c r="EMO44" s="321"/>
      <c r="EMP44" s="321"/>
      <c r="EMQ44" s="321"/>
      <c r="EMR44" s="321"/>
      <c r="EMS44" s="321"/>
      <c r="EMT44" s="321"/>
      <c r="EMU44" s="321"/>
      <c r="EMV44" s="321"/>
      <c r="EMW44" s="321"/>
      <c r="EMX44" s="321"/>
      <c r="EMY44" s="321"/>
      <c r="EMZ44" s="321"/>
      <c r="ENA44" s="321"/>
      <c r="ENB44" s="321"/>
      <c r="ENC44" s="321"/>
      <c r="END44" s="321"/>
      <c r="ENE44" s="321"/>
      <c r="ENF44" s="321"/>
      <c r="ENG44" s="321"/>
      <c r="ENH44" s="321"/>
      <c r="ENI44" s="321"/>
      <c r="ENJ44" s="321"/>
      <c r="ENK44" s="321"/>
      <c r="ENL44" s="321"/>
      <c r="ENM44" s="321"/>
      <c r="ENN44" s="321"/>
      <c r="ENO44" s="321"/>
      <c r="ENP44" s="321"/>
      <c r="ENQ44" s="321"/>
      <c r="ENR44" s="321"/>
      <c r="ENS44" s="321"/>
      <c r="ENT44" s="321"/>
      <c r="ENU44" s="321"/>
      <c r="ENV44" s="321"/>
      <c r="ENW44" s="321"/>
      <c r="ENX44" s="321"/>
      <c r="ENY44" s="321"/>
      <c r="ENZ44" s="321"/>
      <c r="EOA44" s="321"/>
      <c r="EOB44" s="321"/>
      <c r="EOC44" s="321"/>
      <c r="EOD44" s="321"/>
      <c r="EOE44" s="321"/>
      <c r="EOF44" s="321"/>
      <c r="EOG44" s="321"/>
      <c r="EOH44" s="321"/>
      <c r="EOI44" s="321"/>
      <c r="EOJ44" s="321"/>
      <c r="EOK44" s="321"/>
      <c r="EOL44" s="321"/>
      <c r="EOM44" s="321"/>
      <c r="EON44" s="321"/>
      <c r="EOO44" s="321"/>
      <c r="EOP44" s="321"/>
      <c r="EOQ44" s="321"/>
      <c r="EOR44" s="321"/>
      <c r="EOS44" s="321"/>
      <c r="EOT44" s="321"/>
      <c r="EOU44" s="321"/>
      <c r="EOV44" s="321"/>
      <c r="EOW44" s="321"/>
      <c r="EOX44" s="321"/>
      <c r="EOY44" s="321"/>
      <c r="EOZ44" s="321"/>
      <c r="EPA44" s="321"/>
      <c r="EPB44" s="321"/>
      <c r="EPC44" s="321"/>
      <c r="EPD44" s="321"/>
      <c r="EPE44" s="321"/>
      <c r="EPF44" s="321"/>
      <c r="EPG44" s="321"/>
      <c r="EPH44" s="321"/>
      <c r="EPI44" s="321"/>
      <c r="EPJ44" s="321"/>
      <c r="EPK44" s="321"/>
      <c r="EPL44" s="321"/>
      <c r="EPM44" s="321"/>
      <c r="EPN44" s="321"/>
      <c r="EPO44" s="321"/>
      <c r="EPP44" s="321"/>
      <c r="EPQ44" s="321"/>
      <c r="EPR44" s="321"/>
      <c r="EPS44" s="321"/>
      <c r="EPT44" s="321"/>
      <c r="EPU44" s="321"/>
      <c r="EPV44" s="321"/>
      <c r="EPW44" s="321"/>
      <c r="EPX44" s="321"/>
      <c r="EPY44" s="321"/>
      <c r="EPZ44" s="321"/>
      <c r="EQA44" s="321"/>
      <c r="EQB44" s="321"/>
      <c r="EQC44" s="321"/>
      <c r="EQD44" s="321"/>
      <c r="EQE44" s="321"/>
      <c r="EQF44" s="321"/>
      <c r="EQG44" s="321"/>
      <c r="EQH44" s="321"/>
      <c r="EQI44" s="321"/>
      <c r="EQJ44" s="321"/>
      <c r="EQK44" s="321"/>
      <c r="EQL44" s="321"/>
      <c r="EQM44" s="321"/>
      <c r="EQN44" s="321"/>
      <c r="EQO44" s="321"/>
      <c r="EQP44" s="321"/>
      <c r="EQQ44" s="321"/>
      <c r="EQR44" s="321"/>
      <c r="EQS44" s="321"/>
      <c r="EQT44" s="321"/>
      <c r="EQU44" s="321"/>
      <c r="EQV44" s="321"/>
      <c r="EQW44" s="321"/>
      <c r="EQX44" s="321"/>
      <c r="EQY44" s="321"/>
      <c r="EQZ44" s="321"/>
      <c r="ERA44" s="321"/>
      <c r="ERB44" s="321"/>
      <c r="ERC44" s="321"/>
      <c r="ERD44" s="321"/>
      <c r="ERE44" s="321"/>
      <c r="ERF44" s="321"/>
      <c r="ERG44" s="321"/>
      <c r="ERH44" s="321"/>
      <c r="ERI44" s="321"/>
      <c r="ERJ44" s="321"/>
      <c r="ERK44" s="321"/>
      <c r="ERL44" s="321"/>
      <c r="ERM44" s="321"/>
      <c r="ERN44" s="321"/>
      <c r="ERO44" s="321"/>
      <c r="ERP44" s="321"/>
      <c r="ERQ44" s="321"/>
      <c r="ERR44" s="321"/>
      <c r="ERS44" s="321"/>
      <c r="ERT44" s="321"/>
      <c r="ERU44" s="321"/>
      <c r="ERV44" s="321"/>
      <c r="ERW44" s="321"/>
      <c r="ERX44" s="321"/>
      <c r="ERY44" s="321"/>
      <c r="ERZ44" s="321"/>
      <c r="ESA44" s="321"/>
      <c r="ESB44" s="321"/>
      <c r="ESC44" s="321"/>
      <c r="ESD44" s="321"/>
      <c r="ESE44" s="321"/>
      <c r="ESF44" s="321"/>
      <c r="ESG44" s="321"/>
      <c r="ESH44" s="321"/>
      <c r="ESI44" s="321"/>
      <c r="ESJ44" s="321"/>
      <c r="ESK44" s="321"/>
      <c r="ESL44" s="321"/>
      <c r="ESM44" s="321"/>
      <c r="ESN44" s="321"/>
      <c r="ESO44" s="321"/>
      <c r="ESP44" s="321"/>
      <c r="ESQ44" s="321"/>
      <c r="ESR44" s="321"/>
      <c r="ESS44" s="321"/>
      <c r="EST44" s="321"/>
      <c r="ESU44" s="321"/>
      <c r="ESV44" s="321"/>
      <c r="ESW44" s="321"/>
      <c r="ESX44" s="321"/>
      <c r="ESY44" s="321"/>
      <c r="ESZ44" s="321"/>
      <c r="ETA44" s="321"/>
      <c r="ETB44" s="321"/>
      <c r="ETC44" s="321"/>
      <c r="ETD44" s="321"/>
      <c r="ETE44" s="321"/>
      <c r="ETF44" s="321"/>
      <c r="ETG44" s="321"/>
      <c r="ETH44" s="321"/>
      <c r="ETI44" s="321"/>
      <c r="ETJ44" s="321"/>
      <c r="ETK44" s="321"/>
      <c r="ETL44" s="321"/>
      <c r="ETM44" s="321"/>
      <c r="ETN44" s="321"/>
      <c r="ETO44" s="321"/>
      <c r="ETP44" s="321"/>
      <c r="ETQ44" s="321"/>
      <c r="ETR44" s="321"/>
      <c r="ETS44" s="321"/>
      <c r="ETT44" s="321"/>
      <c r="ETU44" s="321"/>
      <c r="ETV44" s="321"/>
      <c r="ETW44" s="321"/>
      <c r="ETX44" s="321"/>
      <c r="ETY44" s="321"/>
      <c r="ETZ44" s="321"/>
      <c r="EUA44" s="321"/>
      <c r="EUB44" s="321"/>
      <c r="EUC44" s="321"/>
      <c r="EUD44" s="321"/>
      <c r="EUE44" s="321"/>
      <c r="EUF44" s="321"/>
      <c r="EUG44" s="321"/>
      <c r="EUH44" s="321"/>
      <c r="EUI44" s="321"/>
      <c r="EUJ44" s="321"/>
      <c r="EUK44" s="321"/>
      <c r="EUL44" s="321"/>
      <c r="EUM44" s="321"/>
      <c r="EUN44" s="321"/>
      <c r="EUO44" s="321"/>
      <c r="EUP44" s="321"/>
      <c r="EUQ44" s="321"/>
      <c r="EUR44" s="321"/>
      <c r="EUS44" s="321"/>
      <c r="EUT44" s="321"/>
      <c r="EUU44" s="321"/>
      <c r="EUV44" s="321"/>
      <c r="EUW44" s="321"/>
      <c r="EUX44" s="321"/>
      <c r="EUY44" s="321"/>
      <c r="EUZ44" s="321"/>
      <c r="EVA44" s="321"/>
      <c r="EVB44" s="321"/>
      <c r="EVC44" s="321"/>
      <c r="EVD44" s="321"/>
      <c r="EVE44" s="321"/>
      <c r="EVF44" s="321"/>
      <c r="EVG44" s="321"/>
      <c r="EVH44" s="321"/>
      <c r="EVI44" s="321"/>
      <c r="EVJ44" s="321"/>
      <c r="EVK44" s="321"/>
      <c r="EVL44" s="321"/>
      <c r="EVM44" s="321"/>
      <c r="EVN44" s="321"/>
      <c r="EVO44" s="321"/>
      <c r="EVP44" s="321"/>
      <c r="EVQ44" s="321"/>
      <c r="EVR44" s="321"/>
      <c r="EVS44" s="321"/>
      <c r="EVT44" s="321"/>
      <c r="EVU44" s="321"/>
      <c r="EVV44" s="321"/>
      <c r="EVW44" s="321"/>
      <c r="EVX44" s="321"/>
      <c r="EVY44" s="321"/>
      <c r="EVZ44" s="321"/>
      <c r="EWA44" s="321"/>
      <c r="EWB44" s="321"/>
      <c r="EWC44" s="321"/>
      <c r="EWD44" s="321"/>
      <c r="EWE44" s="321"/>
      <c r="EWF44" s="321"/>
      <c r="EWG44" s="321"/>
      <c r="EWH44" s="321"/>
      <c r="EWI44" s="321"/>
      <c r="EWJ44" s="321"/>
      <c r="EWK44" s="321"/>
      <c r="EWL44" s="321"/>
      <c r="EWM44" s="321"/>
      <c r="EWN44" s="321"/>
      <c r="EWO44" s="321"/>
      <c r="EWP44" s="321"/>
      <c r="EWQ44" s="321"/>
      <c r="EWR44" s="321"/>
      <c r="EWS44" s="321"/>
      <c r="EWT44" s="321"/>
      <c r="EWU44" s="321"/>
      <c r="EWV44" s="321"/>
      <c r="EWW44" s="321"/>
      <c r="EWX44" s="321"/>
      <c r="EWY44" s="321"/>
      <c r="EWZ44" s="321"/>
      <c r="EXA44" s="321"/>
      <c r="EXB44" s="321"/>
      <c r="EXC44" s="321"/>
      <c r="EXD44" s="321"/>
      <c r="EXE44" s="321"/>
      <c r="EXF44" s="321"/>
      <c r="EXG44" s="321"/>
      <c r="EXH44" s="321"/>
      <c r="EXI44" s="321"/>
      <c r="EXJ44" s="321"/>
      <c r="EXK44" s="321"/>
      <c r="EXL44" s="321"/>
      <c r="EXM44" s="321"/>
      <c r="EXN44" s="321"/>
      <c r="EXO44" s="321"/>
      <c r="EXP44" s="321"/>
      <c r="EXQ44" s="321"/>
      <c r="EXR44" s="321"/>
      <c r="EXS44" s="321"/>
      <c r="EXT44" s="321"/>
      <c r="EXU44" s="321"/>
      <c r="EXV44" s="321"/>
      <c r="EXW44" s="321"/>
      <c r="EXX44" s="321"/>
      <c r="EXY44" s="321"/>
      <c r="EXZ44" s="321"/>
      <c r="EYA44" s="321"/>
      <c r="EYB44" s="321"/>
      <c r="EYC44" s="321"/>
      <c r="EYD44" s="321"/>
      <c r="EYE44" s="321"/>
      <c r="EYF44" s="321"/>
      <c r="EYG44" s="321"/>
      <c r="EYH44" s="321"/>
      <c r="EYI44" s="321"/>
      <c r="EYJ44" s="321"/>
      <c r="EYK44" s="321"/>
      <c r="EYL44" s="321"/>
      <c r="EYM44" s="321"/>
      <c r="EYN44" s="321"/>
      <c r="EYO44" s="321"/>
      <c r="EYP44" s="321"/>
      <c r="EYQ44" s="321"/>
      <c r="EYR44" s="321"/>
      <c r="EYS44" s="321"/>
      <c r="EYT44" s="321"/>
      <c r="EYU44" s="321"/>
      <c r="EYV44" s="321"/>
      <c r="EYW44" s="321"/>
      <c r="EYX44" s="321"/>
      <c r="EYY44" s="321"/>
      <c r="EYZ44" s="321"/>
      <c r="EZA44" s="321"/>
      <c r="EZB44" s="321"/>
      <c r="EZC44" s="321"/>
      <c r="EZD44" s="321"/>
      <c r="EZE44" s="321"/>
      <c r="EZF44" s="321"/>
      <c r="EZG44" s="321"/>
      <c r="EZH44" s="321"/>
      <c r="EZI44" s="321"/>
      <c r="EZJ44" s="321"/>
      <c r="EZK44" s="321"/>
      <c r="EZL44" s="321"/>
      <c r="EZM44" s="321"/>
      <c r="EZN44" s="321"/>
      <c r="EZO44" s="321"/>
      <c r="EZP44" s="321"/>
      <c r="EZQ44" s="321"/>
      <c r="EZR44" s="321"/>
      <c r="EZS44" s="321"/>
      <c r="EZT44" s="321"/>
      <c r="EZU44" s="321"/>
      <c r="EZV44" s="321"/>
      <c r="EZW44" s="321"/>
      <c r="EZX44" s="321"/>
      <c r="EZY44" s="321"/>
      <c r="EZZ44" s="321"/>
      <c r="FAA44" s="321"/>
      <c r="FAB44" s="321"/>
      <c r="FAC44" s="321"/>
      <c r="FAD44" s="321"/>
      <c r="FAE44" s="321"/>
      <c r="FAF44" s="321"/>
      <c r="FAG44" s="321"/>
      <c r="FAH44" s="321"/>
      <c r="FAI44" s="321"/>
      <c r="FAJ44" s="321"/>
      <c r="FAK44" s="321"/>
      <c r="FAL44" s="321"/>
      <c r="FAM44" s="321"/>
      <c r="FAN44" s="321"/>
      <c r="FAO44" s="321"/>
      <c r="FAP44" s="321"/>
      <c r="FAQ44" s="321"/>
      <c r="FAR44" s="321"/>
      <c r="FAS44" s="321"/>
      <c r="FAT44" s="321"/>
      <c r="FAU44" s="321"/>
      <c r="FAV44" s="321"/>
      <c r="FAW44" s="321"/>
      <c r="FAX44" s="321"/>
      <c r="FAY44" s="321"/>
      <c r="FAZ44" s="321"/>
      <c r="FBA44" s="321"/>
      <c r="FBB44" s="321"/>
      <c r="FBC44" s="321"/>
      <c r="FBD44" s="321"/>
      <c r="FBE44" s="321"/>
      <c r="FBF44" s="321"/>
      <c r="FBG44" s="321"/>
      <c r="FBH44" s="321"/>
      <c r="FBI44" s="321"/>
      <c r="FBJ44" s="321"/>
      <c r="FBK44" s="321"/>
      <c r="FBL44" s="321"/>
      <c r="FBM44" s="321"/>
      <c r="FBN44" s="321"/>
      <c r="FBO44" s="321"/>
      <c r="FBP44" s="321"/>
      <c r="FBQ44" s="321"/>
      <c r="FBR44" s="321"/>
      <c r="FBS44" s="321"/>
      <c r="FBT44" s="321"/>
      <c r="FBU44" s="321"/>
      <c r="FBV44" s="321"/>
      <c r="FBW44" s="321"/>
      <c r="FBX44" s="321"/>
      <c r="FBY44" s="321"/>
      <c r="FBZ44" s="321"/>
      <c r="FCA44" s="321"/>
      <c r="FCB44" s="321"/>
      <c r="FCC44" s="321"/>
      <c r="FCD44" s="321"/>
      <c r="FCE44" s="321"/>
      <c r="FCF44" s="321"/>
      <c r="FCG44" s="321"/>
      <c r="FCH44" s="321"/>
      <c r="FCI44" s="321"/>
      <c r="FCJ44" s="321"/>
      <c r="FCK44" s="321"/>
      <c r="FCL44" s="321"/>
      <c r="FCM44" s="321"/>
      <c r="FCN44" s="321"/>
      <c r="FCO44" s="321"/>
      <c r="FCP44" s="321"/>
      <c r="FCQ44" s="321"/>
      <c r="FCR44" s="321"/>
      <c r="FCS44" s="321"/>
      <c r="FCT44" s="321"/>
      <c r="FCU44" s="321"/>
      <c r="FCV44" s="321"/>
      <c r="FCW44" s="321"/>
      <c r="FCX44" s="321"/>
      <c r="FCY44" s="321"/>
      <c r="FCZ44" s="321"/>
      <c r="FDA44" s="321"/>
      <c r="FDB44" s="321"/>
      <c r="FDC44" s="321"/>
      <c r="FDD44" s="321"/>
      <c r="FDE44" s="321"/>
      <c r="FDF44" s="321"/>
      <c r="FDG44" s="321"/>
      <c r="FDH44" s="321"/>
      <c r="FDI44" s="321"/>
      <c r="FDJ44" s="321"/>
      <c r="FDK44" s="321"/>
      <c r="FDL44" s="321"/>
      <c r="FDM44" s="321"/>
      <c r="FDN44" s="321"/>
      <c r="FDO44" s="321"/>
      <c r="FDP44" s="321"/>
      <c r="FDQ44" s="321"/>
      <c r="FDR44" s="321"/>
      <c r="FDS44" s="321"/>
      <c r="FDT44" s="321"/>
      <c r="FDU44" s="321"/>
      <c r="FDV44" s="321"/>
      <c r="FDW44" s="321"/>
      <c r="FDX44" s="321"/>
      <c r="FDY44" s="321"/>
      <c r="FDZ44" s="321"/>
      <c r="FEA44" s="321"/>
      <c r="FEB44" s="321"/>
      <c r="FEC44" s="321"/>
      <c r="FED44" s="321"/>
      <c r="FEE44" s="321"/>
      <c r="FEF44" s="321"/>
      <c r="FEG44" s="321"/>
      <c r="FEH44" s="321"/>
      <c r="FEI44" s="321"/>
      <c r="FEJ44" s="321"/>
      <c r="FEK44" s="321"/>
      <c r="FEL44" s="321"/>
      <c r="FEM44" s="321"/>
      <c r="FEN44" s="321"/>
      <c r="FEO44" s="321"/>
      <c r="FEP44" s="321"/>
      <c r="FEQ44" s="321"/>
      <c r="FER44" s="321"/>
      <c r="FES44" s="321"/>
      <c r="FET44" s="321"/>
      <c r="FEU44" s="321"/>
      <c r="FEV44" s="321"/>
      <c r="FEW44" s="321"/>
      <c r="FEX44" s="321"/>
      <c r="FEY44" s="321"/>
      <c r="FEZ44" s="321"/>
      <c r="FFA44" s="321"/>
      <c r="FFB44" s="321"/>
      <c r="FFC44" s="321"/>
      <c r="FFD44" s="321"/>
      <c r="FFE44" s="321"/>
      <c r="FFF44" s="321"/>
      <c r="FFG44" s="321"/>
      <c r="FFH44" s="321"/>
      <c r="FFI44" s="321"/>
      <c r="FFJ44" s="321"/>
      <c r="FFK44" s="321"/>
      <c r="FFL44" s="321"/>
      <c r="FFM44" s="321"/>
      <c r="FFN44" s="321"/>
      <c r="FFO44" s="321"/>
      <c r="FFP44" s="321"/>
      <c r="FFQ44" s="321"/>
      <c r="FFR44" s="321"/>
      <c r="FFS44" s="321"/>
      <c r="FFT44" s="321"/>
      <c r="FFU44" s="321"/>
      <c r="FFV44" s="321"/>
      <c r="FFW44" s="321"/>
      <c r="FFX44" s="321"/>
      <c r="FFY44" s="321"/>
      <c r="FFZ44" s="321"/>
      <c r="FGA44" s="321"/>
      <c r="FGB44" s="321"/>
      <c r="FGC44" s="321"/>
      <c r="FGD44" s="321"/>
      <c r="FGE44" s="321"/>
      <c r="FGF44" s="321"/>
      <c r="FGG44" s="321"/>
      <c r="FGH44" s="321"/>
      <c r="FGI44" s="321"/>
      <c r="FGJ44" s="321"/>
      <c r="FGK44" s="321"/>
      <c r="FGL44" s="321"/>
      <c r="FGM44" s="321"/>
      <c r="FGN44" s="321"/>
      <c r="FGO44" s="321"/>
      <c r="FGP44" s="321"/>
      <c r="FGQ44" s="321"/>
      <c r="FGR44" s="321"/>
      <c r="FGS44" s="321"/>
      <c r="FGT44" s="321"/>
      <c r="FGU44" s="321"/>
      <c r="FGV44" s="321"/>
      <c r="FGW44" s="321"/>
      <c r="FGX44" s="321"/>
      <c r="FGY44" s="321"/>
      <c r="FGZ44" s="321"/>
      <c r="FHA44" s="321"/>
      <c r="FHB44" s="321"/>
      <c r="FHC44" s="321"/>
      <c r="FHD44" s="321"/>
      <c r="FHE44" s="321"/>
      <c r="FHF44" s="321"/>
      <c r="FHG44" s="321"/>
      <c r="FHH44" s="321"/>
      <c r="FHI44" s="321"/>
      <c r="FHJ44" s="321"/>
      <c r="FHK44" s="321"/>
      <c r="FHL44" s="321"/>
      <c r="FHM44" s="321"/>
      <c r="FHN44" s="321"/>
      <c r="FHO44" s="321"/>
      <c r="FHP44" s="321"/>
      <c r="FHQ44" s="321"/>
      <c r="FHR44" s="321"/>
      <c r="FHS44" s="321"/>
      <c r="FHT44" s="321"/>
      <c r="FHU44" s="321"/>
      <c r="FHV44" s="321"/>
      <c r="FHW44" s="321"/>
      <c r="FHX44" s="321"/>
      <c r="FHY44" s="321"/>
      <c r="FHZ44" s="321"/>
      <c r="FIA44" s="321"/>
      <c r="FIB44" s="321"/>
      <c r="FIC44" s="321"/>
      <c r="FID44" s="321"/>
      <c r="FIE44" s="321"/>
      <c r="FIF44" s="321"/>
      <c r="FIG44" s="321"/>
      <c r="FIH44" s="321"/>
      <c r="FII44" s="321"/>
      <c r="FIJ44" s="321"/>
      <c r="FIK44" s="321"/>
      <c r="FIL44" s="321"/>
      <c r="FIM44" s="321"/>
      <c r="FIN44" s="321"/>
      <c r="FIO44" s="321"/>
      <c r="FIP44" s="321"/>
      <c r="FIQ44" s="321"/>
      <c r="FIR44" s="321"/>
      <c r="FIS44" s="321"/>
      <c r="FIT44" s="321"/>
      <c r="FIU44" s="321"/>
      <c r="FIV44" s="321"/>
      <c r="FIW44" s="321"/>
      <c r="FIX44" s="321"/>
      <c r="FIY44" s="321"/>
      <c r="FIZ44" s="321"/>
      <c r="FJA44" s="321"/>
      <c r="FJB44" s="321"/>
      <c r="FJC44" s="321"/>
      <c r="FJD44" s="321"/>
      <c r="FJE44" s="321"/>
      <c r="FJF44" s="321"/>
      <c r="FJG44" s="321"/>
      <c r="FJH44" s="321"/>
      <c r="FJI44" s="321"/>
      <c r="FJJ44" s="321"/>
      <c r="FJK44" s="321"/>
      <c r="FJL44" s="321"/>
      <c r="FJM44" s="321"/>
      <c r="FJN44" s="321"/>
      <c r="FJO44" s="321"/>
      <c r="FJP44" s="321"/>
      <c r="FJQ44" s="321"/>
      <c r="FJR44" s="321"/>
      <c r="FJS44" s="321"/>
      <c r="FJT44" s="321"/>
      <c r="FJU44" s="321"/>
      <c r="FJV44" s="321"/>
      <c r="FJW44" s="321"/>
      <c r="FJX44" s="321"/>
      <c r="FJY44" s="321"/>
      <c r="FJZ44" s="321"/>
      <c r="FKA44" s="321"/>
      <c r="FKB44" s="321"/>
      <c r="FKC44" s="321"/>
      <c r="FKD44" s="321"/>
      <c r="FKE44" s="321"/>
      <c r="FKF44" s="321"/>
      <c r="FKG44" s="321"/>
      <c r="FKH44" s="321"/>
      <c r="FKI44" s="321"/>
      <c r="FKJ44" s="321"/>
      <c r="FKK44" s="321"/>
      <c r="FKL44" s="321"/>
      <c r="FKM44" s="321"/>
      <c r="FKN44" s="321"/>
      <c r="FKO44" s="321"/>
      <c r="FKP44" s="321"/>
      <c r="FKQ44" s="321"/>
      <c r="FKR44" s="321"/>
      <c r="FKS44" s="321"/>
      <c r="FKT44" s="321"/>
      <c r="FKU44" s="321"/>
      <c r="FKV44" s="321"/>
      <c r="FKW44" s="321"/>
      <c r="FKX44" s="321"/>
      <c r="FKY44" s="321"/>
      <c r="FKZ44" s="321"/>
      <c r="FLA44" s="321"/>
      <c r="FLB44" s="321"/>
      <c r="FLC44" s="321"/>
      <c r="FLD44" s="321"/>
      <c r="FLE44" s="321"/>
      <c r="FLF44" s="321"/>
      <c r="FLG44" s="321"/>
      <c r="FLH44" s="321"/>
      <c r="FLI44" s="321"/>
      <c r="FLJ44" s="321"/>
      <c r="FLK44" s="321"/>
      <c r="FLL44" s="321"/>
      <c r="FLM44" s="321"/>
      <c r="FLN44" s="321"/>
      <c r="FLO44" s="321"/>
      <c r="FLP44" s="321"/>
      <c r="FLQ44" s="321"/>
      <c r="FLR44" s="321"/>
      <c r="FLS44" s="321"/>
      <c r="FLT44" s="321"/>
      <c r="FLU44" s="321"/>
      <c r="FLV44" s="321"/>
      <c r="FLW44" s="321"/>
      <c r="FLX44" s="321"/>
      <c r="FLY44" s="321"/>
      <c r="FLZ44" s="321"/>
      <c r="FMA44" s="321"/>
      <c r="FMB44" s="321"/>
      <c r="FMC44" s="321"/>
      <c r="FMD44" s="321"/>
      <c r="FME44" s="321"/>
      <c r="FMF44" s="321"/>
      <c r="FMG44" s="321"/>
      <c r="FMH44" s="321"/>
      <c r="FMI44" s="321"/>
      <c r="FMJ44" s="321"/>
      <c r="FMK44" s="321"/>
      <c r="FML44" s="321"/>
      <c r="FMM44" s="321"/>
      <c r="FMN44" s="321"/>
      <c r="FMO44" s="321"/>
      <c r="FMP44" s="321"/>
      <c r="FMQ44" s="321"/>
      <c r="FMR44" s="321"/>
      <c r="FMS44" s="321"/>
      <c r="FMT44" s="321"/>
      <c r="FMU44" s="321"/>
      <c r="FMV44" s="321"/>
      <c r="FMW44" s="321"/>
      <c r="FMX44" s="321"/>
      <c r="FMY44" s="321"/>
      <c r="FMZ44" s="321"/>
      <c r="FNA44" s="321"/>
      <c r="FNB44" s="321"/>
      <c r="FNC44" s="321"/>
      <c r="FND44" s="321"/>
      <c r="FNE44" s="321"/>
      <c r="FNF44" s="321"/>
      <c r="FNG44" s="321"/>
      <c r="FNH44" s="321"/>
      <c r="FNI44" s="321"/>
      <c r="FNJ44" s="321"/>
      <c r="FNK44" s="321"/>
      <c r="FNL44" s="321"/>
      <c r="FNM44" s="321"/>
      <c r="FNN44" s="321"/>
      <c r="FNO44" s="321"/>
      <c r="FNP44" s="321"/>
      <c r="FNQ44" s="321"/>
      <c r="FNR44" s="321"/>
      <c r="FNS44" s="321"/>
      <c r="FNT44" s="321"/>
      <c r="FNU44" s="321"/>
      <c r="FNV44" s="321"/>
      <c r="FNW44" s="321"/>
      <c r="FNX44" s="321"/>
      <c r="FNY44" s="321"/>
      <c r="FNZ44" s="321"/>
      <c r="FOA44" s="321"/>
      <c r="FOB44" s="321"/>
      <c r="FOC44" s="321"/>
      <c r="FOD44" s="321"/>
      <c r="FOE44" s="321"/>
      <c r="FOF44" s="321"/>
      <c r="FOG44" s="321"/>
      <c r="FOH44" s="321"/>
      <c r="FOI44" s="321"/>
      <c r="FOJ44" s="321"/>
      <c r="FOK44" s="321"/>
      <c r="FOL44" s="321"/>
      <c r="FOM44" s="321"/>
      <c r="FON44" s="321"/>
      <c r="FOO44" s="321"/>
      <c r="FOP44" s="321"/>
      <c r="FOQ44" s="321"/>
      <c r="FOR44" s="321"/>
      <c r="FOS44" s="321"/>
      <c r="FOT44" s="321"/>
      <c r="FOU44" s="321"/>
      <c r="FOV44" s="321"/>
      <c r="FOW44" s="321"/>
      <c r="FOX44" s="321"/>
      <c r="FOY44" s="321"/>
      <c r="FOZ44" s="321"/>
      <c r="FPA44" s="321"/>
      <c r="FPB44" s="321"/>
      <c r="FPC44" s="321"/>
      <c r="FPD44" s="321"/>
      <c r="FPE44" s="321"/>
      <c r="FPF44" s="321"/>
      <c r="FPG44" s="321"/>
      <c r="FPH44" s="321"/>
      <c r="FPI44" s="321"/>
      <c r="FPJ44" s="321"/>
      <c r="FPK44" s="321"/>
      <c r="FPL44" s="321"/>
      <c r="FPM44" s="321"/>
      <c r="FPN44" s="321"/>
      <c r="FPO44" s="321"/>
      <c r="FPP44" s="321"/>
      <c r="FPQ44" s="321"/>
      <c r="FPR44" s="321"/>
      <c r="FPS44" s="321"/>
      <c r="FPT44" s="321"/>
      <c r="FPU44" s="321"/>
      <c r="FPV44" s="321"/>
      <c r="FPW44" s="321"/>
      <c r="FPX44" s="321"/>
      <c r="FPY44" s="321"/>
      <c r="FPZ44" s="321"/>
      <c r="FQA44" s="321"/>
      <c r="FQB44" s="321"/>
      <c r="FQC44" s="321"/>
      <c r="FQD44" s="321"/>
      <c r="FQE44" s="321"/>
      <c r="FQF44" s="321"/>
      <c r="FQG44" s="321"/>
      <c r="FQH44" s="321"/>
      <c r="FQI44" s="321"/>
      <c r="FQJ44" s="321"/>
      <c r="FQK44" s="321"/>
      <c r="FQL44" s="321"/>
      <c r="FQM44" s="321"/>
      <c r="FQN44" s="321"/>
      <c r="FQO44" s="321"/>
      <c r="FQP44" s="321"/>
      <c r="FQQ44" s="321"/>
      <c r="FQR44" s="321"/>
      <c r="FQS44" s="321"/>
      <c r="FQT44" s="321"/>
      <c r="FQU44" s="321"/>
      <c r="FQV44" s="321"/>
      <c r="FQW44" s="321"/>
      <c r="FQX44" s="321"/>
      <c r="FQY44" s="321"/>
      <c r="FQZ44" s="321"/>
      <c r="FRA44" s="321"/>
      <c r="FRB44" s="321"/>
      <c r="FRC44" s="321"/>
      <c r="FRD44" s="321"/>
      <c r="FRE44" s="321"/>
      <c r="FRF44" s="321"/>
      <c r="FRG44" s="321"/>
      <c r="FRH44" s="321"/>
      <c r="FRI44" s="321"/>
      <c r="FRJ44" s="321"/>
      <c r="FRK44" s="321"/>
      <c r="FRL44" s="321"/>
      <c r="FRM44" s="321"/>
      <c r="FRN44" s="321"/>
      <c r="FRO44" s="321"/>
      <c r="FRP44" s="321"/>
      <c r="FRQ44" s="321"/>
      <c r="FRR44" s="321"/>
      <c r="FRS44" s="321"/>
      <c r="FRT44" s="321"/>
      <c r="FRU44" s="321"/>
      <c r="FRV44" s="321"/>
      <c r="FRW44" s="321"/>
      <c r="FRX44" s="321"/>
      <c r="FRY44" s="321"/>
      <c r="FRZ44" s="321"/>
      <c r="FSA44" s="321"/>
      <c r="FSB44" s="321"/>
      <c r="FSC44" s="321"/>
      <c r="FSD44" s="321"/>
      <c r="FSE44" s="321"/>
      <c r="FSF44" s="321"/>
      <c r="FSG44" s="321"/>
      <c r="FSH44" s="321"/>
      <c r="FSI44" s="321"/>
      <c r="FSJ44" s="321"/>
      <c r="FSK44" s="321"/>
      <c r="FSL44" s="321"/>
      <c r="FSM44" s="321"/>
      <c r="FSN44" s="321"/>
      <c r="FSO44" s="321"/>
      <c r="FSP44" s="321"/>
      <c r="FSQ44" s="321"/>
      <c r="FSR44" s="321"/>
      <c r="FSS44" s="321"/>
      <c r="FST44" s="321"/>
      <c r="FSU44" s="321"/>
      <c r="FSV44" s="321"/>
      <c r="FSW44" s="321"/>
      <c r="FSX44" s="321"/>
      <c r="FSY44" s="321"/>
      <c r="FSZ44" s="321"/>
      <c r="FTA44" s="321"/>
      <c r="FTB44" s="321"/>
      <c r="FTC44" s="321"/>
      <c r="FTD44" s="321"/>
      <c r="FTE44" s="321"/>
      <c r="FTF44" s="321"/>
      <c r="FTG44" s="321"/>
      <c r="FTH44" s="321"/>
      <c r="FTI44" s="321"/>
      <c r="FTJ44" s="321"/>
      <c r="FTK44" s="321"/>
      <c r="FTL44" s="321"/>
      <c r="FTM44" s="321"/>
      <c r="FTN44" s="321"/>
      <c r="FTO44" s="321"/>
      <c r="FTP44" s="321"/>
      <c r="FTQ44" s="321"/>
      <c r="FTR44" s="321"/>
      <c r="FTS44" s="321"/>
      <c r="FTT44" s="321"/>
      <c r="FTU44" s="321"/>
      <c r="FTV44" s="321"/>
      <c r="FTW44" s="321"/>
      <c r="FTX44" s="321"/>
      <c r="FTY44" s="321"/>
      <c r="FTZ44" s="321"/>
      <c r="FUA44" s="321"/>
      <c r="FUB44" s="321"/>
      <c r="FUC44" s="321"/>
      <c r="FUD44" s="321"/>
      <c r="FUE44" s="321"/>
      <c r="FUF44" s="321"/>
      <c r="FUG44" s="321"/>
      <c r="FUH44" s="321"/>
      <c r="FUI44" s="321"/>
      <c r="FUJ44" s="321"/>
      <c r="FUK44" s="321"/>
      <c r="FUL44" s="321"/>
      <c r="FUM44" s="321"/>
      <c r="FUN44" s="321"/>
      <c r="FUO44" s="321"/>
      <c r="FUP44" s="321"/>
      <c r="FUQ44" s="321"/>
      <c r="FUR44" s="321"/>
      <c r="FUS44" s="321"/>
      <c r="FUT44" s="321"/>
      <c r="FUU44" s="321"/>
      <c r="FUV44" s="321"/>
      <c r="FUW44" s="321"/>
      <c r="FUX44" s="321"/>
      <c r="FUY44" s="321"/>
      <c r="FUZ44" s="321"/>
      <c r="FVA44" s="321"/>
      <c r="FVB44" s="321"/>
      <c r="FVC44" s="321"/>
      <c r="FVD44" s="321"/>
      <c r="FVE44" s="321"/>
      <c r="FVF44" s="321"/>
      <c r="FVG44" s="321"/>
      <c r="FVH44" s="321"/>
      <c r="FVI44" s="321"/>
      <c r="FVJ44" s="321"/>
      <c r="FVK44" s="321"/>
      <c r="FVL44" s="321"/>
      <c r="FVM44" s="321"/>
      <c r="FVN44" s="321"/>
      <c r="FVO44" s="321"/>
      <c r="FVP44" s="321"/>
      <c r="FVQ44" s="321"/>
      <c r="FVR44" s="321"/>
      <c r="FVS44" s="321"/>
      <c r="FVT44" s="321"/>
      <c r="FVU44" s="321"/>
      <c r="FVV44" s="321"/>
      <c r="FVW44" s="321"/>
      <c r="FVX44" s="321"/>
      <c r="FVY44" s="321"/>
      <c r="FVZ44" s="321"/>
      <c r="FWA44" s="321"/>
      <c r="FWB44" s="321"/>
      <c r="FWC44" s="321"/>
      <c r="FWD44" s="321"/>
      <c r="FWE44" s="321"/>
      <c r="FWF44" s="321"/>
      <c r="FWG44" s="321"/>
      <c r="FWH44" s="321"/>
      <c r="FWI44" s="321"/>
      <c r="FWJ44" s="321"/>
      <c r="FWK44" s="321"/>
      <c r="FWL44" s="321"/>
      <c r="FWM44" s="321"/>
      <c r="FWN44" s="321"/>
      <c r="FWO44" s="321"/>
      <c r="FWP44" s="321"/>
      <c r="FWQ44" s="321"/>
      <c r="FWR44" s="321"/>
      <c r="FWS44" s="321"/>
      <c r="FWT44" s="321"/>
      <c r="FWU44" s="321"/>
      <c r="FWV44" s="321"/>
      <c r="FWW44" s="321"/>
      <c r="FWX44" s="321"/>
      <c r="FWY44" s="321"/>
      <c r="FWZ44" s="321"/>
      <c r="FXA44" s="321"/>
      <c r="FXB44" s="321"/>
      <c r="FXC44" s="321"/>
      <c r="FXD44" s="321"/>
      <c r="FXE44" s="321"/>
      <c r="FXF44" s="321"/>
      <c r="FXG44" s="321"/>
      <c r="FXH44" s="321"/>
      <c r="FXI44" s="321"/>
      <c r="FXJ44" s="321"/>
      <c r="FXK44" s="321"/>
      <c r="FXL44" s="321"/>
      <c r="FXM44" s="321"/>
      <c r="FXN44" s="321"/>
      <c r="FXO44" s="321"/>
      <c r="FXP44" s="321"/>
      <c r="FXQ44" s="321"/>
      <c r="FXR44" s="321"/>
      <c r="FXS44" s="321"/>
      <c r="FXT44" s="321"/>
      <c r="FXU44" s="321"/>
      <c r="FXV44" s="321"/>
      <c r="FXW44" s="321"/>
      <c r="FXX44" s="321"/>
      <c r="FXY44" s="321"/>
      <c r="FXZ44" s="321"/>
      <c r="FYA44" s="321"/>
      <c r="FYB44" s="321"/>
      <c r="FYC44" s="321"/>
      <c r="FYD44" s="321"/>
      <c r="FYE44" s="321"/>
      <c r="FYF44" s="321"/>
      <c r="FYG44" s="321"/>
      <c r="FYH44" s="321"/>
      <c r="FYI44" s="321"/>
      <c r="FYJ44" s="321"/>
      <c r="FYK44" s="321"/>
      <c r="FYL44" s="321"/>
      <c r="FYM44" s="321"/>
      <c r="FYN44" s="321"/>
      <c r="FYO44" s="321"/>
      <c r="FYP44" s="321"/>
      <c r="FYQ44" s="321"/>
      <c r="FYR44" s="321"/>
      <c r="FYS44" s="321"/>
      <c r="FYT44" s="321"/>
      <c r="FYU44" s="321"/>
      <c r="FYV44" s="321"/>
      <c r="FYW44" s="321"/>
      <c r="FYX44" s="321"/>
      <c r="FYY44" s="321"/>
      <c r="FYZ44" s="321"/>
      <c r="FZA44" s="321"/>
      <c r="FZB44" s="321"/>
      <c r="FZC44" s="321"/>
      <c r="FZD44" s="321"/>
      <c r="FZE44" s="321"/>
      <c r="FZF44" s="321"/>
      <c r="FZG44" s="321"/>
      <c r="FZH44" s="321"/>
      <c r="FZI44" s="321"/>
      <c r="FZJ44" s="321"/>
      <c r="FZK44" s="321"/>
      <c r="FZL44" s="321"/>
      <c r="FZM44" s="321"/>
      <c r="FZN44" s="321"/>
      <c r="FZO44" s="321"/>
      <c r="FZP44" s="321"/>
      <c r="FZQ44" s="321"/>
      <c r="FZR44" s="321"/>
      <c r="FZS44" s="321"/>
      <c r="FZT44" s="321"/>
      <c r="FZU44" s="321"/>
      <c r="FZV44" s="321"/>
      <c r="FZW44" s="321"/>
      <c r="FZX44" s="321"/>
      <c r="FZY44" s="321"/>
      <c r="FZZ44" s="321"/>
      <c r="GAA44" s="321"/>
      <c r="GAB44" s="321"/>
      <c r="GAC44" s="321"/>
      <c r="GAD44" s="321"/>
      <c r="GAE44" s="321"/>
      <c r="GAF44" s="321"/>
      <c r="GAG44" s="321"/>
      <c r="GAH44" s="321"/>
      <c r="GAI44" s="321"/>
      <c r="GAJ44" s="321"/>
      <c r="GAK44" s="321"/>
      <c r="GAL44" s="321"/>
      <c r="GAM44" s="321"/>
      <c r="GAN44" s="321"/>
      <c r="GAO44" s="321"/>
      <c r="GAP44" s="321"/>
      <c r="GAQ44" s="321"/>
      <c r="GAR44" s="321"/>
      <c r="GAS44" s="321"/>
      <c r="GAT44" s="321"/>
      <c r="GAU44" s="321"/>
      <c r="GAV44" s="321"/>
      <c r="GAW44" s="321"/>
      <c r="GAX44" s="321"/>
      <c r="GAY44" s="321"/>
      <c r="GAZ44" s="321"/>
      <c r="GBA44" s="321"/>
      <c r="GBB44" s="321"/>
      <c r="GBC44" s="321"/>
      <c r="GBD44" s="321"/>
      <c r="GBE44" s="321"/>
      <c r="GBF44" s="321"/>
      <c r="GBG44" s="321"/>
      <c r="GBH44" s="321"/>
      <c r="GBI44" s="321"/>
      <c r="GBJ44" s="321"/>
      <c r="GBK44" s="321"/>
      <c r="GBL44" s="321"/>
      <c r="GBM44" s="321"/>
      <c r="GBN44" s="321"/>
      <c r="GBO44" s="321"/>
      <c r="GBP44" s="321"/>
      <c r="GBQ44" s="321"/>
      <c r="GBR44" s="321"/>
      <c r="GBS44" s="321"/>
      <c r="GBT44" s="321"/>
      <c r="GBU44" s="321"/>
      <c r="GBV44" s="321"/>
      <c r="GBW44" s="321"/>
      <c r="GBX44" s="321"/>
      <c r="GBY44" s="321"/>
      <c r="GBZ44" s="321"/>
      <c r="GCA44" s="321"/>
      <c r="GCB44" s="321"/>
      <c r="GCC44" s="321"/>
      <c r="GCD44" s="321"/>
      <c r="GCE44" s="321"/>
      <c r="GCF44" s="321"/>
      <c r="GCG44" s="321"/>
      <c r="GCH44" s="321"/>
      <c r="GCI44" s="321"/>
      <c r="GCJ44" s="321"/>
      <c r="GCK44" s="321"/>
      <c r="GCL44" s="321"/>
      <c r="GCM44" s="321"/>
      <c r="GCN44" s="321"/>
      <c r="GCO44" s="321"/>
      <c r="GCP44" s="321"/>
      <c r="GCQ44" s="321"/>
      <c r="GCR44" s="321"/>
      <c r="GCS44" s="321"/>
      <c r="GCT44" s="321"/>
      <c r="GCU44" s="321"/>
      <c r="GCV44" s="321"/>
      <c r="GCW44" s="321"/>
      <c r="GCX44" s="321"/>
      <c r="GCY44" s="321"/>
      <c r="GCZ44" s="321"/>
      <c r="GDA44" s="321"/>
      <c r="GDB44" s="321"/>
      <c r="GDC44" s="321"/>
      <c r="GDD44" s="321"/>
      <c r="GDE44" s="321"/>
      <c r="GDF44" s="321"/>
      <c r="GDG44" s="321"/>
      <c r="GDH44" s="321"/>
      <c r="GDI44" s="321"/>
      <c r="GDJ44" s="321"/>
      <c r="GDK44" s="321"/>
      <c r="GDL44" s="321"/>
      <c r="GDM44" s="321"/>
      <c r="GDN44" s="321"/>
      <c r="GDO44" s="321"/>
      <c r="GDP44" s="321"/>
      <c r="GDQ44" s="321"/>
      <c r="GDR44" s="321"/>
      <c r="GDS44" s="321"/>
      <c r="GDT44" s="321"/>
      <c r="GDU44" s="321"/>
      <c r="GDV44" s="321"/>
      <c r="GDW44" s="321"/>
      <c r="GDX44" s="321"/>
      <c r="GDY44" s="321"/>
      <c r="GDZ44" s="321"/>
      <c r="GEA44" s="321"/>
      <c r="GEB44" s="321"/>
      <c r="GEC44" s="321"/>
      <c r="GED44" s="321"/>
      <c r="GEE44" s="321"/>
      <c r="GEF44" s="321"/>
      <c r="GEG44" s="321"/>
      <c r="GEH44" s="321"/>
      <c r="GEI44" s="321"/>
      <c r="GEJ44" s="321"/>
      <c r="GEK44" s="321"/>
      <c r="GEL44" s="321"/>
      <c r="GEM44" s="321"/>
      <c r="GEN44" s="321"/>
      <c r="GEO44" s="321"/>
      <c r="GEP44" s="321"/>
      <c r="GEQ44" s="321"/>
      <c r="GER44" s="321"/>
      <c r="GES44" s="321"/>
      <c r="GET44" s="321"/>
      <c r="GEU44" s="321"/>
      <c r="GEV44" s="321"/>
      <c r="GEW44" s="321"/>
      <c r="GEX44" s="321"/>
      <c r="GEY44" s="321"/>
      <c r="GEZ44" s="321"/>
      <c r="GFA44" s="321"/>
      <c r="GFB44" s="321"/>
      <c r="GFC44" s="321"/>
      <c r="GFD44" s="321"/>
      <c r="GFE44" s="321"/>
      <c r="GFF44" s="321"/>
      <c r="GFG44" s="321"/>
      <c r="GFH44" s="321"/>
      <c r="GFI44" s="321"/>
      <c r="GFJ44" s="321"/>
      <c r="GFK44" s="321"/>
      <c r="GFL44" s="321"/>
      <c r="GFM44" s="321"/>
      <c r="GFN44" s="321"/>
      <c r="GFO44" s="321"/>
      <c r="GFP44" s="321"/>
      <c r="GFQ44" s="321"/>
      <c r="GFR44" s="321"/>
      <c r="GFS44" s="321"/>
      <c r="GFT44" s="321"/>
      <c r="GFU44" s="321"/>
      <c r="GFV44" s="321"/>
      <c r="GFW44" s="321"/>
      <c r="GFX44" s="321"/>
      <c r="GFY44" s="321"/>
      <c r="GFZ44" s="321"/>
      <c r="GGA44" s="321"/>
      <c r="GGB44" s="321"/>
      <c r="GGC44" s="321"/>
      <c r="GGD44" s="321"/>
      <c r="GGE44" s="321"/>
      <c r="GGF44" s="321"/>
      <c r="GGG44" s="321"/>
      <c r="GGH44" s="321"/>
      <c r="GGI44" s="321"/>
      <c r="GGJ44" s="321"/>
      <c r="GGK44" s="321"/>
      <c r="GGL44" s="321"/>
      <c r="GGM44" s="321"/>
      <c r="GGN44" s="321"/>
      <c r="GGO44" s="321"/>
      <c r="GGP44" s="321"/>
      <c r="GGQ44" s="321"/>
      <c r="GGR44" s="321"/>
      <c r="GGS44" s="321"/>
      <c r="GGT44" s="321"/>
      <c r="GGU44" s="321"/>
      <c r="GGV44" s="321"/>
      <c r="GGW44" s="321"/>
      <c r="GGX44" s="321"/>
      <c r="GGY44" s="321"/>
      <c r="GGZ44" s="321"/>
      <c r="GHA44" s="321"/>
      <c r="GHB44" s="321"/>
      <c r="GHC44" s="321"/>
      <c r="GHD44" s="321"/>
      <c r="GHE44" s="321"/>
      <c r="GHF44" s="321"/>
      <c r="GHG44" s="321"/>
      <c r="GHH44" s="321"/>
      <c r="GHI44" s="321"/>
      <c r="GHJ44" s="321"/>
      <c r="GHK44" s="321"/>
      <c r="GHL44" s="321"/>
      <c r="GHM44" s="321"/>
      <c r="GHN44" s="321"/>
      <c r="GHO44" s="321"/>
      <c r="GHP44" s="321"/>
      <c r="GHQ44" s="321"/>
      <c r="GHR44" s="321"/>
      <c r="GHS44" s="321"/>
      <c r="GHT44" s="321"/>
      <c r="GHU44" s="321"/>
      <c r="GHV44" s="321"/>
      <c r="GHW44" s="321"/>
      <c r="GHX44" s="321"/>
      <c r="GHY44" s="321"/>
      <c r="GHZ44" s="321"/>
      <c r="GIA44" s="321"/>
      <c r="GIB44" s="321"/>
      <c r="GIC44" s="321"/>
      <c r="GID44" s="321"/>
      <c r="GIE44" s="321"/>
      <c r="GIF44" s="321"/>
      <c r="GIG44" s="321"/>
      <c r="GIH44" s="321"/>
      <c r="GII44" s="321"/>
      <c r="GIJ44" s="321"/>
      <c r="GIK44" s="321"/>
      <c r="GIL44" s="321"/>
      <c r="GIM44" s="321"/>
      <c r="GIN44" s="321"/>
      <c r="GIO44" s="321"/>
      <c r="GIP44" s="321"/>
      <c r="GIQ44" s="321"/>
      <c r="GIR44" s="321"/>
      <c r="GIS44" s="321"/>
      <c r="GIT44" s="321"/>
      <c r="GIU44" s="321"/>
      <c r="GIV44" s="321"/>
      <c r="GIW44" s="321"/>
      <c r="GIX44" s="321"/>
      <c r="GIY44" s="321"/>
      <c r="GIZ44" s="321"/>
      <c r="GJA44" s="321"/>
      <c r="GJB44" s="321"/>
      <c r="GJC44" s="321"/>
      <c r="GJD44" s="321"/>
      <c r="GJE44" s="321"/>
      <c r="GJF44" s="321"/>
      <c r="GJG44" s="321"/>
      <c r="GJH44" s="321"/>
      <c r="GJI44" s="321"/>
      <c r="GJJ44" s="321"/>
      <c r="GJK44" s="321"/>
      <c r="GJL44" s="321"/>
      <c r="GJM44" s="321"/>
      <c r="GJN44" s="321"/>
      <c r="GJO44" s="321"/>
      <c r="GJP44" s="321"/>
      <c r="GJQ44" s="321"/>
      <c r="GJR44" s="321"/>
      <c r="GJS44" s="321"/>
      <c r="GJT44" s="321"/>
      <c r="GJU44" s="321"/>
      <c r="GJV44" s="321"/>
      <c r="GJW44" s="321"/>
      <c r="GJX44" s="321"/>
      <c r="GJY44" s="321"/>
      <c r="GJZ44" s="321"/>
      <c r="GKA44" s="321"/>
      <c r="GKB44" s="321"/>
      <c r="GKC44" s="321"/>
      <c r="GKD44" s="321"/>
      <c r="GKE44" s="321"/>
      <c r="GKF44" s="321"/>
      <c r="GKG44" s="321"/>
      <c r="GKH44" s="321"/>
      <c r="GKI44" s="321"/>
      <c r="GKJ44" s="321"/>
      <c r="GKK44" s="321"/>
      <c r="GKL44" s="321"/>
      <c r="GKM44" s="321"/>
      <c r="GKN44" s="321"/>
      <c r="GKO44" s="321"/>
      <c r="GKP44" s="321"/>
      <c r="GKQ44" s="321"/>
      <c r="GKR44" s="321"/>
      <c r="GKS44" s="321"/>
      <c r="GKT44" s="321"/>
      <c r="GKU44" s="321"/>
      <c r="GKV44" s="321"/>
      <c r="GKW44" s="321"/>
      <c r="GKX44" s="321"/>
      <c r="GKY44" s="321"/>
      <c r="GKZ44" s="321"/>
      <c r="GLA44" s="321"/>
      <c r="GLB44" s="321"/>
      <c r="GLC44" s="321"/>
      <c r="GLD44" s="321"/>
      <c r="GLE44" s="321"/>
      <c r="GLF44" s="321"/>
      <c r="GLG44" s="321"/>
      <c r="GLH44" s="321"/>
      <c r="GLI44" s="321"/>
      <c r="GLJ44" s="321"/>
      <c r="GLK44" s="321"/>
      <c r="GLL44" s="321"/>
      <c r="GLM44" s="321"/>
      <c r="GLN44" s="321"/>
      <c r="GLO44" s="321"/>
      <c r="GLP44" s="321"/>
      <c r="GLQ44" s="321"/>
      <c r="GLR44" s="321"/>
      <c r="GLS44" s="321"/>
      <c r="GLT44" s="321"/>
      <c r="GLU44" s="321"/>
      <c r="GLV44" s="321"/>
      <c r="GLW44" s="321"/>
      <c r="GLX44" s="321"/>
      <c r="GLY44" s="321"/>
      <c r="GLZ44" s="321"/>
      <c r="GMA44" s="321"/>
      <c r="GMB44" s="321"/>
      <c r="GMC44" s="321"/>
      <c r="GMD44" s="321"/>
      <c r="GME44" s="321"/>
      <c r="GMF44" s="321"/>
      <c r="GMG44" s="321"/>
      <c r="GMH44" s="321"/>
      <c r="GMI44" s="321"/>
      <c r="GMJ44" s="321"/>
      <c r="GMK44" s="321"/>
      <c r="GML44" s="321"/>
      <c r="GMM44" s="321"/>
      <c r="GMN44" s="321"/>
      <c r="GMO44" s="321"/>
      <c r="GMP44" s="321"/>
      <c r="GMQ44" s="321"/>
      <c r="GMR44" s="321"/>
      <c r="GMS44" s="321"/>
      <c r="GMT44" s="321"/>
      <c r="GMU44" s="321"/>
      <c r="GMV44" s="321"/>
      <c r="GMW44" s="321"/>
      <c r="GMX44" s="321"/>
      <c r="GMY44" s="321"/>
      <c r="GMZ44" s="321"/>
      <c r="GNA44" s="321"/>
      <c r="GNB44" s="321"/>
      <c r="GNC44" s="321"/>
      <c r="GND44" s="321"/>
      <c r="GNE44" s="321"/>
      <c r="GNF44" s="321"/>
      <c r="GNG44" s="321"/>
      <c r="GNH44" s="321"/>
      <c r="GNI44" s="321"/>
      <c r="GNJ44" s="321"/>
      <c r="GNK44" s="321"/>
      <c r="GNL44" s="321"/>
      <c r="GNM44" s="321"/>
      <c r="GNN44" s="321"/>
      <c r="GNO44" s="321"/>
      <c r="GNP44" s="321"/>
      <c r="GNQ44" s="321"/>
      <c r="GNR44" s="321"/>
      <c r="GNS44" s="321"/>
      <c r="GNT44" s="321"/>
      <c r="GNU44" s="321"/>
      <c r="GNV44" s="321"/>
      <c r="GNW44" s="321"/>
      <c r="GNX44" s="321"/>
      <c r="GNY44" s="321"/>
      <c r="GNZ44" s="321"/>
      <c r="GOA44" s="321"/>
      <c r="GOB44" s="321"/>
      <c r="GOC44" s="321"/>
      <c r="GOD44" s="321"/>
      <c r="GOE44" s="321"/>
      <c r="GOF44" s="321"/>
      <c r="GOG44" s="321"/>
      <c r="GOH44" s="321"/>
      <c r="GOI44" s="321"/>
      <c r="GOJ44" s="321"/>
      <c r="GOK44" s="321"/>
      <c r="GOL44" s="321"/>
      <c r="GOM44" s="321"/>
      <c r="GON44" s="321"/>
      <c r="GOO44" s="321"/>
      <c r="GOP44" s="321"/>
      <c r="GOQ44" s="321"/>
      <c r="GOR44" s="321"/>
      <c r="GOS44" s="321"/>
      <c r="GOT44" s="321"/>
      <c r="GOU44" s="321"/>
      <c r="GOV44" s="321"/>
      <c r="GOW44" s="321"/>
      <c r="GOX44" s="321"/>
      <c r="GOY44" s="321"/>
      <c r="GOZ44" s="321"/>
      <c r="GPA44" s="321"/>
      <c r="GPB44" s="321"/>
      <c r="GPC44" s="321"/>
      <c r="GPD44" s="321"/>
      <c r="GPE44" s="321"/>
      <c r="GPF44" s="321"/>
      <c r="GPG44" s="321"/>
      <c r="GPH44" s="321"/>
      <c r="GPI44" s="321"/>
      <c r="GPJ44" s="321"/>
      <c r="GPK44" s="321"/>
      <c r="GPL44" s="321"/>
      <c r="GPM44" s="321"/>
      <c r="GPN44" s="321"/>
      <c r="GPO44" s="321"/>
      <c r="GPP44" s="321"/>
      <c r="GPQ44" s="321"/>
      <c r="GPR44" s="321"/>
      <c r="GPS44" s="321"/>
      <c r="GPT44" s="321"/>
      <c r="GPU44" s="321"/>
      <c r="GPV44" s="321"/>
      <c r="GPW44" s="321"/>
      <c r="GPX44" s="321"/>
      <c r="GPY44" s="321"/>
      <c r="GPZ44" s="321"/>
      <c r="GQA44" s="321"/>
      <c r="GQB44" s="321"/>
      <c r="GQC44" s="321"/>
      <c r="GQD44" s="321"/>
      <c r="GQE44" s="321"/>
      <c r="GQF44" s="321"/>
      <c r="GQG44" s="321"/>
      <c r="GQH44" s="321"/>
      <c r="GQI44" s="321"/>
      <c r="GQJ44" s="321"/>
      <c r="GQK44" s="321"/>
      <c r="GQL44" s="321"/>
      <c r="GQM44" s="321"/>
      <c r="GQN44" s="321"/>
      <c r="GQO44" s="321"/>
      <c r="GQP44" s="321"/>
      <c r="GQQ44" s="321"/>
      <c r="GQR44" s="321"/>
      <c r="GQS44" s="321"/>
      <c r="GQT44" s="321"/>
      <c r="GQU44" s="321"/>
      <c r="GQV44" s="321"/>
      <c r="GQW44" s="321"/>
      <c r="GQX44" s="321"/>
      <c r="GQY44" s="321"/>
      <c r="GQZ44" s="321"/>
      <c r="GRA44" s="321"/>
      <c r="GRB44" s="321"/>
      <c r="GRC44" s="321"/>
      <c r="GRD44" s="321"/>
      <c r="GRE44" s="321"/>
      <c r="GRF44" s="321"/>
      <c r="GRG44" s="321"/>
      <c r="GRH44" s="321"/>
      <c r="GRI44" s="321"/>
      <c r="GRJ44" s="321"/>
      <c r="GRK44" s="321"/>
      <c r="GRL44" s="321"/>
      <c r="GRM44" s="321"/>
      <c r="GRN44" s="321"/>
      <c r="GRO44" s="321"/>
      <c r="GRP44" s="321"/>
      <c r="GRQ44" s="321"/>
      <c r="GRR44" s="321"/>
      <c r="GRS44" s="321"/>
      <c r="GRT44" s="321"/>
      <c r="GRU44" s="321"/>
      <c r="GRV44" s="321"/>
      <c r="GRW44" s="321"/>
      <c r="GRX44" s="321"/>
      <c r="GRY44" s="321"/>
      <c r="GRZ44" s="321"/>
      <c r="GSA44" s="321"/>
      <c r="GSB44" s="321"/>
      <c r="GSC44" s="321"/>
      <c r="GSD44" s="321"/>
      <c r="GSE44" s="321"/>
      <c r="GSF44" s="321"/>
      <c r="GSG44" s="321"/>
      <c r="GSH44" s="321"/>
      <c r="GSI44" s="321"/>
      <c r="GSJ44" s="321"/>
      <c r="GSK44" s="321"/>
      <c r="GSL44" s="321"/>
      <c r="GSM44" s="321"/>
      <c r="GSN44" s="321"/>
      <c r="GSO44" s="321"/>
      <c r="GSP44" s="321"/>
      <c r="GSQ44" s="321"/>
      <c r="GSR44" s="321"/>
      <c r="GSS44" s="321"/>
      <c r="GST44" s="321"/>
      <c r="GSU44" s="321"/>
      <c r="GSV44" s="321"/>
      <c r="GSW44" s="321"/>
      <c r="GSX44" s="321"/>
      <c r="GSY44" s="321"/>
      <c r="GSZ44" s="321"/>
      <c r="GTA44" s="321"/>
      <c r="GTB44" s="321"/>
      <c r="GTC44" s="321"/>
      <c r="GTD44" s="321"/>
      <c r="GTE44" s="321"/>
      <c r="GTF44" s="321"/>
      <c r="GTG44" s="321"/>
      <c r="GTH44" s="321"/>
      <c r="GTI44" s="321"/>
      <c r="GTJ44" s="321"/>
      <c r="GTK44" s="321"/>
      <c r="GTL44" s="321"/>
      <c r="GTM44" s="321"/>
      <c r="GTN44" s="321"/>
      <c r="GTO44" s="321"/>
      <c r="GTP44" s="321"/>
      <c r="GTQ44" s="321"/>
      <c r="GTR44" s="321"/>
      <c r="GTS44" s="321"/>
      <c r="GTT44" s="321"/>
      <c r="GTU44" s="321"/>
      <c r="GTV44" s="321"/>
      <c r="GTW44" s="321"/>
      <c r="GTX44" s="321"/>
      <c r="GTY44" s="321"/>
      <c r="GTZ44" s="321"/>
      <c r="GUA44" s="321"/>
      <c r="GUB44" s="321"/>
      <c r="GUC44" s="321"/>
      <c r="GUD44" s="321"/>
      <c r="GUE44" s="321"/>
      <c r="GUF44" s="321"/>
      <c r="GUG44" s="321"/>
      <c r="GUH44" s="321"/>
      <c r="GUI44" s="321"/>
      <c r="GUJ44" s="321"/>
      <c r="GUK44" s="321"/>
      <c r="GUL44" s="321"/>
      <c r="GUM44" s="321"/>
      <c r="GUN44" s="321"/>
      <c r="GUO44" s="321"/>
      <c r="GUP44" s="321"/>
      <c r="GUQ44" s="321"/>
      <c r="GUR44" s="321"/>
      <c r="GUS44" s="321"/>
      <c r="GUT44" s="321"/>
      <c r="GUU44" s="321"/>
      <c r="GUV44" s="321"/>
      <c r="GUW44" s="321"/>
      <c r="GUX44" s="321"/>
      <c r="GUY44" s="321"/>
      <c r="GUZ44" s="321"/>
      <c r="GVA44" s="321"/>
      <c r="GVB44" s="321"/>
      <c r="GVC44" s="321"/>
      <c r="GVD44" s="321"/>
      <c r="GVE44" s="321"/>
      <c r="GVF44" s="321"/>
      <c r="GVG44" s="321"/>
      <c r="GVH44" s="321"/>
      <c r="GVI44" s="321"/>
      <c r="GVJ44" s="321"/>
      <c r="GVK44" s="321"/>
      <c r="GVL44" s="321"/>
      <c r="GVM44" s="321"/>
      <c r="GVN44" s="321"/>
      <c r="GVO44" s="321"/>
      <c r="GVP44" s="321"/>
      <c r="GVQ44" s="321"/>
      <c r="GVR44" s="321"/>
      <c r="GVS44" s="321"/>
      <c r="GVT44" s="321"/>
      <c r="GVU44" s="321"/>
      <c r="GVV44" s="321"/>
      <c r="GVW44" s="321"/>
      <c r="GVX44" s="321"/>
      <c r="GVY44" s="321"/>
      <c r="GVZ44" s="321"/>
      <c r="GWA44" s="321"/>
      <c r="GWB44" s="321"/>
      <c r="GWC44" s="321"/>
      <c r="GWD44" s="321"/>
      <c r="GWE44" s="321"/>
      <c r="GWF44" s="321"/>
      <c r="GWG44" s="321"/>
      <c r="GWH44" s="321"/>
      <c r="GWI44" s="321"/>
      <c r="GWJ44" s="321"/>
      <c r="GWK44" s="321"/>
      <c r="GWL44" s="321"/>
      <c r="GWM44" s="321"/>
      <c r="GWN44" s="321"/>
      <c r="GWO44" s="321"/>
      <c r="GWP44" s="321"/>
      <c r="GWQ44" s="321"/>
      <c r="GWR44" s="321"/>
      <c r="GWS44" s="321"/>
      <c r="GWT44" s="321"/>
      <c r="GWU44" s="321"/>
      <c r="GWV44" s="321"/>
      <c r="GWW44" s="321"/>
      <c r="GWX44" s="321"/>
      <c r="GWY44" s="321"/>
      <c r="GWZ44" s="321"/>
      <c r="GXA44" s="321"/>
      <c r="GXB44" s="321"/>
      <c r="GXC44" s="321"/>
      <c r="GXD44" s="321"/>
      <c r="GXE44" s="321"/>
      <c r="GXF44" s="321"/>
      <c r="GXG44" s="321"/>
      <c r="GXH44" s="321"/>
      <c r="GXI44" s="321"/>
      <c r="GXJ44" s="321"/>
      <c r="GXK44" s="321"/>
      <c r="GXL44" s="321"/>
      <c r="GXM44" s="321"/>
      <c r="GXN44" s="321"/>
      <c r="GXO44" s="321"/>
      <c r="GXP44" s="321"/>
      <c r="GXQ44" s="321"/>
      <c r="GXR44" s="321"/>
      <c r="GXS44" s="321"/>
      <c r="GXT44" s="321"/>
      <c r="GXU44" s="321"/>
      <c r="GXV44" s="321"/>
      <c r="GXW44" s="321"/>
      <c r="GXX44" s="321"/>
      <c r="GXY44" s="321"/>
      <c r="GXZ44" s="321"/>
      <c r="GYA44" s="321"/>
      <c r="GYB44" s="321"/>
      <c r="GYC44" s="321"/>
      <c r="GYD44" s="321"/>
      <c r="GYE44" s="321"/>
      <c r="GYF44" s="321"/>
      <c r="GYG44" s="321"/>
      <c r="GYH44" s="321"/>
      <c r="GYI44" s="321"/>
      <c r="GYJ44" s="321"/>
      <c r="GYK44" s="321"/>
      <c r="GYL44" s="321"/>
      <c r="GYM44" s="321"/>
      <c r="GYN44" s="321"/>
      <c r="GYO44" s="321"/>
      <c r="GYP44" s="321"/>
      <c r="GYQ44" s="321"/>
      <c r="GYR44" s="321"/>
      <c r="GYS44" s="321"/>
      <c r="GYT44" s="321"/>
      <c r="GYU44" s="321"/>
      <c r="GYV44" s="321"/>
      <c r="GYW44" s="321"/>
      <c r="GYX44" s="321"/>
      <c r="GYY44" s="321"/>
      <c r="GYZ44" s="321"/>
      <c r="GZA44" s="321"/>
      <c r="GZB44" s="321"/>
      <c r="GZC44" s="321"/>
      <c r="GZD44" s="321"/>
      <c r="GZE44" s="321"/>
      <c r="GZF44" s="321"/>
      <c r="GZG44" s="321"/>
      <c r="GZH44" s="321"/>
      <c r="GZI44" s="321"/>
      <c r="GZJ44" s="321"/>
      <c r="GZK44" s="321"/>
      <c r="GZL44" s="321"/>
      <c r="GZM44" s="321"/>
      <c r="GZN44" s="321"/>
      <c r="GZO44" s="321"/>
      <c r="GZP44" s="321"/>
      <c r="GZQ44" s="321"/>
      <c r="GZR44" s="321"/>
      <c r="GZS44" s="321"/>
      <c r="GZT44" s="321"/>
      <c r="GZU44" s="321"/>
      <c r="GZV44" s="321"/>
      <c r="GZW44" s="321"/>
      <c r="GZX44" s="321"/>
      <c r="GZY44" s="321"/>
      <c r="GZZ44" s="321"/>
      <c r="HAA44" s="321"/>
      <c r="HAB44" s="321"/>
      <c r="HAC44" s="321"/>
      <c r="HAD44" s="321"/>
      <c r="HAE44" s="321"/>
      <c r="HAF44" s="321"/>
      <c r="HAG44" s="321"/>
      <c r="HAH44" s="321"/>
      <c r="HAI44" s="321"/>
      <c r="HAJ44" s="321"/>
      <c r="HAK44" s="321"/>
      <c r="HAL44" s="321"/>
      <c r="HAM44" s="321"/>
      <c r="HAN44" s="321"/>
      <c r="HAO44" s="321"/>
      <c r="HAP44" s="321"/>
      <c r="HAQ44" s="321"/>
      <c r="HAR44" s="321"/>
      <c r="HAS44" s="321"/>
      <c r="HAT44" s="321"/>
      <c r="HAU44" s="321"/>
      <c r="HAV44" s="321"/>
      <c r="HAW44" s="321"/>
      <c r="HAX44" s="321"/>
      <c r="HAY44" s="321"/>
      <c r="HAZ44" s="321"/>
      <c r="HBA44" s="321"/>
      <c r="HBB44" s="321"/>
      <c r="HBC44" s="321"/>
      <c r="HBD44" s="321"/>
      <c r="HBE44" s="321"/>
      <c r="HBF44" s="321"/>
      <c r="HBG44" s="321"/>
      <c r="HBH44" s="321"/>
      <c r="HBI44" s="321"/>
      <c r="HBJ44" s="321"/>
      <c r="HBK44" s="321"/>
      <c r="HBL44" s="321"/>
      <c r="HBM44" s="321"/>
      <c r="HBN44" s="321"/>
      <c r="HBO44" s="321"/>
      <c r="HBP44" s="321"/>
      <c r="HBQ44" s="321"/>
      <c r="HBR44" s="321"/>
      <c r="HBS44" s="321"/>
      <c r="HBT44" s="321"/>
      <c r="HBU44" s="321"/>
      <c r="HBV44" s="321"/>
      <c r="HBW44" s="321"/>
      <c r="HBX44" s="321"/>
      <c r="HBY44" s="321"/>
      <c r="HBZ44" s="321"/>
      <c r="HCA44" s="321"/>
      <c r="HCB44" s="321"/>
      <c r="HCC44" s="321"/>
      <c r="HCD44" s="321"/>
      <c r="HCE44" s="321"/>
      <c r="HCF44" s="321"/>
      <c r="HCG44" s="321"/>
      <c r="HCH44" s="321"/>
      <c r="HCI44" s="321"/>
      <c r="HCJ44" s="321"/>
      <c r="HCK44" s="321"/>
      <c r="HCL44" s="321"/>
      <c r="HCM44" s="321"/>
      <c r="HCN44" s="321"/>
      <c r="HCO44" s="321"/>
      <c r="HCP44" s="321"/>
      <c r="HCQ44" s="321"/>
      <c r="HCR44" s="321"/>
      <c r="HCS44" s="321"/>
      <c r="HCT44" s="321"/>
      <c r="HCU44" s="321"/>
      <c r="HCV44" s="321"/>
      <c r="HCW44" s="321"/>
      <c r="HCX44" s="321"/>
      <c r="HCY44" s="321"/>
      <c r="HCZ44" s="321"/>
      <c r="HDA44" s="321"/>
      <c r="HDB44" s="321"/>
      <c r="HDC44" s="321"/>
      <c r="HDD44" s="321"/>
      <c r="HDE44" s="321"/>
      <c r="HDF44" s="321"/>
      <c r="HDG44" s="321"/>
      <c r="HDH44" s="321"/>
      <c r="HDI44" s="321"/>
      <c r="HDJ44" s="321"/>
      <c r="HDK44" s="321"/>
      <c r="HDL44" s="321"/>
      <c r="HDM44" s="321"/>
      <c r="HDN44" s="321"/>
      <c r="HDO44" s="321"/>
      <c r="HDP44" s="321"/>
      <c r="HDQ44" s="321"/>
      <c r="HDR44" s="321"/>
      <c r="HDS44" s="321"/>
      <c r="HDT44" s="321"/>
      <c r="HDU44" s="321"/>
      <c r="HDV44" s="321"/>
      <c r="HDW44" s="321"/>
      <c r="HDX44" s="321"/>
      <c r="HDY44" s="321"/>
      <c r="HDZ44" s="321"/>
      <c r="HEA44" s="321"/>
      <c r="HEB44" s="321"/>
      <c r="HEC44" s="321"/>
      <c r="HED44" s="321"/>
      <c r="HEE44" s="321"/>
      <c r="HEF44" s="321"/>
      <c r="HEG44" s="321"/>
      <c r="HEH44" s="321"/>
      <c r="HEI44" s="321"/>
      <c r="HEJ44" s="321"/>
      <c r="HEK44" s="321"/>
      <c r="HEL44" s="321"/>
      <c r="HEM44" s="321"/>
      <c r="HEN44" s="321"/>
      <c r="HEO44" s="321"/>
      <c r="HEP44" s="321"/>
      <c r="HEQ44" s="321"/>
      <c r="HER44" s="321"/>
      <c r="HES44" s="321"/>
      <c r="HET44" s="321"/>
      <c r="HEU44" s="321"/>
      <c r="HEV44" s="321"/>
      <c r="HEW44" s="321"/>
      <c r="HEX44" s="321"/>
      <c r="HEY44" s="321"/>
      <c r="HEZ44" s="321"/>
      <c r="HFA44" s="321"/>
      <c r="HFB44" s="321"/>
      <c r="HFC44" s="321"/>
      <c r="HFD44" s="321"/>
      <c r="HFE44" s="321"/>
      <c r="HFF44" s="321"/>
      <c r="HFG44" s="321"/>
      <c r="HFH44" s="321"/>
      <c r="HFI44" s="321"/>
      <c r="HFJ44" s="321"/>
      <c r="HFK44" s="321"/>
      <c r="HFL44" s="321"/>
      <c r="HFM44" s="321"/>
      <c r="HFN44" s="321"/>
      <c r="HFO44" s="321"/>
      <c r="HFP44" s="321"/>
      <c r="HFQ44" s="321"/>
      <c r="HFR44" s="321"/>
      <c r="HFS44" s="321"/>
      <c r="HFT44" s="321"/>
      <c r="HFU44" s="321"/>
      <c r="HFV44" s="321"/>
      <c r="HFW44" s="321"/>
      <c r="HFX44" s="321"/>
      <c r="HFY44" s="321"/>
      <c r="HFZ44" s="321"/>
      <c r="HGA44" s="321"/>
      <c r="HGB44" s="321"/>
      <c r="HGC44" s="321"/>
      <c r="HGD44" s="321"/>
      <c r="HGE44" s="321"/>
      <c r="HGF44" s="321"/>
      <c r="HGG44" s="321"/>
      <c r="HGH44" s="321"/>
      <c r="HGI44" s="321"/>
      <c r="HGJ44" s="321"/>
      <c r="HGK44" s="321"/>
      <c r="HGL44" s="321"/>
      <c r="HGM44" s="321"/>
      <c r="HGN44" s="321"/>
      <c r="HGO44" s="321"/>
      <c r="HGP44" s="321"/>
      <c r="HGQ44" s="321"/>
      <c r="HGR44" s="321"/>
      <c r="HGS44" s="321"/>
      <c r="HGT44" s="321"/>
      <c r="HGU44" s="321"/>
      <c r="HGV44" s="321"/>
      <c r="HGW44" s="321"/>
      <c r="HGX44" s="321"/>
      <c r="HGY44" s="321"/>
      <c r="HGZ44" s="321"/>
      <c r="HHA44" s="321"/>
      <c r="HHB44" s="321"/>
      <c r="HHC44" s="321"/>
      <c r="HHD44" s="321"/>
      <c r="HHE44" s="321"/>
      <c r="HHF44" s="321"/>
      <c r="HHG44" s="321"/>
      <c r="HHH44" s="321"/>
      <c r="HHI44" s="321"/>
      <c r="HHJ44" s="321"/>
      <c r="HHK44" s="321"/>
      <c r="HHL44" s="321"/>
      <c r="HHM44" s="321"/>
      <c r="HHN44" s="321"/>
      <c r="HHO44" s="321"/>
      <c r="HHP44" s="321"/>
      <c r="HHQ44" s="321"/>
      <c r="HHR44" s="321"/>
      <c r="HHS44" s="321"/>
      <c r="HHT44" s="321"/>
      <c r="HHU44" s="321"/>
      <c r="HHV44" s="321"/>
      <c r="HHW44" s="321"/>
      <c r="HHX44" s="321"/>
      <c r="HHY44" s="321"/>
      <c r="HHZ44" s="321"/>
      <c r="HIA44" s="321"/>
      <c r="HIB44" s="321"/>
      <c r="HIC44" s="321"/>
      <c r="HID44" s="321"/>
      <c r="HIE44" s="321"/>
      <c r="HIF44" s="321"/>
      <c r="HIG44" s="321"/>
      <c r="HIH44" s="321"/>
      <c r="HII44" s="321"/>
      <c r="HIJ44" s="321"/>
      <c r="HIK44" s="321"/>
      <c r="HIL44" s="321"/>
      <c r="HIM44" s="321"/>
      <c r="HIN44" s="321"/>
      <c r="HIO44" s="321"/>
      <c r="HIP44" s="321"/>
      <c r="HIQ44" s="321"/>
      <c r="HIR44" s="321"/>
      <c r="HIS44" s="321"/>
      <c r="HIT44" s="321"/>
      <c r="HIU44" s="321"/>
      <c r="HIV44" s="321"/>
      <c r="HIW44" s="321"/>
      <c r="HIX44" s="321"/>
      <c r="HIY44" s="321"/>
      <c r="HIZ44" s="321"/>
      <c r="HJA44" s="321"/>
      <c r="HJB44" s="321"/>
      <c r="HJC44" s="321"/>
      <c r="HJD44" s="321"/>
      <c r="HJE44" s="321"/>
      <c r="HJF44" s="321"/>
      <c r="HJG44" s="321"/>
      <c r="HJH44" s="321"/>
      <c r="HJI44" s="321"/>
      <c r="HJJ44" s="321"/>
      <c r="HJK44" s="321"/>
      <c r="HJL44" s="321"/>
      <c r="HJM44" s="321"/>
      <c r="HJN44" s="321"/>
      <c r="HJO44" s="321"/>
      <c r="HJP44" s="321"/>
      <c r="HJQ44" s="321"/>
      <c r="HJR44" s="321"/>
      <c r="HJS44" s="321"/>
      <c r="HJT44" s="321"/>
      <c r="HJU44" s="321"/>
      <c r="HJV44" s="321"/>
      <c r="HJW44" s="321"/>
      <c r="HJX44" s="321"/>
      <c r="HJY44" s="321"/>
      <c r="HJZ44" s="321"/>
      <c r="HKA44" s="321"/>
      <c r="HKB44" s="321"/>
      <c r="HKC44" s="321"/>
      <c r="HKD44" s="321"/>
      <c r="HKE44" s="321"/>
      <c r="HKF44" s="321"/>
      <c r="HKG44" s="321"/>
      <c r="HKH44" s="321"/>
      <c r="HKI44" s="321"/>
      <c r="HKJ44" s="321"/>
      <c r="HKK44" s="321"/>
      <c r="HKL44" s="321"/>
      <c r="HKM44" s="321"/>
      <c r="HKN44" s="321"/>
      <c r="HKO44" s="321"/>
      <c r="HKP44" s="321"/>
      <c r="HKQ44" s="321"/>
      <c r="HKR44" s="321"/>
      <c r="HKS44" s="321"/>
      <c r="HKT44" s="321"/>
      <c r="HKU44" s="321"/>
      <c r="HKV44" s="321"/>
      <c r="HKW44" s="321"/>
      <c r="HKX44" s="321"/>
      <c r="HKY44" s="321"/>
      <c r="HKZ44" s="321"/>
      <c r="HLA44" s="321"/>
      <c r="HLB44" s="321"/>
      <c r="HLC44" s="321"/>
      <c r="HLD44" s="321"/>
      <c r="HLE44" s="321"/>
      <c r="HLF44" s="321"/>
      <c r="HLG44" s="321"/>
      <c r="HLH44" s="321"/>
      <c r="HLI44" s="321"/>
      <c r="HLJ44" s="321"/>
      <c r="HLK44" s="321"/>
      <c r="HLL44" s="321"/>
      <c r="HLM44" s="321"/>
      <c r="HLN44" s="321"/>
      <c r="HLO44" s="321"/>
      <c r="HLP44" s="321"/>
      <c r="HLQ44" s="321"/>
      <c r="HLR44" s="321"/>
      <c r="HLS44" s="321"/>
      <c r="HLT44" s="321"/>
      <c r="HLU44" s="321"/>
      <c r="HLV44" s="321"/>
      <c r="HLW44" s="321"/>
      <c r="HLX44" s="321"/>
      <c r="HLY44" s="321"/>
      <c r="HLZ44" s="321"/>
      <c r="HMA44" s="321"/>
      <c r="HMB44" s="321"/>
      <c r="HMC44" s="321"/>
      <c r="HMD44" s="321"/>
      <c r="HME44" s="321"/>
      <c r="HMF44" s="321"/>
      <c r="HMG44" s="321"/>
      <c r="HMH44" s="321"/>
      <c r="HMI44" s="321"/>
      <c r="HMJ44" s="321"/>
      <c r="HMK44" s="321"/>
      <c r="HML44" s="321"/>
      <c r="HMM44" s="321"/>
      <c r="HMN44" s="321"/>
      <c r="HMO44" s="321"/>
      <c r="HMP44" s="321"/>
      <c r="HMQ44" s="321"/>
      <c r="HMR44" s="321"/>
      <c r="HMS44" s="321"/>
      <c r="HMT44" s="321"/>
      <c r="HMU44" s="321"/>
      <c r="HMV44" s="321"/>
      <c r="HMW44" s="321"/>
      <c r="HMX44" s="321"/>
      <c r="HMY44" s="321"/>
      <c r="HMZ44" s="321"/>
      <c r="HNA44" s="321"/>
      <c r="HNB44" s="321"/>
      <c r="HNC44" s="321"/>
      <c r="HND44" s="321"/>
      <c r="HNE44" s="321"/>
      <c r="HNF44" s="321"/>
      <c r="HNG44" s="321"/>
      <c r="HNH44" s="321"/>
      <c r="HNI44" s="321"/>
      <c r="HNJ44" s="321"/>
      <c r="HNK44" s="321"/>
      <c r="HNL44" s="321"/>
      <c r="HNM44" s="321"/>
      <c r="HNN44" s="321"/>
      <c r="HNO44" s="321"/>
      <c r="HNP44" s="321"/>
      <c r="HNQ44" s="321"/>
      <c r="HNR44" s="321"/>
      <c r="HNS44" s="321"/>
      <c r="HNT44" s="321"/>
      <c r="HNU44" s="321"/>
      <c r="HNV44" s="321"/>
      <c r="HNW44" s="321"/>
      <c r="HNX44" s="321"/>
      <c r="HNY44" s="321"/>
      <c r="HNZ44" s="321"/>
      <c r="HOA44" s="321"/>
      <c r="HOB44" s="321"/>
      <c r="HOC44" s="321"/>
      <c r="HOD44" s="321"/>
      <c r="HOE44" s="321"/>
      <c r="HOF44" s="321"/>
      <c r="HOG44" s="321"/>
      <c r="HOH44" s="321"/>
      <c r="HOI44" s="321"/>
      <c r="HOJ44" s="321"/>
      <c r="HOK44" s="321"/>
      <c r="HOL44" s="321"/>
      <c r="HOM44" s="321"/>
      <c r="HON44" s="321"/>
      <c r="HOO44" s="321"/>
      <c r="HOP44" s="321"/>
      <c r="HOQ44" s="321"/>
      <c r="HOR44" s="321"/>
      <c r="HOS44" s="321"/>
      <c r="HOT44" s="321"/>
      <c r="HOU44" s="321"/>
      <c r="HOV44" s="321"/>
      <c r="HOW44" s="321"/>
      <c r="HOX44" s="321"/>
      <c r="HOY44" s="321"/>
      <c r="HOZ44" s="321"/>
      <c r="HPA44" s="321"/>
      <c r="HPB44" s="321"/>
      <c r="HPC44" s="321"/>
      <c r="HPD44" s="321"/>
      <c r="HPE44" s="321"/>
      <c r="HPF44" s="321"/>
      <c r="HPG44" s="321"/>
      <c r="HPH44" s="321"/>
      <c r="HPI44" s="321"/>
      <c r="HPJ44" s="321"/>
      <c r="HPK44" s="321"/>
      <c r="HPL44" s="321"/>
      <c r="HPM44" s="321"/>
      <c r="HPN44" s="321"/>
      <c r="HPO44" s="321"/>
      <c r="HPP44" s="321"/>
      <c r="HPQ44" s="321"/>
      <c r="HPR44" s="321"/>
      <c r="HPS44" s="321"/>
      <c r="HPT44" s="321"/>
      <c r="HPU44" s="321"/>
      <c r="HPV44" s="321"/>
      <c r="HPW44" s="321"/>
      <c r="HPX44" s="321"/>
      <c r="HPY44" s="321"/>
      <c r="HPZ44" s="321"/>
      <c r="HQA44" s="321"/>
      <c r="HQB44" s="321"/>
      <c r="HQC44" s="321"/>
      <c r="HQD44" s="321"/>
      <c r="HQE44" s="321"/>
      <c r="HQF44" s="321"/>
      <c r="HQG44" s="321"/>
      <c r="HQH44" s="321"/>
      <c r="HQI44" s="321"/>
      <c r="HQJ44" s="321"/>
      <c r="HQK44" s="321"/>
      <c r="HQL44" s="321"/>
      <c r="HQM44" s="321"/>
      <c r="HQN44" s="321"/>
      <c r="HQO44" s="321"/>
      <c r="HQP44" s="321"/>
      <c r="HQQ44" s="321"/>
      <c r="HQR44" s="321"/>
      <c r="HQS44" s="321"/>
      <c r="HQT44" s="321"/>
      <c r="HQU44" s="321"/>
      <c r="HQV44" s="321"/>
      <c r="HQW44" s="321"/>
      <c r="HQX44" s="321"/>
      <c r="HQY44" s="321"/>
      <c r="HQZ44" s="321"/>
      <c r="HRA44" s="321"/>
      <c r="HRB44" s="321"/>
      <c r="HRC44" s="321"/>
      <c r="HRD44" s="321"/>
      <c r="HRE44" s="321"/>
      <c r="HRF44" s="321"/>
      <c r="HRG44" s="321"/>
      <c r="HRH44" s="321"/>
      <c r="HRI44" s="321"/>
      <c r="HRJ44" s="321"/>
      <c r="HRK44" s="321"/>
      <c r="HRL44" s="321"/>
      <c r="HRM44" s="321"/>
      <c r="HRN44" s="321"/>
      <c r="HRO44" s="321"/>
      <c r="HRP44" s="321"/>
      <c r="HRQ44" s="321"/>
      <c r="HRR44" s="321"/>
      <c r="HRS44" s="321"/>
      <c r="HRT44" s="321"/>
      <c r="HRU44" s="321"/>
      <c r="HRV44" s="321"/>
      <c r="HRW44" s="321"/>
      <c r="HRX44" s="321"/>
      <c r="HRY44" s="321"/>
      <c r="HRZ44" s="321"/>
      <c r="HSA44" s="321"/>
      <c r="HSB44" s="321"/>
      <c r="HSC44" s="321"/>
      <c r="HSD44" s="321"/>
      <c r="HSE44" s="321"/>
      <c r="HSF44" s="321"/>
      <c r="HSG44" s="321"/>
      <c r="HSH44" s="321"/>
      <c r="HSI44" s="321"/>
      <c r="HSJ44" s="321"/>
      <c r="HSK44" s="321"/>
      <c r="HSL44" s="321"/>
      <c r="HSM44" s="321"/>
      <c r="HSN44" s="321"/>
      <c r="HSO44" s="321"/>
      <c r="HSP44" s="321"/>
      <c r="HSQ44" s="321"/>
      <c r="HSR44" s="321"/>
      <c r="HSS44" s="321"/>
      <c r="HST44" s="321"/>
      <c r="HSU44" s="321"/>
      <c r="HSV44" s="321"/>
      <c r="HSW44" s="321"/>
      <c r="HSX44" s="321"/>
      <c r="HSY44" s="321"/>
      <c r="HSZ44" s="321"/>
      <c r="HTA44" s="321"/>
      <c r="HTB44" s="321"/>
      <c r="HTC44" s="321"/>
      <c r="HTD44" s="321"/>
      <c r="HTE44" s="321"/>
      <c r="HTF44" s="321"/>
      <c r="HTG44" s="321"/>
      <c r="HTH44" s="321"/>
      <c r="HTI44" s="321"/>
      <c r="HTJ44" s="321"/>
      <c r="HTK44" s="321"/>
      <c r="HTL44" s="321"/>
      <c r="HTM44" s="321"/>
      <c r="HTN44" s="321"/>
      <c r="HTO44" s="321"/>
      <c r="HTP44" s="321"/>
      <c r="HTQ44" s="321"/>
      <c r="HTR44" s="321"/>
      <c r="HTS44" s="321"/>
      <c r="HTT44" s="321"/>
      <c r="HTU44" s="321"/>
      <c r="HTV44" s="321"/>
      <c r="HTW44" s="321"/>
      <c r="HTX44" s="321"/>
      <c r="HTY44" s="321"/>
      <c r="HTZ44" s="321"/>
      <c r="HUA44" s="321"/>
      <c r="HUB44" s="321"/>
      <c r="HUC44" s="321"/>
      <c r="HUD44" s="321"/>
      <c r="HUE44" s="321"/>
      <c r="HUF44" s="321"/>
      <c r="HUG44" s="321"/>
      <c r="HUH44" s="321"/>
      <c r="HUI44" s="321"/>
      <c r="HUJ44" s="321"/>
      <c r="HUK44" s="321"/>
      <c r="HUL44" s="321"/>
      <c r="HUM44" s="321"/>
      <c r="HUN44" s="321"/>
      <c r="HUO44" s="321"/>
      <c r="HUP44" s="321"/>
      <c r="HUQ44" s="321"/>
      <c r="HUR44" s="321"/>
      <c r="HUS44" s="321"/>
      <c r="HUT44" s="321"/>
      <c r="HUU44" s="321"/>
      <c r="HUV44" s="321"/>
      <c r="HUW44" s="321"/>
      <c r="HUX44" s="321"/>
      <c r="HUY44" s="321"/>
      <c r="HUZ44" s="321"/>
      <c r="HVA44" s="321"/>
      <c r="HVB44" s="321"/>
      <c r="HVC44" s="321"/>
      <c r="HVD44" s="321"/>
      <c r="HVE44" s="321"/>
      <c r="HVF44" s="321"/>
      <c r="HVG44" s="321"/>
      <c r="HVH44" s="321"/>
      <c r="HVI44" s="321"/>
      <c r="HVJ44" s="321"/>
      <c r="HVK44" s="321"/>
      <c r="HVL44" s="321"/>
      <c r="HVM44" s="321"/>
      <c r="HVN44" s="321"/>
      <c r="HVO44" s="321"/>
      <c r="HVP44" s="321"/>
      <c r="HVQ44" s="321"/>
      <c r="HVR44" s="321"/>
      <c r="HVS44" s="321"/>
      <c r="HVT44" s="321"/>
      <c r="HVU44" s="321"/>
      <c r="HVV44" s="321"/>
      <c r="HVW44" s="321"/>
      <c r="HVX44" s="321"/>
      <c r="HVY44" s="321"/>
      <c r="HVZ44" s="321"/>
      <c r="HWA44" s="321"/>
      <c r="HWB44" s="321"/>
      <c r="HWC44" s="321"/>
      <c r="HWD44" s="321"/>
      <c r="HWE44" s="321"/>
      <c r="HWF44" s="321"/>
      <c r="HWG44" s="321"/>
      <c r="HWH44" s="321"/>
      <c r="HWI44" s="321"/>
      <c r="HWJ44" s="321"/>
      <c r="HWK44" s="321"/>
      <c r="HWL44" s="321"/>
      <c r="HWM44" s="321"/>
      <c r="HWN44" s="321"/>
      <c r="HWO44" s="321"/>
      <c r="HWP44" s="321"/>
      <c r="HWQ44" s="321"/>
      <c r="HWR44" s="321"/>
      <c r="HWS44" s="321"/>
      <c r="HWT44" s="321"/>
      <c r="HWU44" s="321"/>
      <c r="HWV44" s="321"/>
      <c r="HWW44" s="321"/>
      <c r="HWX44" s="321"/>
      <c r="HWY44" s="321"/>
      <c r="HWZ44" s="321"/>
      <c r="HXA44" s="321"/>
      <c r="HXB44" s="321"/>
      <c r="HXC44" s="321"/>
      <c r="HXD44" s="321"/>
      <c r="HXE44" s="321"/>
      <c r="HXF44" s="321"/>
      <c r="HXG44" s="321"/>
      <c r="HXH44" s="321"/>
      <c r="HXI44" s="321"/>
      <c r="HXJ44" s="321"/>
      <c r="HXK44" s="321"/>
      <c r="HXL44" s="321"/>
      <c r="HXM44" s="321"/>
      <c r="HXN44" s="321"/>
      <c r="HXO44" s="321"/>
      <c r="HXP44" s="321"/>
      <c r="HXQ44" s="321"/>
      <c r="HXR44" s="321"/>
      <c r="HXS44" s="321"/>
      <c r="HXT44" s="321"/>
      <c r="HXU44" s="321"/>
      <c r="HXV44" s="321"/>
      <c r="HXW44" s="321"/>
      <c r="HXX44" s="321"/>
      <c r="HXY44" s="321"/>
      <c r="HXZ44" s="321"/>
      <c r="HYA44" s="321"/>
      <c r="HYB44" s="321"/>
      <c r="HYC44" s="321"/>
      <c r="HYD44" s="321"/>
      <c r="HYE44" s="321"/>
      <c r="HYF44" s="321"/>
      <c r="HYG44" s="321"/>
      <c r="HYH44" s="321"/>
      <c r="HYI44" s="321"/>
      <c r="HYJ44" s="321"/>
      <c r="HYK44" s="321"/>
      <c r="HYL44" s="321"/>
      <c r="HYM44" s="321"/>
      <c r="HYN44" s="321"/>
      <c r="HYO44" s="321"/>
      <c r="HYP44" s="321"/>
      <c r="HYQ44" s="321"/>
      <c r="HYR44" s="321"/>
      <c r="HYS44" s="321"/>
      <c r="HYT44" s="321"/>
      <c r="HYU44" s="321"/>
      <c r="HYV44" s="321"/>
      <c r="HYW44" s="321"/>
      <c r="HYX44" s="321"/>
      <c r="HYY44" s="321"/>
      <c r="HYZ44" s="321"/>
      <c r="HZA44" s="321"/>
      <c r="HZB44" s="321"/>
      <c r="HZC44" s="321"/>
      <c r="HZD44" s="321"/>
      <c r="HZE44" s="321"/>
      <c r="HZF44" s="321"/>
      <c r="HZG44" s="321"/>
      <c r="HZH44" s="321"/>
      <c r="HZI44" s="321"/>
      <c r="HZJ44" s="321"/>
      <c r="HZK44" s="321"/>
      <c r="HZL44" s="321"/>
      <c r="HZM44" s="321"/>
      <c r="HZN44" s="321"/>
      <c r="HZO44" s="321"/>
      <c r="HZP44" s="321"/>
      <c r="HZQ44" s="321"/>
      <c r="HZR44" s="321"/>
      <c r="HZS44" s="321"/>
      <c r="HZT44" s="321"/>
      <c r="HZU44" s="321"/>
      <c r="HZV44" s="321"/>
      <c r="HZW44" s="321"/>
      <c r="HZX44" s="321"/>
      <c r="HZY44" s="321"/>
      <c r="HZZ44" s="321"/>
      <c r="IAA44" s="321"/>
      <c r="IAB44" s="321"/>
      <c r="IAC44" s="321"/>
      <c r="IAD44" s="321"/>
      <c r="IAE44" s="321"/>
      <c r="IAF44" s="321"/>
      <c r="IAG44" s="321"/>
      <c r="IAH44" s="321"/>
      <c r="IAI44" s="321"/>
      <c r="IAJ44" s="321"/>
      <c r="IAK44" s="321"/>
      <c r="IAL44" s="321"/>
      <c r="IAM44" s="321"/>
      <c r="IAN44" s="321"/>
      <c r="IAO44" s="321"/>
      <c r="IAP44" s="321"/>
      <c r="IAQ44" s="321"/>
      <c r="IAR44" s="321"/>
      <c r="IAS44" s="321"/>
      <c r="IAT44" s="321"/>
      <c r="IAU44" s="321"/>
      <c r="IAV44" s="321"/>
      <c r="IAW44" s="321"/>
      <c r="IAX44" s="321"/>
      <c r="IAY44" s="321"/>
      <c r="IAZ44" s="321"/>
      <c r="IBA44" s="321"/>
      <c r="IBB44" s="321"/>
      <c r="IBC44" s="321"/>
      <c r="IBD44" s="321"/>
      <c r="IBE44" s="321"/>
      <c r="IBF44" s="321"/>
      <c r="IBG44" s="321"/>
      <c r="IBH44" s="321"/>
      <c r="IBI44" s="321"/>
      <c r="IBJ44" s="321"/>
      <c r="IBK44" s="321"/>
      <c r="IBL44" s="321"/>
      <c r="IBM44" s="321"/>
      <c r="IBN44" s="321"/>
      <c r="IBO44" s="321"/>
      <c r="IBP44" s="321"/>
      <c r="IBQ44" s="321"/>
      <c r="IBR44" s="321"/>
      <c r="IBS44" s="321"/>
      <c r="IBT44" s="321"/>
      <c r="IBU44" s="321"/>
      <c r="IBV44" s="321"/>
      <c r="IBW44" s="321"/>
      <c r="IBX44" s="321"/>
      <c r="IBY44" s="321"/>
      <c r="IBZ44" s="321"/>
      <c r="ICA44" s="321"/>
      <c r="ICB44" s="321"/>
      <c r="ICC44" s="321"/>
      <c r="ICD44" s="321"/>
      <c r="ICE44" s="321"/>
      <c r="ICF44" s="321"/>
      <c r="ICG44" s="321"/>
      <c r="ICH44" s="321"/>
      <c r="ICI44" s="321"/>
      <c r="ICJ44" s="321"/>
      <c r="ICK44" s="321"/>
      <c r="ICL44" s="321"/>
      <c r="ICM44" s="321"/>
      <c r="ICN44" s="321"/>
      <c r="ICO44" s="321"/>
      <c r="ICP44" s="321"/>
      <c r="ICQ44" s="321"/>
      <c r="ICR44" s="321"/>
      <c r="ICS44" s="321"/>
      <c r="ICT44" s="321"/>
      <c r="ICU44" s="321"/>
      <c r="ICV44" s="321"/>
      <c r="ICW44" s="321"/>
      <c r="ICX44" s="321"/>
      <c r="ICY44" s="321"/>
      <c r="ICZ44" s="321"/>
      <c r="IDA44" s="321"/>
      <c r="IDB44" s="321"/>
      <c r="IDC44" s="321"/>
      <c r="IDD44" s="321"/>
      <c r="IDE44" s="321"/>
      <c r="IDF44" s="321"/>
      <c r="IDG44" s="321"/>
      <c r="IDH44" s="321"/>
      <c r="IDI44" s="321"/>
      <c r="IDJ44" s="321"/>
      <c r="IDK44" s="321"/>
      <c r="IDL44" s="321"/>
      <c r="IDM44" s="321"/>
      <c r="IDN44" s="321"/>
      <c r="IDO44" s="321"/>
      <c r="IDP44" s="321"/>
      <c r="IDQ44" s="321"/>
      <c r="IDR44" s="321"/>
      <c r="IDS44" s="321"/>
      <c r="IDT44" s="321"/>
      <c r="IDU44" s="321"/>
      <c r="IDV44" s="321"/>
      <c r="IDW44" s="321"/>
      <c r="IDX44" s="321"/>
      <c r="IDY44" s="321"/>
      <c r="IDZ44" s="321"/>
      <c r="IEA44" s="321"/>
      <c r="IEB44" s="321"/>
      <c r="IEC44" s="321"/>
      <c r="IED44" s="321"/>
      <c r="IEE44" s="321"/>
      <c r="IEF44" s="321"/>
      <c r="IEG44" s="321"/>
      <c r="IEH44" s="321"/>
      <c r="IEI44" s="321"/>
      <c r="IEJ44" s="321"/>
      <c r="IEK44" s="321"/>
      <c r="IEL44" s="321"/>
      <c r="IEM44" s="321"/>
      <c r="IEN44" s="321"/>
      <c r="IEO44" s="321"/>
      <c r="IEP44" s="321"/>
      <c r="IEQ44" s="321"/>
      <c r="IER44" s="321"/>
      <c r="IES44" s="321"/>
      <c r="IET44" s="321"/>
      <c r="IEU44" s="321"/>
      <c r="IEV44" s="321"/>
      <c r="IEW44" s="321"/>
      <c r="IEX44" s="321"/>
      <c r="IEY44" s="321"/>
      <c r="IEZ44" s="321"/>
      <c r="IFA44" s="321"/>
      <c r="IFB44" s="321"/>
      <c r="IFC44" s="321"/>
      <c r="IFD44" s="321"/>
      <c r="IFE44" s="321"/>
      <c r="IFF44" s="321"/>
      <c r="IFG44" s="321"/>
      <c r="IFH44" s="321"/>
      <c r="IFI44" s="321"/>
      <c r="IFJ44" s="321"/>
      <c r="IFK44" s="321"/>
      <c r="IFL44" s="321"/>
      <c r="IFM44" s="321"/>
      <c r="IFN44" s="321"/>
      <c r="IFO44" s="321"/>
      <c r="IFP44" s="321"/>
      <c r="IFQ44" s="321"/>
      <c r="IFR44" s="321"/>
      <c r="IFS44" s="321"/>
      <c r="IFT44" s="321"/>
      <c r="IFU44" s="321"/>
      <c r="IFV44" s="321"/>
      <c r="IFW44" s="321"/>
      <c r="IFX44" s="321"/>
      <c r="IFY44" s="321"/>
      <c r="IFZ44" s="321"/>
      <c r="IGA44" s="321"/>
      <c r="IGB44" s="321"/>
      <c r="IGC44" s="321"/>
      <c r="IGD44" s="321"/>
      <c r="IGE44" s="321"/>
      <c r="IGF44" s="321"/>
      <c r="IGG44" s="321"/>
      <c r="IGH44" s="321"/>
      <c r="IGI44" s="321"/>
      <c r="IGJ44" s="321"/>
      <c r="IGK44" s="321"/>
      <c r="IGL44" s="321"/>
      <c r="IGM44" s="321"/>
      <c r="IGN44" s="321"/>
      <c r="IGO44" s="321"/>
      <c r="IGP44" s="321"/>
      <c r="IGQ44" s="321"/>
      <c r="IGR44" s="321"/>
      <c r="IGS44" s="321"/>
      <c r="IGT44" s="321"/>
      <c r="IGU44" s="321"/>
      <c r="IGV44" s="321"/>
      <c r="IGW44" s="321"/>
      <c r="IGX44" s="321"/>
      <c r="IGY44" s="321"/>
      <c r="IGZ44" s="321"/>
      <c r="IHA44" s="321"/>
      <c r="IHB44" s="321"/>
      <c r="IHC44" s="321"/>
      <c r="IHD44" s="321"/>
      <c r="IHE44" s="321"/>
      <c r="IHF44" s="321"/>
      <c r="IHG44" s="321"/>
      <c r="IHH44" s="321"/>
      <c r="IHI44" s="321"/>
      <c r="IHJ44" s="321"/>
      <c r="IHK44" s="321"/>
      <c r="IHL44" s="321"/>
      <c r="IHM44" s="321"/>
      <c r="IHN44" s="321"/>
      <c r="IHO44" s="321"/>
      <c r="IHP44" s="321"/>
      <c r="IHQ44" s="321"/>
      <c r="IHR44" s="321"/>
      <c r="IHS44" s="321"/>
      <c r="IHT44" s="321"/>
      <c r="IHU44" s="321"/>
      <c r="IHV44" s="321"/>
      <c r="IHW44" s="321"/>
      <c r="IHX44" s="321"/>
      <c r="IHY44" s="321"/>
      <c r="IHZ44" s="321"/>
      <c r="IIA44" s="321"/>
      <c r="IIB44" s="321"/>
      <c r="IIC44" s="321"/>
      <c r="IID44" s="321"/>
      <c r="IIE44" s="321"/>
      <c r="IIF44" s="321"/>
      <c r="IIG44" s="321"/>
      <c r="IIH44" s="321"/>
      <c r="III44" s="321"/>
      <c r="IIJ44" s="321"/>
      <c r="IIK44" s="321"/>
      <c r="IIL44" s="321"/>
      <c r="IIM44" s="321"/>
      <c r="IIN44" s="321"/>
      <c r="IIO44" s="321"/>
      <c r="IIP44" s="321"/>
      <c r="IIQ44" s="321"/>
      <c r="IIR44" s="321"/>
      <c r="IIS44" s="321"/>
      <c r="IIT44" s="321"/>
      <c r="IIU44" s="321"/>
      <c r="IIV44" s="321"/>
      <c r="IIW44" s="321"/>
      <c r="IIX44" s="321"/>
      <c r="IIY44" s="321"/>
      <c r="IIZ44" s="321"/>
      <c r="IJA44" s="321"/>
      <c r="IJB44" s="321"/>
      <c r="IJC44" s="321"/>
      <c r="IJD44" s="321"/>
      <c r="IJE44" s="321"/>
      <c r="IJF44" s="321"/>
      <c r="IJG44" s="321"/>
      <c r="IJH44" s="321"/>
      <c r="IJI44" s="321"/>
      <c r="IJJ44" s="321"/>
      <c r="IJK44" s="321"/>
      <c r="IJL44" s="321"/>
      <c r="IJM44" s="321"/>
      <c r="IJN44" s="321"/>
      <c r="IJO44" s="321"/>
      <c r="IJP44" s="321"/>
      <c r="IJQ44" s="321"/>
      <c r="IJR44" s="321"/>
      <c r="IJS44" s="321"/>
      <c r="IJT44" s="321"/>
      <c r="IJU44" s="321"/>
      <c r="IJV44" s="321"/>
      <c r="IJW44" s="321"/>
      <c r="IJX44" s="321"/>
      <c r="IJY44" s="321"/>
      <c r="IJZ44" s="321"/>
      <c r="IKA44" s="321"/>
      <c r="IKB44" s="321"/>
      <c r="IKC44" s="321"/>
      <c r="IKD44" s="321"/>
      <c r="IKE44" s="321"/>
      <c r="IKF44" s="321"/>
      <c r="IKG44" s="321"/>
      <c r="IKH44" s="321"/>
      <c r="IKI44" s="321"/>
      <c r="IKJ44" s="321"/>
      <c r="IKK44" s="321"/>
      <c r="IKL44" s="321"/>
      <c r="IKM44" s="321"/>
      <c r="IKN44" s="321"/>
      <c r="IKO44" s="321"/>
      <c r="IKP44" s="321"/>
      <c r="IKQ44" s="321"/>
      <c r="IKR44" s="321"/>
      <c r="IKS44" s="321"/>
      <c r="IKT44" s="321"/>
      <c r="IKU44" s="321"/>
      <c r="IKV44" s="321"/>
      <c r="IKW44" s="321"/>
      <c r="IKX44" s="321"/>
      <c r="IKY44" s="321"/>
      <c r="IKZ44" s="321"/>
      <c r="ILA44" s="321"/>
      <c r="ILB44" s="321"/>
      <c r="ILC44" s="321"/>
      <c r="ILD44" s="321"/>
      <c r="ILE44" s="321"/>
      <c r="ILF44" s="321"/>
      <c r="ILG44" s="321"/>
      <c r="ILH44" s="321"/>
      <c r="ILI44" s="321"/>
      <c r="ILJ44" s="321"/>
      <c r="ILK44" s="321"/>
      <c r="ILL44" s="321"/>
      <c r="ILM44" s="321"/>
      <c r="ILN44" s="321"/>
      <c r="ILO44" s="321"/>
      <c r="ILP44" s="321"/>
      <c r="ILQ44" s="321"/>
      <c r="ILR44" s="321"/>
      <c r="ILS44" s="321"/>
      <c r="ILT44" s="321"/>
      <c r="ILU44" s="321"/>
      <c r="ILV44" s="321"/>
      <c r="ILW44" s="321"/>
      <c r="ILX44" s="321"/>
      <c r="ILY44" s="321"/>
      <c r="ILZ44" s="321"/>
      <c r="IMA44" s="321"/>
      <c r="IMB44" s="321"/>
      <c r="IMC44" s="321"/>
      <c r="IMD44" s="321"/>
      <c r="IME44" s="321"/>
      <c r="IMF44" s="321"/>
      <c r="IMG44" s="321"/>
      <c r="IMH44" s="321"/>
      <c r="IMI44" s="321"/>
      <c r="IMJ44" s="321"/>
      <c r="IMK44" s="321"/>
      <c r="IML44" s="321"/>
      <c r="IMM44" s="321"/>
      <c r="IMN44" s="321"/>
      <c r="IMO44" s="321"/>
      <c r="IMP44" s="321"/>
      <c r="IMQ44" s="321"/>
      <c r="IMR44" s="321"/>
      <c r="IMS44" s="321"/>
      <c r="IMT44" s="321"/>
      <c r="IMU44" s="321"/>
      <c r="IMV44" s="321"/>
      <c r="IMW44" s="321"/>
      <c r="IMX44" s="321"/>
      <c r="IMY44" s="321"/>
      <c r="IMZ44" s="321"/>
      <c r="INA44" s="321"/>
      <c r="INB44" s="321"/>
      <c r="INC44" s="321"/>
      <c r="IND44" s="321"/>
      <c r="INE44" s="321"/>
      <c r="INF44" s="321"/>
      <c r="ING44" s="321"/>
      <c r="INH44" s="321"/>
      <c r="INI44" s="321"/>
      <c r="INJ44" s="321"/>
      <c r="INK44" s="321"/>
      <c r="INL44" s="321"/>
      <c r="INM44" s="321"/>
      <c r="INN44" s="321"/>
      <c r="INO44" s="321"/>
      <c r="INP44" s="321"/>
      <c r="INQ44" s="321"/>
      <c r="INR44" s="321"/>
      <c r="INS44" s="321"/>
      <c r="INT44" s="321"/>
      <c r="INU44" s="321"/>
      <c r="INV44" s="321"/>
      <c r="INW44" s="321"/>
      <c r="INX44" s="321"/>
      <c r="INY44" s="321"/>
      <c r="INZ44" s="321"/>
      <c r="IOA44" s="321"/>
      <c r="IOB44" s="321"/>
      <c r="IOC44" s="321"/>
      <c r="IOD44" s="321"/>
      <c r="IOE44" s="321"/>
      <c r="IOF44" s="321"/>
      <c r="IOG44" s="321"/>
      <c r="IOH44" s="321"/>
      <c r="IOI44" s="321"/>
      <c r="IOJ44" s="321"/>
      <c r="IOK44" s="321"/>
      <c r="IOL44" s="321"/>
      <c r="IOM44" s="321"/>
      <c r="ION44" s="321"/>
      <c r="IOO44" s="321"/>
      <c r="IOP44" s="321"/>
      <c r="IOQ44" s="321"/>
      <c r="IOR44" s="321"/>
      <c r="IOS44" s="321"/>
      <c r="IOT44" s="321"/>
      <c r="IOU44" s="321"/>
      <c r="IOV44" s="321"/>
      <c r="IOW44" s="321"/>
      <c r="IOX44" s="321"/>
      <c r="IOY44" s="321"/>
      <c r="IOZ44" s="321"/>
      <c r="IPA44" s="321"/>
      <c r="IPB44" s="321"/>
      <c r="IPC44" s="321"/>
      <c r="IPD44" s="321"/>
      <c r="IPE44" s="321"/>
      <c r="IPF44" s="321"/>
      <c r="IPG44" s="321"/>
      <c r="IPH44" s="321"/>
      <c r="IPI44" s="321"/>
      <c r="IPJ44" s="321"/>
      <c r="IPK44" s="321"/>
      <c r="IPL44" s="321"/>
      <c r="IPM44" s="321"/>
      <c r="IPN44" s="321"/>
      <c r="IPO44" s="321"/>
      <c r="IPP44" s="321"/>
      <c r="IPQ44" s="321"/>
      <c r="IPR44" s="321"/>
      <c r="IPS44" s="321"/>
      <c r="IPT44" s="321"/>
      <c r="IPU44" s="321"/>
      <c r="IPV44" s="321"/>
      <c r="IPW44" s="321"/>
      <c r="IPX44" s="321"/>
      <c r="IPY44" s="321"/>
      <c r="IPZ44" s="321"/>
      <c r="IQA44" s="321"/>
      <c r="IQB44" s="321"/>
      <c r="IQC44" s="321"/>
      <c r="IQD44" s="321"/>
      <c r="IQE44" s="321"/>
      <c r="IQF44" s="321"/>
      <c r="IQG44" s="321"/>
      <c r="IQH44" s="321"/>
      <c r="IQI44" s="321"/>
      <c r="IQJ44" s="321"/>
      <c r="IQK44" s="321"/>
      <c r="IQL44" s="321"/>
      <c r="IQM44" s="321"/>
      <c r="IQN44" s="321"/>
      <c r="IQO44" s="321"/>
      <c r="IQP44" s="321"/>
      <c r="IQQ44" s="321"/>
      <c r="IQR44" s="321"/>
      <c r="IQS44" s="321"/>
      <c r="IQT44" s="321"/>
      <c r="IQU44" s="321"/>
      <c r="IQV44" s="321"/>
      <c r="IQW44" s="321"/>
      <c r="IQX44" s="321"/>
      <c r="IQY44" s="321"/>
      <c r="IQZ44" s="321"/>
      <c r="IRA44" s="321"/>
      <c r="IRB44" s="321"/>
      <c r="IRC44" s="321"/>
      <c r="IRD44" s="321"/>
      <c r="IRE44" s="321"/>
      <c r="IRF44" s="321"/>
      <c r="IRG44" s="321"/>
      <c r="IRH44" s="321"/>
      <c r="IRI44" s="321"/>
      <c r="IRJ44" s="321"/>
      <c r="IRK44" s="321"/>
      <c r="IRL44" s="321"/>
      <c r="IRM44" s="321"/>
      <c r="IRN44" s="321"/>
      <c r="IRO44" s="321"/>
      <c r="IRP44" s="321"/>
      <c r="IRQ44" s="321"/>
      <c r="IRR44" s="321"/>
      <c r="IRS44" s="321"/>
      <c r="IRT44" s="321"/>
      <c r="IRU44" s="321"/>
      <c r="IRV44" s="321"/>
      <c r="IRW44" s="321"/>
      <c r="IRX44" s="321"/>
      <c r="IRY44" s="321"/>
      <c r="IRZ44" s="321"/>
      <c r="ISA44" s="321"/>
      <c r="ISB44" s="321"/>
      <c r="ISC44" s="321"/>
      <c r="ISD44" s="321"/>
      <c r="ISE44" s="321"/>
      <c r="ISF44" s="321"/>
      <c r="ISG44" s="321"/>
      <c r="ISH44" s="321"/>
      <c r="ISI44" s="321"/>
      <c r="ISJ44" s="321"/>
      <c r="ISK44" s="321"/>
      <c r="ISL44" s="321"/>
      <c r="ISM44" s="321"/>
      <c r="ISN44" s="321"/>
      <c r="ISO44" s="321"/>
      <c r="ISP44" s="321"/>
      <c r="ISQ44" s="321"/>
      <c r="ISR44" s="321"/>
      <c r="ISS44" s="321"/>
      <c r="IST44" s="321"/>
      <c r="ISU44" s="321"/>
      <c r="ISV44" s="321"/>
      <c r="ISW44" s="321"/>
      <c r="ISX44" s="321"/>
      <c r="ISY44" s="321"/>
      <c r="ISZ44" s="321"/>
      <c r="ITA44" s="321"/>
      <c r="ITB44" s="321"/>
      <c r="ITC44" s="321"/>
      <c r="ITD44" s="321"/>
      <c r="ITE44" s="321"/>
      <c r="ITF44" s="321"/>
      <c r="ITG44" s="321"/>
      <c r="ITH44" s="321"/>
      <c r="ITI44" s="321"/>
      <c r="ITJ44" s="321"/>
      <c r="ITK44" s="321"/>
      <c r="ITL44" s="321"/>
      <c r="ITM44" s="321"/>
      <c r="ITN44" s="321"/>
      <c r="ITO44" s="321"/>
      <c r="ITP44" s="321"/>
      <c r="ITQ44" s="321"/>
      <c r="ITR44" s="321"/>
      <c r="ITS44" s="321"/>
      <c r="ITT44" s="321"/>
      <c r="ITU44" s="321"/>
      <c r="ITV44" s="321"/>
      <c r="ITW44" s="321"/>
      <c r="ITX44" s="321"/>
      <c r="ITY44" s="321"/>
      <c r="ITZ44" s="321"/>
      <c r="IUA44" s="321"/>
      <c r="IUB44" s="321"/>
      <c r="IUC44" s="321"/>
      <c r="IUD44" s="321"/>
      <c r="IUE44" s="321"/>
      <c r="IUF44" s="321"/>
      <c r="IUG44" s="321"/>
      <c r="IUH44" s="321"/>
      <c r="IUI44" s="321"/>
      <c r="IUJ44" s="321"/>
      <c r="IUK44" s="321"/>
      <c r="IUL44" s="321"/>
      <c r="IUM44" s="321"/>
      <c r="IUN44" s="321"/>
      <c r="IUO44" s="321"/>
      <c r="IUP44" s="321"/>
      <c r="IUQ44" s="321"/>
      <c r="IUR44" s="321"/>
      <c r="IUS44" s="321"/>
      <c r="IUT44" s="321"/>
      <c r="IUU44" s="321"/>
      <c r="IUV44" s="321"/>
      <c r="IUW44" s="321"/>
      <c r="IUX44" s="321"/>
      <c r="IUY44" s="321"/>
      <c r="IUZ44" s="321"/>
      <c r="IVA44" s="321"/>
      <c r="IVB44" s="321"/>
      <c r="IVC44" s="321"/>
      <c r="IVD44" s="321"/>
      <c r="IVE44" s="321"/>
      <c r="IVF44" s="321"/>
      <c r="IVG44" s="321"/>
      <c r="IVH44" s="321"/>
      <c r="IVI44" s="321"/>
      <c r="IVJ44" s="321"/>
      <c r="IVK44" s="321"/>
      <c r="IVL44" s="321"/>
      <c r="IVM44" s="321"/>
      <c r="IVN44" s="321"/>
      <c r="IVO44" s="321"/>
      <c r="IVP44" s="321"/>
      <c r="IVQ44" s="321"/>
      <c r="IVR44" s="321"/>
      <c r="IVS44" s="321"/>
      <c r="IVT44" s="321"/>
      <c r="IVU44" s="321"/>
      <c r="IVV44" s="321"/>
      <c r="IVW44" s="321"/>
      <c r="IVX44" s="321"/>
      <c r="IVY44" s="321"/>
      <c r="IVZ44" s="321"/>
      <c r="IWA44" s="321"/>
      <c r="IWB44" s="321"/>
      <c r="IWC44" s="321"/>
      <c r="IWD44" s="321"/>
      <c r="IWE44" s="321"/>
      <c r="IWF44" s="321"/>
      <c r="IWG44" s="321"/>
      <c r="IWH44" s="321"/>
      <c r="IWI44" s="321"/>
      <c r="IWJ44" s="321"/>
      <c r="IWK44" s="321"/>
      <c r="IWL44" s="321"/>
      <c r="IWM44" s="321"/>
      <c r="IWN44" s="321"/>
      <c r="IWO44" s="321"/>
      <c r="IWP44" s="321"/>
      <c r="IWQ44" s="321"/>
      <c r="IWR44" s="321"/>
      <c r="IWS44" s="321"/>
      <c r="IWT44" s="321"/>
      <c r="IWU44" s="321"/>
      <c r="IWV44" s="321"/>
      <c r="IWW44" s="321"/>
      <c r="IWX44" s="321"/>
      <c r="IWY44" s="321"/>
      <c r="IWZ44" s="321"/>
      <c r="IXA44" s="321"/>
      <c r="IXB44" s="321"/>
      <c r="IXC44" s="321"/>
      <c r="IXD44" s="321"/>
      <c r="IXE44" s="321"/>
      <c r="IXF44" s="321"/>
      <c r="IXG44" s="321"/>
      <c r="IXH44" s="321"/>
      <c r="IXI44" s="321"/>
      <c r="IXJ44" s="321"/>
      <c r="IXK44" s="321"/>
      <c r="IXL44" s="321"/>
      <c r="IXM44" s="321"/>
      <c r="IXN44" s="321"/>
      <c r="IXO44" s="321"/>
      <c r="IXP44" s="321"/>
      <c r="IXQ44" s="321"/>
      <c r="IXR44" s="321"/>
      <c r="IXS44" s="321"/>
      <c r="IXT44" s="321"/>
      <c r="IXU44" s="321"/>
      <c r="IXV44" s="321"/>
      <c r="IXW44" s="321"/>
      <c r="IXX44" s="321"/>
      <c r="IXY44" s="321"/>
      <c r="IXZ44" s="321"/>
      <c r="IYA44" s="321"/>
      <c r="IYB44" s="321"/>
      <c r="IYC44" s="321"/>
      <c r="IYD44" s="321"/>
      <c r="IYE44" s="321"/>
      <c r="IYF44" s="321"/>
      <c r="IYG44" s="321"/>
      <c r="IYH44" s="321"/>
      <c r="IYI44" s="321"/>
      <c r="IYJ44" s="321"/>
      <c r="IYK44" s="321"/>
      <c r="IYL44" s="321"/>
      <c r="IYM44" s="321"/>
      <c r="IYN44" s="321"/>
      <c r="IYO44" s="321"/>
      <c r="IYP44" s="321"/>
      <c r="IYQ44" s="321"/>
      <c r="IYR44" s="321"/>
      <c r="IYS44" s="321"/>
      <c r="IYT44" s="321"/>
      <c r="IYU44" s="321"/>
      <c r="IYV44" s="321"/>
      <c r="IYW44" s="321"/>
      <c r="IYX44" s="321"/>
      <c r="IYY44" s="321"/>
      <c r="IYZ44" s="321"/>
      <c r="IZA44" s="321"/>
      <c r="IZB44" s="321"/>
      <c r="IZC44" s="321"/>
      <c r="IZD44" s="321"/>
      <c r="IZE44" s="321"/>
      <c r="IZF44" s="321"/>
      <c r="IZG44" s="321"/>
      <c r="IZH44" s="321"/>
      <c r="IZI44" s="321"/>
      <c r="IZJ44" s="321"/>
      <c r="IZK44" s="321"/>
      <c r="IZL44" s="321"/>
      <c r="IZM44" s="321"/>
      <c r="IZN44" s="321"/>
      <c r="IZO44" s="321"/>
      <c r="IZP44" s="321"/>
      <c r="IZQ44" s="321"/>
      <c r="IZR44" s="321"/>
      <c r="IZS44" s="321"/>
      <c r="IZT44" s="321"/>
      <c r="IZU44" s="321"/>
      <c r="IZV44" s="321"/>
      <c r="IZW44" s="321"/>
      <c r="IZX44" s="321"/>
      <c r="IZY44" s="321"/>
      <c r="IZZ44" s="321"/>
      <c r="JAA44" s="321"/>
      <c r="JAB44" s="321"/>
      <c r="JAC44" s="321"/>
      <c r="JAD44" s="321"/>
      <c r="JAE44" s="321"/>
      <c r="JAF44" s="321"/>
      <c r="JAG44" s="321"/>
      <c r="JAH44" s="321"/>
      <c r="JAI44" s="321"/>
      <c r="JAJ44" s="321"/>
      <c r="JAK44" s="321"/>
      <c r="JAL44" s="321"/>
      <c r="JAM44" s="321"/>
      <c r="JAN44" s="321"/>
      <c r="JAO44" s="321"/>
      <c r="JAP44" s="321"/>
      <c r="JAQ44" s="321"/>
      <c r="JAR44" s="321"/>
      <c r="JAS44" s="321"/>
      <c r="JAT44" s="321"/>
      <c r="JAU44" s="321"/>
      <c r="JAV44" s="321"/>
      <c r="JAW44" s="321"/>
      <c r="JAX44" s="321"/>
      <c r="JAY44" s="321"/>
      <c r="JAZ44" s="321"/>
      <c r="JBA44" s="321"/>
      <c r="JBB44" s="321"/>
      <c r="JBC44" s="321"/>
      <c r="JBD44" s="321"/>
      <c r="JBE44" s="321"/>
      <c r="JBF44" s="321"/>
      <c r="JBG44" s="321"/>
      <c r="JBH44" s="321"/>
      <c r="JBI44" s="321"/>
      <c r="JBJ44" s="321"/>
      <c r="JBK44" s="321"/>
      <c r="JBL44" s="321"/>
      <c r="JBM44" s="321"/>
      <c r="JBN44" s="321"/>
      <c r="JBO44" s="321"/>
      <c r="JBP44" s="321"/>
      <c r="JBQ44" s="321"/>
      <c r="JBR44" s="321"/>
      <c r="JBS44" s="321"/>
      <c r="JBT44" s="321"/>
      <c r="JBU44" s="321"/>
      <c r="JBV44" s="321"/>
      <c r="JBW44" s="321"/>
      <c r="JBX44" s="321"/>
      <c r="JBY44" s="321"/>
      <c r="JBZ44" s="321"/>
      <c r="JCA44" s="321"/>
      <c r="JCB44" s="321"/>
      <c r="JCC44" s="321"/>
      <c r="JCD44" s="321"/>
      <c r="JCE44" s="321"/>
      <c r="JCF44" s="321"/>
      <c r="JCG44" s="321"/>
      <c r="JCH44" s="321"/>
      <c r="JCI44" s="321"/>
      <c r="JCJ44" s="321"/>
      <c r="JCK44" s="321"/>
      <c r="JCL44" s="321"/>
      <c r="JCM44" s="321"/>
      <c r="JCN44" s="321"/>
      <c r="JCO44" s="321"/>
      <c r="JCP44" s="321"/>
      <c r="JCQ44" s="321"/>
      <c r="JCR44" s="321"/>
      <c r="JCS44" s="321"/>
      <c r="JCT44" s="321"/>
      <c r="JCU44" s="321"/>
      <c r="JCV44" s="321"/>
      <c r="JCW44" s="321"/>
      <c r="JCX44" s="321"/>
      <c r="JCY44" s="321"/>
      <c r="JCZ44" s="321"/>
      <c r="JDA44" s="321"/>
      <c r="JDB44" s="321"/>
      <c r="JDC44" s="321"/>
      <c r="JDD44" s="321"/>
      <c r="JDE44" s="321"/>
      <c r="JDF44" s="321"/>
      <c r="JDG44" s="321"/>
      <c r="JDH44" s="321"/>
      <c r="JDI44" s="321"/>
      <c r="JDJ44" s="321"/>
      <c r="JDK44" s="321"/>
      <c r="JDL44" s="321"/>
      <c r="JDM44" s="321"/>
      <c r="JDN44" s="321"/>
      <c r="JDO44" s="321"/>
      <c r="JDP44" s="321"/>
      <c r="JDQ44" s="321"/>
      <c r="JDR44" s="321"/>
      <c r="JDS44" s="321"/>
      <c r="JDT44" s="321"/>
      <c r="JDU44" s="321"/>
      <c r="JDV44" s="321"/>
      <c r="JDW44" s="321"/>
      <c r="JDX44" s="321"/>
      <c r="JDY44" s="321"/>
      <c r="JDZ44" s="321"/>
      <c r="JEA44" s="321"/>
      <c r="JEB44" s="321"/>
      <c r="JEC44" s="321"/>
      <c r="JED44" s="321"/>
      <c r="JEE44" s="321"/>
      <c r="JEF44" s="321"/>
      <c r="JEG44" s="321"/>
      <c r="JEH44" s="321"/>
      <c r="JEI44" s="321"/>
      <c r="JEJ44" s="321"/>
      <c r="JEK44" s="321"/>
      <c r="JEL44" s="321"/>
      <c r="JEM44" s="321"/>
      <c r="JEN44" s="321"/>
      <c r="JEO44" s="321"/>
      <c r="JEP44" s="321"/>
      <c r="JEQ44" s="321"/>
      <c r="JER44" s="321"/>
      <c r="JES44" s="321"/>
      <c r="JET44" s="321"/>
      <c r="JEU44" s="321"/>
      <c r="JEV44" s="321"/>
      <c r="JEW44" s="321"/>
      <c r="JEX44" s="321"/>
      <c r="JEY44" s="321"/>
      <c r="JEZ44" s="321"/>
      <c r="JFA44" s="321"/>
      <c r="JFB44" s="321"/>
      <c r="JFC44" s="321"/>
      <c r="JFD44" s="321"/>
      <c r="JFE44" s="321"/>
      <c r="JFF44" s="321"/>
      <c r="JFG44" s="321"/>
      <c r="JFH44" s="321"/>
      <c r="JFI44" s="321"/>
      <c r="JFJ44" s="321"/>
      <c r="JFK44" s="321"/>
      <c r="JFL44" s="321"/>
      <c r="JFM44" s="321"/>
      <c r="JFN44" s="321"/>
      <c r="JFO44" s="321"/>
      <c r="JFP44" s="321"/>
      <c r="JFQ44" s="321"/>
      <c r="JFR44" s="321"/>
      <c r="JFS44" s="321"/>
      <c r="JFT44" s="321"/>
      <c r="JFU44" s="321"/>
      <c r="JFV44" s="321"/>
      <c r="JFW44" s="321"/>
      <c r="JFX44" s="321"/>
      <c r="JFY44" s="321"/>
      <c r="JFZ44" s="321"/>
      <c r="JGA44" s="321"/>
      <c r="JGB44" s="321"/>
      <c r="JGC44" s="321"/>
      <c r="JGD44" s="321"/>
      <c r="JGE44" s="321"/>
      <c r="JGF44" s="321"/>
      <c r="JGG44" s="321"/>
      <c r="JGH44" s="321"/>
      <c r="JGI44" s="321"/>
      <c r="JGJ44" s="321"/>
      <c r="JGK44" s="321"/>
      <c r="JGL44" s="321"/>
      <c r="JGM44" s="321"/>
      <c r="JGN44" s="321"/>
      <c r="JGO44" s="321"/>
      <c r="JGP44" s="321"/>
      <c r="JGQ44" s="321"/>
      <c r="JGR44" s="321"/>
      <c r="JGS44" s="321"/>
      <c r="JGT44" s="321"/>
      <c r="JGU44" s="321"/>
      <c r="JGV44" s="321"/>
      <c r="JGW44" s="321"/>
      <c r="JGX44" s="321"/>
      <c r="JGY44" s="321"/>
      <c r="JGZ44" s="321"/>
      <c r="JHA44" s="321"/>
      <c r="JHB44" s="321"/>
      <c r="JHC44" s="321"/>
      <c r="JHD44" s="321"/>
      <c r="JHE44" s="321"/>
      <c r="JHF44" s="321"/>
      <c r="JHG44" s="321"/>
      <c r="JHH44" s="321"/>
      <c r="JHI44" s="321"/>
      <c r="JHJ44" s="321"/>
      <c r="JHK44" s="321"/>
      <c r="JHL44" s="321"/>
      <c r="JHM44" s="321"/>
      <c r="JHN44" s="321"/>
      <c r="JHO44" s="321"/>
      <c r="JHP44" s="321"/>
      <c r="JHQ44" s="321"/>
      <c r="JHR44" s="321"/>
      <c r="JHS44" s="321"/>
      <c r="JHT44" s="321"/>
      <c r="JHU44" s="321"/>
      <c r="JHV44" s="321"/>
      <c r="JHW44" s="321"/>
      <c r="JHX44" s="321"/>
      <c r="JHY44" s="321"/>
      <c r="JHZ44" s="321"/>
      <c r="JIA44" s="321"/>
      <c r="JIB44" s="321"/>
      <c r="JIC44" s="321"/>
      <c r="JID44" s="321"/>
      <c r="JIE44" s="321"/>
      <c r="JIF44" s="321"/>
      <c r="JIG44" s="321"/>
      <c r="JIH44" s="321"/>
      <c r="JII44" s="321"/>
      <c r="JIJ44" s="321"/>
      <c r="JIK44" s="321"/>
      <c r="JIL44" s="321"/>
      <c r="JIM44" s="321"/>
      <c r="JIN44" s="321"/>
      <c r="JIO44" s="321"/>
      <c r="JIP44" s="321"/>
      <c r="JIQ44" s="321"/>
      <c r="JIR44" s="321"/>
      <c r="JIS44" s="321"/>
      <c r="JIT44" s="321"/>
      <c r="JIU44" s="321"/>
      <c r="JIV44" s="321"/>
      <c r="JIW44" s="321"/>
      <c r="JIX44" s="321"/>
      <c r="JIY44" s="321"/>
      <c r="JIZ44" s="321"/>
      <c r="JJA44" s="321"/>
      <c r="JJB44" s="321"/>
      <c r="JJC44" s="321"/>
      <c r="JJD44" s="321"/>
      <c r="JJE44" s="321"/>
      <c r="JJF44" s="321"/>
      <c r="JJG44" s="321"/>
      <c r="JJH44" s="321"/>
      <c r="JJI44" s="321"/>
      <c r="JJJ44" s="321"/>
      <c r="JJK44" s="321"/>
      <c r="JJL44" s="321"/>
      <c r="JJM44" s="321"/>
      <c r="JJN44" s="321"/>
      <c r="JJO44" s="321"/>
      <c r="JJP44" s="321"/>
      <c r="JJQ44" s="321"/>
      <c r="JJR44" s="321"/>
      <c r="JJS44" s="321"/>
      <c r="JJT44" s="321"/>
      <c r="JJU44" s="321"/>
      <c r="JJV44" s="321"/>
      <c r="JJW44" s="321"/>
      <c r="JJX44" s="321"/>
      <c r="JJY44" s="321"/>
      <c r="JJZ44" s="321"/>
      <c r="JKA44" s="321"/>
      <c r="JKB44" s="321"/>
      <c r="JKC44" s="321"/>
      <c r="JKD44" s="321"/>
      <c r="JKE44" s="321"/>
      <c r="JKF44" s="321"/>
      <c r="JKG44" s="321"/>
      <c r="JKH44" s="321"/>
      <c r="JKI44" s="321"/>
      <c r="JKJ44" s="321"/>
      <c r="JKK44" s="321"/>
      <c r="JKL44" s="321"/>
      <c r="JKM44" s="321"/>
      <c r="JKN44" s="321"/>
      <c r="JKO44" s="321"/>
      <c r="JKP44" s="321"/>
      <c r="JKQ44" s="321"/>
      <c r="JKR44" s="321"/>
      <c r="JKS44" s="321"/>
      <c r="JKT44" s="321"/>
      <c r="JKU44" s="321"/>
      <c r="JKV44" s="321"/>
      <c r="JKW44" s="321"/>
      <c r="JKX44" s="321"/>
      <c r="JKY44" s="321"/>
      <c r="JKZ44" s="321"/>
      <c r="JLA44" s="321"/>
      <c r="JLB44" s="321"/>
      <c r="JLC44" s="321"/>
      <c r="JLD44" s="321"/>
      <c r="JLE44" s="321"/>
      <c r="JLF44" s="321"/>
      <c r="JLG44" s="321"/>
      <c r="JLH44" s="321"/>
      <c r="JLI44" s="321"/>
      <c r="JLJ44" s="321"/>
      <c r="JLK44" s="321"/>
      <c r="JLL44" s="321"/>
      <c r="JLM44" s="321"/>
      <c r="JLN44" s="321"/>
      <c r="JLO44" s="321"/>
      <c r="JLP44" s="321"/>
      <c r="JLQ44" s="321"/>
      <c r="JLR44" s="321"/>
      <c r="JLS44" s="321"/>
      <c r="JLT44" s="321"/>
      <c r="JLU44" s="321"/>
      <c r="JLV44" s="321"/>
      <c r="JLW44" s="321"/>
      <c r="JLX44" s="321"/>
      <c r="JLY44" s="321"/>
      <c r="JLZ44" s="321"/>
      <c r="JMA44" s="321"/>
      <c r="JMB44" s="321"/>
      <c r="JMC44" s="321"/>
      <c r="JMD44" s="321"/>
      <c r="JME44" s="321"/>
      <c r="JMF44" s="321"/>
      <c r="JMG44" s="321"/>
      <c r="JMH44" s="321"/>
      <c r="JMI44" s="321"/>
      <c r="JMJ44" s="321"/>
      <c r="JMK44" s="321"/>
      <c r="JML44" s="321"/>
      <c r="JMM44" s="321"/>
      <c r="JMN44" s="321"/>
      <c r="JMO44" s="321"/>
      <c r="JMP44" s="321"/>
      <c r="JMQ44" s="321"/>
      <c r="JMR44" s="321"/>
      <c r="JMS44" s="321"/>
      <c r="JMT44" s="321"/>
      <c r="JMU44" s="321"/>
      <c r="JMV44" s="321"/>
      <c r="JMW44" s="321"/>
      <c r="JMX44" s="321"/>
      <c r="JMY44" s="321"/>
      <c r="JMZ44" s="321"/>
      <c r="JNA44" s="321"/>
      <c r="JNB44" s="321"/>
      <c r="JNC44" s="321"/>
      <c r="JND44" s="321"/>
      <c r="JNE44" s="321"/>
      <c r="JNF44" s="321"/>
      <c r="JNG44" s="321"/>
      <c r="JNH44" s="321"/>
      <c r="JNI44" s="321"/>
      <c r="JNJ44" s="321"/>
      <c r="JNK44" s="321"/>
      <c r="JNL44" s="321"/>
      <c r="JNM44" s="321"/>
      <c r="JNN44" s="321"/>
      <c r="JNO44" s="321"/>
      <c r="JNP44" s="321"/>
      <c r="JNQ44" s="321"/>
      <c r="JNR44" s="321"/>
      <c r="JNS44" s="321"/>
      <c r="JNT44" s="321"/>
      <c r="JNU44" s="321"/>
      <c r="JNV44" s="321"/>
      <c r="JNW44" s="321"/>
      <c r="JNX44" s="321"/>
      <c r="JNY44" s="321"/>
      <c r="JNZ44" s="321"/>
      <c r="JOA44" s="321"/>
      <c r="JOB44" s="321"/>
      <c r="JOC44" s="321"/>
      <c r="JOD44" s="321"/>
      <c r="JOE44" s="321"/>
      <c r="JOF44" s="321"/>
      <c r="JOG44" s="321"/>
      <c r="JOH44" s="321"/>
      <c r="JOI44" s="321"/>
      <c r="JOJ44" s="321"/>
      <c r="JOK44" s="321"/>
      <c r="JOL44" s="321"/>
      <c r="JOM44" s="321"/>
      <c r="JON44" s="321"/>
      <c r="JOO44" s="321"/>
      <c r="JOP44" s="321"/>
      <c r="JOQ44" s="321"/>
      <c r="JOR44" s="321"/>
      <c r="JOS44" s="321"/>
      <c r="JOT44" s="321"/>
      <c r="JOU44" s="321"/>
      <c r="JOV44" s="321"/>
      <c r="JOW44" s="321"/>
      <c r="JOX44" s="321"/>
      <c r="JOY44" s="321"/>
      <c r="JOZ44" s="321"/>
      <c r="JPA44" s="321"/>
      <c r="JPB44" s="321"/>
      <c r="JPC44" s="321"/>
      <c r="JPD44" s="321"/>
      <c r="JPE44" s="321"/>
      <c r="JPF44" s="321"/>
      <c r="JPG44" s="321"/>
      <c r="JPH44" s="321"/>
      <c r="JPI44" s="321"/>
      <c r="JPJ44" s="321"/>
      <c r="JPK44" s="321"/>
      <c r="JPL44" s="321"/>
      <c r="JPM44" s="321"/>
      <c r="JPN44" s="321"/>
      <c r="JPO44" s="321"/>
      <c r="JPP44" s="321"/>
      <c r="JPQ44" s="321"/>
      <c r="JPR44" s="321"/>
      <c r="JPS44" s="321"/>
      <c r="JPT44" s="321"/>
      <c r="JPU44" s="321"/>
      <c r="JPV44" s="321"/>
      <c r="JPW44" s="321"/>
      <c r="JPX44" s="321"/>
      <c r="JPY44" s="321"/>
      <c r="JPZ44" s="321"/>
      <c r="JQA44" s="321"/>
      <c r="JQB44" s="321"/>
      <c r="JQC44" s="321"/>
      <c r="JQD44" s="321"/>
      <c r="JQE44" s="321"/>
      <c r="JQF44" s="321"/>
      <c r="JQG44" s="321"/>
      <c r="JQH44" s="321"/>
      <c r="JQI44" s="321"/>
      <c r="JQJ44" s="321"/>
      <c r="JQK44" s="321"/>
      <c r="JQL44" s="321"/>
      <c r="JQM44" s="321"/>
      <c r="JQN44" s="321"/>
      <c r="JQO44" s="321"/>
      <c r="JQP44" s="321"/>
      <c r="JQQ44" s="321"/>
      <c r="JQR44" s="321"/>
      <c r="JQS44" s="321"/>
      <c r="JQT44" s="321"/>
      <c r="JQU44" s="321"/>
      <c r="JQV44" s="321"/>
      <c r="JQW44" s="321"/>
      <c r="JQX44" s="321"/>
      <c r="JQY44" s="321"/>
      <c r="JQZ44" s="321"/>
      <c r="JRA44" s="321"/>
      <c r="JRB44" s="321"/>
      <c r="JRC44" s="321"/>
      <c r="JRD44" s="321"/>
      <c r="JRE44" s="321"/>
      <c r="JRF44" s="321"/>
      <c r="JRG44" s="321"/>
      <c r="JRH44" s="321"/>
      <c r="JRI44" s="321"/>
      <c r="JRJ44" s="321"/>
      <c r="JRK44" s="321"/>
      <c r="JRL44" s="321"/>
      <c r="JRM44" s="321"/>
      <c r="JRN44" s="321"/>
      <c r="JRO44" s="321"/>
      <c r="JRP44" s="321"/>
      <c r="JRQ44" s="321"/>
      <c r="JRR44" s="321"/>
      <c r="JRS44" s="321"/>
      <c r="JRT44" s="321"/>
      <c r="JRU44" s="321"/>
      <c r="JRV44" s="321"/>
      <c r="JRW44" s="321"/>
      <c r="JRX44" s="321"/>
      <c r="JRY44" s="321"/>
      <c r="JRZ44" s="321"/>
      <c r="JSA44" s="321"/>
      <c r="JSB44" s="321"/>
      <c r="JSC44" s="321"/>
      <c r="JSD44" s="321"/>
      <c r="JSE44" s="321"/>
      <c r="JSF44" s="321"/>
      <c r="JSG44" s="321"/>
      <c r="JSH44" s="321"/>
      <c r="JSI44" s="321"/>
      <c r="JSJ44" s="321"/>
      <c r="JSK44" s="321"/>
      <c r="JSL44" s="321"/>
      <c r="JSM44" s="321"/>
      <c r="JSN44" s="321"/>
      <c r="JSO44" s="321"/>
      <c r="JSP44" s="321"/>
      <c r="JSQ44" s="321"/>
      <c r="JSR44" s="321"/>
      <c r="JSS44" s="321"/>
      <c r="JST44" s="321"/>
      <c r="JSU44" s="321"/>
      <c r="JSV44" s="321"/>
      <c r="JSW44" s="321"/>
      <c r="JSX44" s="321"/>
      <c r="JSY44" s="321"/>
      <c r="JSZ44" s="321"/>
      <c r="JTA44" s="321"/>
      <c r="JTB44" s="321"/>
      <c r="JTC44" s="321"/>
      <c r="JTD44" s="321"/>
      <c r="JTE44" s="321"/>
      <c r="JTF44" s="321"/>
      <c r="JTG44" s="321"/>
      <c r="JTH44" s="321"/>
      <c r="JTI44" s="321"/>
      <c r="JTJ44" s="321"/>
      <c r="JTK44" s="321"/>
      <c r="JTL44" s="321"/>
      <c r="JTM44" s="321"/>
      <c r="JTN44" s="321"/>
      <c r="JTO44" s="321"/>
      <c r="JTP44" s="321"/>
      <c r="JTQ44" s="321"/>
      <c r="JTR44" s="321"/>
      <c r="JTS44" s="321"/>
      <c r="JTT44" s="321"/>
      <c r="JTU44" s="321"/>
      <c r="JTV44" s="321"/>
      <c r="JTW44" s="321"/>
      <c r="JTX44" s="321"/>
      <c r="JTY44" s="321"/>
      <c r="JTZ44" s="321"/>
      <c r="JUA44" s="321"/>
      <c r="JUB44" s="321"/>
      <c r="JUC44" s="321"/>
      <c r="JUD44" s="321"/>
      <c r="JUE44" s="321"/>
      <c r="JUF44" s="321"/>
      <c r="JUG44" s="321"/>
      <c r="JUH44" s="321"/>
      <c r="JUI44" s="321"/>
      <c r="JUJ44" s="321"/>
      <c r="JUK44" s="321"/>
      <c r="JUL44" s="321"/>
      <c r="JUM44" s="321"/>
      <c r="JUN44" s="321"/>
      <c r="JUO44" s="321"/>
      <c r="JUP44" s="321"/>
      <c r="JUQ44" s="321"/>
      <c r="JUR44" s="321"/>
      <c r="JUS44" s="321"/>
      <c r="JUT44" s="321"/>
      <c r="JUU44" s="321"/>
      <c r="JUV44" s="321"/>
      <c r="JUW44" s="321"/>
      <c r="JUX44" s="321"/>
      <c r="JUY44" s="321"/>
      <c r="JUZ44" s="321"/>
      <c r="JVA44" s="321"/>
      <c r="JVB44" s="321"/>
      <c r="JVC44" s="321"/>
      <c r="JVD44" s="321"/>
      <c r="JVE44" s="321"/>
      <c r="JVF44" s="321"/>
      <c r="JVG44" s="321"/>
      <c r="JVH44" s="321"/>
      <c r="JVI44" s="321"/>
      <c r="JVJ44" s="321"/>
      <c r="JVK44" s="321"/>
      <c r="JVL44" s="321"/>
      <c r="JVM44" s="321"/>
      <c r="JVN44" s="321"/>
      <c r="JVO44" s="321"/>
      <c r="JVP44" s="321"/>
      <c r="JVQ44" s="321"/>
      <c r="JVR44" s="321"/>
      <c r="JVS44" s="321"/>
      <c r="JVT44" s="321"/>
      <c r="JVU44" s="321"/>
      <c r="JVV44" s="321"/>
      <c r="JVW44" s="321"/>
      <c r="JVX44" s="321"/>
      <c r="JVY44" s="321"/>
      <c r="JVZ44" s="321"/>
      <c r="JWA44" s="321"/>
      <c r="JWB44" s="321"/>
      <c r="JWC44" s="321"/>
      <c r="JWD44" s="321"/>
      <c r="JWE44" s="321"/>
      <c r="JWF44" s="321"/>
      <c r="JWG44" s="321"/>
      <c r="JWH44" s="321"/>
      <c r="JWI44" s="321"/>
      <c r="JWJ44" s="321"/>
      <c r="JWK44" s="321"/>
      <c r="JWL44" s="321"/>
      <c r="JWM44" s="321"/>
      <c r="JWN44" s="321"/>
      <c r="JWO44" s="321"/>
      <c r="JWP44" s="321"/>
      <c r="JWQ44" s="321"/>
      <c r="JWR44" s="321"/>
      <c r="JWS44" s="321"/>
      <c r="JWT44" s="321"/>
      <c r="JWU44" s="321"/>
      <c r="JWV44" s="321"/>
      <c r="JWW44" s="321"/>
      <c r="JWX44" s="321"/>
      <c r="JWY44" s="321"/>
      <c r="JWZ44" s="321"/>
      <c r="JXA44" s="321"/>
      <c r="JXB44" s="321"/>
      <c r="JXC44" s="321"/>
      <c r="JXD44" s="321"/>
      <c r="JXE44" s="321"/>
      <c r="JXF44" s="321"/>
      <c r="JXG44" s="321"/>
      <c r="JXH44" s="321"/>
      <c r="JXI44" s="321"/>
      <c r="JXJ44" s="321"/>
      <c r="JXK44" s="321"/>
      <c r="JXL44" s="321"/>
      <c r="JXM44" s="321"/>
      <c r="JXN44" s="321"/>
      <c r="JXO44" s="321"/>
      <c r="JXP44" s="321"/>
      <c r="JXQ44" s="321"/>
      <c r="JXR44" s="321"/>
      <c r="JXS44" s="321"/>
      <c r="JXT44" s="321"/>
      <c r="JXU44" s="321"/>
      <c r="JXV44" s="321"/>
      <c r="JXW44" s="321"/>
      <c r="JXX44" s="321"/>
      <c r="JXY44" s="321"/>
      <c r="JXZ44" s="321"/>
      <c r="JYA44" s="321"/>
      <c r="JYB44" s="321"/>
      <c r="JYC44" s="321"/>
      <c r="JYD44" s="321"/>
      <c r="JYE44" s="321"/>
      <c r="JYF44" s="321"/>
      <c r="JYG44" s="321"/>
      <c r="JYH44" s="321"/>
      <c r="JYI44" s="321"/>
      <c r="JYJ44" s="321"/>
      <c r="JYK44" s="321"/>
      <c r="JYL44" s="321"/>
      <c r="JYM44" s="321"/>
      <c r="JYN44" s="321"/>
      <c r="JYO44" s="321"/>
      <c r="JYP44" s="321"/>
      <c r="JYQ44" s="321"/>
      <c r="JYR44" s="321"/>
      <c r="JYS44" s="321"/>
      <c r="JYT44" s="321"/>
      <c r="JYU44" s="321"/>
      <c r="JYV44" s="321"/>
      <c r="JYW44" s="321"/>
      <c r="JYX44" s="321"/>
      <c r="JYY44" s="321"/>
      <c r="JYZ44" s="321"/>
      <c r="JZA44" s="321"/>
      <c r="JZB44" s="321"/>
      <c r="JZC44" s="321"/>
      <c r="JZD44" s="321"/>
      <c r="JZE44" s="321"/>
      <c r="JZF44" s="321"/>
      <c r="JZG44" s="321"/>
      <c r="JZH44" s="321"/>
      <c r="JZI44" s="321"/>
      <c r="JZJ44" s="321"/>
      <c r="JZK44" s="321"/>
      <c r="JZL44" s="321"/>
      <c r="JZM44" s="321"/>
      <c r="JZN44" s="321"/>
      <c r="JZO44" s="321"/>
      <c r="JZP44" s="321"/>
      <c r="JZQ44" s="321"/>
      <c r="JZR44" s="321"/>
      <c r="JZS44" s="321"/>
      <c r="JZT44" s="321"/>
      <c r="JZU44" s="321"/>
      <c r="JZV44" s="321"/>
      <c r="JZW44" s="321"/>
      <c r="JZX44" s="321"/>
      <c r="JZY44" s="321"/>
      <c r="JZZ44" s="321"/>
      <c r="KAA44" s="321"/>
      <c r="KAB44" s="321"/>
      <c r="KAC44" s="321"/>
      <c r="KAD44" s="321"/>
      <c r="KAE44" s="321"/>
      <c r="KAF44" s="321"/>
      <c r="KAG44" s="321"/>
      <c r="KAH44" s="321"/>
      <c r="KAI44" s="321"/>
      <c r="KAJ44" s="321"/>
      <c r="KAK44" s="321"/>
      <c r="KAL44" s="321"/>
      <c r="KAM44" s="321"/>
      <c r="KAN44" s="321"/>
      <c r="KAO44" s="321"/>
      <c r="KAP44" s="321"/>
      <c r="KAQ44" s="321"/>
      <c r="KAR44" s="321"/>
      <c r="KAS44" s="321"/>
      <c r="KAT44" s="321"/>
      <c r="KAU44" s="321"/>
      <c r="KAV44" s="321"/>
      <c r="KAW44" s="321"/>
      <c r="KAX44" s="321"/>
      <c r="KAY44" s="321"/>
      <c r="KAZ44" s="321"/>
      <c r="KBA44" s="321"/>
      <c r="KBB44" s="321"/>
      <c r="KBC44" s="321"/>
      <c r="KBD44" s="321"/>
      <c r="KBE44" s="321"/>
      <c r="KBF44" s="321"/>
      <c r="KBG44" s="321"/>
      <c r="KBH44" s="321"/>
      <c r="KBI44" s="321"/>
      <c r="KBJ44" s="321"/>
      <c r="KBK44" s="321"/>
      <c r="KBL44" s="321"/>
      <c r="KBM44" s="321"/>
      <c r="KBN44" s="321"/>
      <c r="KBO44" s="321"/>
      <c r="KBP44" s="321"/>
      <c r="KBQ44" s="321"/>
      <c r="KBR44" s="321"/>
      <c r="KBS44" s="321"/>
      <c r="KBT44" s="321"/>
      <c r="KBU44" s="321"/>
      <c r="KBV44" s="321"/>
      <c r="KBW44" s="321"/>
      <c r="KBX44" s="321"/>
      <c r="KBY44" s="321"/>
      <c r="KBZ44" s="321"/>
      <c r="KCA44" s="321"/>
      <c r="KCB44" s="321"/>
      <c r="KCC44" s="321"/>
      <c r="KCD44" s="321"/>
      <c r="KCE44" s="321"/>
      <c r="KCF44" s="321"/>
      <c r="KCG44" s="321"/>
      <c r="KCH44" s="321"/>
      <c r="KCI44" s="321"/>
      <c r="KCJ44" s="321"/>
      <c r="KCK44" s="321"/>
      <c r="KCL44" s="321"/>
      <c r="KCM44" s="321"/>
      <c r="KCN44" s="321"/>
      <c r="KCO44" s="321"/>
      <c r="KCP44" s="321"/>
      <c r="KCQ44" s="321"/>
      <c r="KCR44" s="321"/>
      <c r="KCS44" s="321"/>
      <c r="KCT44" s="321"/>
      <c r="KCU44" s="321"/>
      <c r="KCV44" s="321"/>
      <c r="KCW44" s="321"/>
      <c r="KCX44" s="321"/>
      <c r="KCY44" s="321"/>
      <c r="KCZ44" s="321"/>
      <c r="KDA44" s="321"/>
      <c r="KDB44" s="321"/>
      <c r="KDC44" s="321"/>
      <c r="KDD44" s="321"/>
      <c r="KDE44" s="321"/>
      <c r="KDF44" s="321"/>
      <c r="KDG44" s="321"/>
      <c r="KDH44" s="321"/>
      <c r="KDI44" s="321"/>
      <c r="KDJ44" s="321"/>
      <c r="KDK44" s="321"/>
      <c r="KDL44" s="321"/>
      <c r="KDM44" s="321"/>
      <c r="KDN44" s="321"/>
      <c r="KDO44" s="321"/>
      <c r="KDP44" s="321"/>
      <c r="KDQ44" s="321"/>
      <c r="KDR44" s="321"/>
      <c r="KDS44" s="321"/>
      <c r="KDT44" s="321"/>
      <c r="KDU44" s="321"/>
      <c r="KDV44" s="321"/>
      <c r="KDW44" s="321"/>
      <c r="KDX44" s="321"/>
      <c r="KDY44" s="321"/>
      <c r="KDZ44" s="321"/>
      <c r="KEA44" s="321"/>
      <c r="KEB44" s="321"/>
      <c r="KEC44" s="321"/>
      <c r="KED44" s="321"/>
      <c r="KEE44" s="321"/>
      <c r="KEF44" s="321"/>
      <c r="KEG44" s="321"/>
      <c r="KEH44" s="321"/>
      <c r="KEI44" s="321"/>
      <c r="KEJ44" s="321"/>
      <c r="KEK44" s="321"/>
      <c r="KEL44" s="321"/>
      <c r="KEM44" s="321"/>
      <c r="KEN44" s="321"/>
      <c r="KEO44" s="321"/>
      <c r="KEP44" s="321"/>
      <c r="KEQ44" s="321"/>
      <c r="KER44" s="321"/>
      <c r="KES44" s="321"/>
      <c r="KET44" s="321"/>
      <c r="KEU44" s="321"/>
      <c r="KEV44" s="321"/>
      <c r="KEW44" s="321"/>
      <c r="KEX44" s="321"/>
      <c r="KEY44" s="321"/>
      <c r="KEZ44" s="321"/>
      <c r="KFA44" s="321"/>
      <c r="KFB44" s="321"/>
      <c r="KFC44" s="321"/>
      <c r="KFD44" s="321"/>
      <c r="KFE44" s="321"/>
      <c r="KFF44" s="321"/>
      <c r="KFG44" s="321"/>
      <c r="KFH44" s="321"/>
      <c r="KFI44" s="321"/>
      <c r="KFJ44" s="321"/>
      <c r="KFK44" s="321"/>
      <c r="KFL44" s="321"/>
      <c r="KFM44" s="321"/>
      <c r="KFN44" s="321"/>
      <c r="KFO44" s="321"/>
      <c r="KFP44" s="321"/>
      <c r="KFQ44" s="321"/>
      <c r="KFR44" s="321"/>
      <c r="KFS44" s="321"/>
      <c r="KFT44" s="321"/>
      <c r="KFU44" s="321"/>
      <c r="KFV44" s="321"/>
      <c r="KFW44" s="321"/>
      <c r="KFX44" s="321"/>
      <c r="KFY44" s="321"/>
      <c r="KFZ44" s="321"/>
      <c r="KGA44" s="321"/>
      <c r="KGB44" s="321"/>
      <c r="KGC44" s="321"/>
      <c r="KGD44" s="321"/>
      <c r="KGE44" s="321"/>
      <c r="KGF44" s="321"/>
      <c r="KGG44" s="321"/>
      <c r="KGH44" s="321"/>
      <c r="KGI44" s="321"/>
      <c r="KGJ44" s="321"/>
      <c r="KGK44" s="321"/>
      <c r="KGL44" s="321"/>
      <c r="KGM44" s="321"/>
      <c r="KGN44" s="321"/>
      <c r="KGO44" s="321"/>
      <c r="KGP44" s="321"/>
      <c r="KGQ44" s="321"/>
      <c r="KGR44" s="321"/>
      <c r="KGS44" s="321"/>
      <c r="KGT44" s="321"/>
      <c r="KGU44" s="321"/>
      <c r="KGV44" s="321"/>
      <c r="KGW44" s="321"/>
      <c r="KGX44" s="321"/>
      <c r="KGY44" s="321"/>
      <c r="KGZ44" s="321"/>
      <c r="KHA44" s="321"/>
      <c r="KHB44" s="321"/>
      <c r="KHC44" s="321"/>
      <c r="KHD44" s="321"/>
      <c r="KHE44" s="321"/>
      <c r="KHF44" s="321"/>
      <c r="KHG44" s="321"/>
      <c r="KHH44" s="321"/>
      <c r="KHI44" s="321"/>
      <c r="KHJ44" s="321"/>
      <c r="KHK44" s="321"/>
      <c r="KHL44" s="321"/>
      <c r="KHM44" s="321"/>
      <c r="KHN44" s="321"/>
      <c r="KHO44" s="321"/>
      <c r="KHP44" s="321"/>
      <c r="KHQ44" s="321"/>
      <c r="KHR44" s="321"/>
      <c r="KHS44" s="321"/>
      <c r="KHT44" s="321"/>
      <c r="KHU44" s="321"/>
      <c r="KHV44" s="321"/>
      <c r="KHW44" s="321"/>
      <c r="KHX44" s="321"/>
      <c r="KHY44" s="321"/>
      <c r="KHZ44" s="321"/>
      <c r="KIA44" s="321"/>
      <c r="KIB44" s="321"/>
      <c r="KIC44" s="321"/>
      <c r="KID44" s="321"/>
      <c r="KIE44" s="321"/>
      <c r="KIF44" s="321"/>
      <c r="KIG44" s="321"/>
      <c r="KIH44" s="321"/>
      <c r="KII44" s="321"/>
      <c r="KIJ44" s="321"/>
      <c r="KIK44" s="321"/>
      <c r="KIL44" s="321"/>
      <c r="KIM44" s="321"/>
      <c r="KIN44" s="321"/>
      <c r="KIO44" s="321"/>
      <c r="KIP44" s="321"/>
      <c r="KIQ44" s="321"/>
      <c r="KIR44" s="321"/>
      <c r="KIS44" s="321"/>
      <c r="KIT44" s="321"/>
      <c r="KIU44" s="321"/>
      <c r="KIV44" s="321"/>
      <c r="KIW44" s="321"/>
      <c r="KIX44" s="321"/>
      <c r="KIY44" s="321"/>
      <c r="KIZ44" s="321"/>
      <c r="KJA44" s="321"/>
      <c r="KJB44" s="321"/>
      <c r="KJC44" s="321"/>
      <c r="KJD44" s="321"/>
      <c r="KJE44" s="321"/>
      <c r="KJF44" s="321"/>
      <c r="KJG44" s="321"/>
      <c r="KJH44" s="321"/>
      <c r="KJI44" s="321"/>
      <c r="KJJ44" s="321"/>
      <c r="KJK44" s="321"/>
      <c r="KJL44" s="321"/>
      <c r="KJM44" s="321"/>
      <c r="KJN44" s="321"/>
      <c r="KJO44" s="321"/>
      <c r="KJP44" s="321"/>
      <c r="KJQ44" s="321"/>
      <c r="KJR44" s="321"/>
      <c r="KJS44" s="321"/>
      <c r="KJT44" s="321"/>
      <c r="KJU44" s="321"/>
      <c r="KJV44" s="321"/>
      <c r="KJW44" s="321"/>
      <c r="KJX44" s="321"/>
      <c r="KJY44" s="321"/>
      <c r="KJZ44" s="321"/>
      <c r="KKA44" s="321"/>
      <c r="KKB44" s="321"/>
      <c r="KKC44" s="321"/>
      <c r="KKD44" s="321"/>
      <c r="KKE44" s="321"/>
      <c r="KKF44" s="321"/>
      <c r="KKG44" s="321"/>
      <c r="KKH44" s="321"/>
      <c r="KKI44" s="321"/>
      <c r="KKJ44" s="321"/>
      <c r="KKK44" s="321"/>
      <c r="KKL44" s="321"/>
      <c r="KKM44" s="321"/>
      <c r="KKN44" s="321"/>
      <c r="KKO44" s="321"/>
      <c r="KKP44" s="321"/>
      <c r="KKQ44" s="321"/>
      <c r="KKR44" s="321"/>
      <c r="KKS44" s="321"/>
      <c r="KKT44" s="321"/>
      <c r="KKU44" s="321"/>
      <c r="KKV44" s="321"/>
      <c r="KKW44" s="321"/>
      <c r="KKX44" s="321"/>
      <c r="KKY44" s="321"/>
      <c r="KKZ44" s="321"/>
      <c r="KLA44" s="321"/>
      <c r="KLB44" s="321"/>
      <c r="KLC44" s="321"/>
      <c r="KLD44" s="321"/>
      <c r="KLE44" s="321"/>
      <c r="KLF44" s="321"/>
      <c r="KLG44" s="321"/>
      <c r="KLH44" s="321"/>
      <c r="KLI44" s="321"/>
      <c r="KLJ44" s="321"/>
      <c r="KLK44" s="321"/>
      <c r="KLL44" s="321"/>
      <c r="KLM44" s="321"/>
      <c r="KLN44" s="321"/>
      <c r="KLO44" s="321"/>
      <c r="KLP44" s="321"/>
      <c r="KLQ44" s="321"/>
      <c r="KLR44" s="321"/>
      <c r="KLS44" s="321"/>
      <c r="KLT44" s="321"/>
      <c r="KLU44" s="321"/>
      <c r="KLV44" s="321"/>
      <c r="KLW44" s="321"/>
      <c r="KLX44" s="321"/>
      <c r="KLY44" s="321"/>
      <c r="KLZ44" s="321"/>
      <c r="KMA44" s="321"/>
      <c r="KMB44" s="321"/>
      <c r="KMC44" s="321"/>
      <c r="KMD44" s="321"/>
      <c r="KME44" s="321"/>
      <c r="KMF44" s="321"/>
      <c r="KMG44" s="321"/>
      <c r="KMH44" s="321"/>
      <c r="KMI44" s="321"/>
      <c r="KMJ44" s="321"/>
      <c r="KMK44" s="321"/>
      <c r="KML44" s="321"/>
      <c r="KMM44" s="321"/>
      <c r="KMN44" s="321"/>
      <c r="KMO44" s="321"/>
      <c r="KMP44" s="321"/>
      <c r="KMQ44" s="321"/>
      <c r="KMR44" s="321"/>
      <c r="KMS44" s="321"/>
      <c r="KMT44" s="321"/>
      <c r="KMU44" s="321"/>
      <c r="KMV44" s="321"/>
      <c r="KMW44" s="321"/>
      <c r="KMX44" s="321"/>
      <c r="KMY44" s="321"/>
      <c r="KMZ44" s="321"/>
      <c r="KNA44" s="321"/>
      <c r="KNB44" s="321"/>
      <c r="KNC44" s="321"/>
      <c r="KND44" s="321"/>
      <c r="KNE44" s="321"/>
      <c r="KNF44" s="321"/>
      <c r="KNG44" s="321"/>
      <c r="KNH44" s="321"/>
      <c r="KNI44" s="321"/>
      <c r="KNJ44" s="321"/>
      <c r="KNK44" s="321"/>
      <c r="KNL44" s="321"/>
      <c r="KNM44" s="321"/>
      <c r="KNN44" s="321"/>
      <c r="KNO44" s="321"/>
      <c r="KNP44" s="321"/>
      <c r="KNQ44" s="321"/>
      <c r="KNR44" s="321"/>
      <c r="KNS44" s="321"/>
      <c r="KNT44" s="321"/>
      <c r="KNU44" s="321"/>
      <c r="KNV44" s="321"/>
      <c r="KNW44" s="321"/>
      <c r="KNX44" s="321"/>
      <c r="KNY44" s="321"/>
      <c r="KNZ44" s="321"/>
      <c r="KOA44" s="321"/>
      <c r="KOB44" s="321"/>
      <c r="KOC44" s="321"/>
      <c r="KOD44" s="321"/>
      <c r="KOE44" s="321"/>
      <c r="KOF44" s="321"/>
      <c r="KOG44" s="321"/>
      <c r="KOH44" s="321"/>
      <c r="KOI44" s="321"/>
      <c r="KOJ44" s="321"/>
      <c r="KOK44" s="321"/>
      <c r="KOL44" s="321"/>
      <c r="KOM44" s="321"/>
      <c r="KON44" s="321"/>
      <c r="KOO44" s="321"/>
      <c r="KOP44" s="321"/>
      <c r="KOQ44" s="321"/>
      <c r="KOR44" s="321"/>
      <c r="KOS44" s="321"/>
      <c r="KOT44" s="321"/>
      <c r="KOU44" s="321"/>
      <c r="KOV44" s="321"/>
      <c r="KOW44" s="321"/>
      <c r="KOX44" s="321"/>
      <c r="KOY44" s="321"/>
      <c r="KOZ44" s="321"/>
      <c r="KPA44" s="321"/>
      <c r="KPB44" s="321"/>
      <c r="KPC44" s="321"/>
      <c r="KPD44" s="321"/>
      <c r="KPE44" s="321"/>
      <c r="KPF44" s="321"/>
      <c r="KPG44" s="321"/>
      <c r="KPH44" s="321"/>
      <c r="KPI44" s="321"/>
      <c r="KPJ44" s="321"/>
      <c r="KPK44" s="321"/>
      <c r="KPL44" s="321"/>
      <c r="KPM44" s="321"/>
      <c r="KPN44" s="321"/>
      <c r="KPO44" s="321"/>
      <c r="KPP44" s="321"/>
      <c r="KPQ44" s="321"/>
      <c r="KPR44" s="321"/>
      <c r="KPS44" s="321"/>
      <c r="KPT44" s="321"/>
      <c r="KPU44" s="321"/>
      <c r="KPV44" s="321"/>
      <c r="KPW44" s="321"/>
      <c r="KPX44" s="321"/>
      <c r="KPY44" s="321"/>
      <c r="KPZ44" s="321"/>
      <c r="KQA44" s="321"/>
      <c r="KQB44" s="321"/>
      <c r="KQC44" s="321"/>
      <c r="KQD44" s="321"/>
      <c r="KQE44" s="321"/>
      <c r="KQF44" s="321"/>
      <c r="KQG44" s="321"/>
      <c r="KQH44" s="321"/>
      <c r="KQI44" s="321"/>
      <c r="KQJ44" s="321"/>
      <c r="KQK44" s="321"/>
      <c r="KQL44" s="321"/>
      <c r="KQM44" s="321"/>
      <c r="KQN44" s="321"/>
      <c r="KQO44" s="321"/>
      <c r="KQP44" s="321"/>
      <c r="KQQ44" s="321"/>
      <c r="KQR44" s="321"/>
      <c r="KQS44" s="321"/>
      <c r="KQT44" s="321"/>
      <c r="KQU44" s="321"/>
      <c r="KQV44" s="321"/>
      <c r="KQW44" s="321"/>
      <c r="KQX44" s="321"/>
      <c r="KQY44" s="321"/>
      <c r="KQZ44" s="321"/>
      <c r="KRA44" s="321"/>
      <c r="KRB44" s="321"/>
      <c r="KRC44" s="321"/>
      <c r="KRD44" s="321"/>
      <c r="KRE44" s="321"/>
      <c r="KRF44" s="321"/>
      <c r="KRG44" s="321"/>
      <c r="KRH44" s="321"/>
      <c r="KRI44" s="321"/>
      <c r="KRJ44" s="321"/>
      <c r="KRK44" s="321"/>
      <c r="KRL44" s="321"/>
      <c r="KRM44" s="321"/>
      <c r="KRN44" s="321"/>
      <c r="KRO44" s="321"/>
      <c r="KRP44" s="321"/>
      <c r="KRQ44" s="321"/>
      <c r="KRR44" s="321"/>
      <c r="KRS44" s="321"/>
      <c r="KRT44" s="321"/>
      <c r="KRU44" s="321"/>
      <c r="KRV44" s="321"/>
      <c r="KRW44" s="321"/>
      <c r="KRX44" s="321"/>
      <c r="KRY44" s="321"/>
      <c r="KRZ44" s="321"/>
      <c r="KSA44" s="321"/>
      <c r="KSB44" s="321"/>
      <c r="KSC44" s="321"/>
      <c r="KSD44" s="321"/>
      <c r="KSE44" s="321"/>
      <c r="KSF44" s="321"/>
      <c r="KSG44" s="321"/>
      <c r="KSH44" s="321"/>
      <c r="KSI44" s="321"/>
      <c r="KSJ44" s="321"/>
      <c r="KSK44" s="321"/>
      <c r="KSL44" s="321"/>
      <c r="KSM44" s="321"/>
      <c r="KSN44" s="321"/>
      <c r="KSO44" s="321"/>
      <c r="KSP44" s="321"/>
      <c r="KSQ44" s="321"/>
      <c r="KSR44" s="321"/>
      <c r="KSS44" s="321"/>
      <c r="KST44" s="321"/>
      <c r="KSU44" s="321"/>
      <c r="KSV44" s="321"/>
      <c r="KSW44" s="321"/>
      <c r="KSX44" s="321"/>
      <c r="KSY44" s="321"/>
      <c r="KSZ44" s="321"/>
      <c r="KTA44" s="321"/>
      <c r="KTB44" s="321"/>
      <c r="KTC44" s="321"/>
      <c r="KTD44" s="321"/>
      <c r="KTE44" s="321"/>
      <c r="KTF44" s="321"/>
      <c r="KTG44" s="321"/>
      <c r="KTH44" s="321"/>
      <c r="KTI44" s="321"/>
      <c r="KTJ44" s="321"/>
      <c r="KTK44" s="321"/>
      <c r="KTL44" s="321"/>
      <c r="KTM44" s="321"/>
      <c r="KTN44" s="321"/>
      <c r="KTO44" s="321"/>
      <c r="KTP44" s="321"/>
      <c r="KTQ44" s="321"/>
      <c r="KTR44" s="321"/>
      <c r="KTS44" s="321"/>
      <c r="KTT44" s="321"/>
      <c r="KTU44" s="321"/>
      <c r="KTV44" s="321"/>
      <c r="KTW44" s="321"/>
      <c r="KTX44" s="321"/>
      <c r="KTY44" s="321"/>
      <c r="KTZ44" s="321"/>
      <c r="KUA44" s="321"/>
      <c r="KUB44" s="321"/>
      <c r="KUC44" s="321"/>
      <c r="KUD44" s="321"/>
      <c r="KUE44" s="321"/>
      <c r="KUF44" s="321"/>
      <c r="KUG44" s="321"/>
      <c r="KUH44" s="321"/>
      <c r="KUI44" s="321"/>
      <c r="KUJ44" s="321"/>
      <c r="KUK44" s="321"/>
      <c r="KUL44" s="321"/>
      <c r="KUM44" s="321"/>
      <c r="KUN44" s="321"/>
      <c r="KUO44" s="321"/>
      <c r="KUP44" s="321"/>
      <c r="KUQ44" s="321"/>
      <c r="KUR44" s="321"/>
      <c r="KUS44" s="321"/>
      <c r="KUT44" s="321"/>
      <c r="KUU44" s="321"/>
      <c r="KUV44" s="321"/>
      <c r="KUW44" s="321"/>
      <c r="KUX44" s="321"/>
      <c r="KUY44" s="321"/>
      <c r="KUZ44" s="321"/>
      <c r="KVA44" s="321"/>
      <c r="KVB44" s="321"/>
      <c r="KVC44" s="321"/>
      <c r="KVD44" s="321"/>
      <c r="KVE44" s="321"/>
      <c r="KVF44" s="321"/>
      <c r="KVG44" s="321"/>
      <c r="KVH44" s="321"/>
      <c r="KVI44" s="321"/>
      <c r="KVJ44" s="321"/>
      <c r="KVK44" s="321"/>
      <c r="KVL44" s="321"/>
      <c r="KVM44" s="321"/>
      <c r="KVN44" s="321"/>
      <c r="KVO44" s="321"/>
      <c r="KVP44" s="321"/>
      <c r="KVQ44" s="321"/>
      <c r="KVR44" s="321"/>
      <c r="KVS44" s="321"/>
      <c r="KVT44" s="321"/>
      <c r="KVU44" s="321"/>
      <c r="KVV44" s="321"/>
      <c r="KVW44" s="321"/>
      <c r="KVX44" s="321"/>
      <c r="KVY44" s="321"/>
      <c r="KVZ44" s="321"/>
      <c r="KWA44" s="321"/>
      <c r="KWB44" s="321"/>
      <c r="KWC44" s="321"/>
      <c r="KWD44" s="321"/>
      <c r="KWE44" s="321"/>
      <c r="KWF44" s="321"/>
      <c r="KWG44" s="321"/>
      <c r="KWH44" s="321"/>
      <c r="KWI44" s="321"/>
      <c r="KWJ44" s="321"/>
      <c r="KWK44" s="321"/>
      <c r="KWL44" s="321"/>
      <c r="KWM44" s="321"/>
      <c r="KWN44" s="321"/>
      <c r="KWO44" s="321"/>
      <c r="KWP44" s="321"/>
      <c r="KWQ44" s="321"/>
      <c r="KWR44" s="321"/>
      <c r="KWS44" s="321"/>
      <c r="KWT44" s="321"/>
      <c r="KWU44" s="321"/>
      <c r="KWV44" s="321"/>
      <c r="KWW44" s="321"/>
      <c r="KWX44" s="321"/>
      <c r="KWY44" s="321"/>
      <c r="KWZ44" s="321"/>
      <c r="KXA44" s="321"/>
      <c r="KXB44" s="321"/>
      <c r="KXC44" s="321"/>
      <c r="KXD44" s="321"/>
      <c r="KXE44" s="321"/>
      <c r="KXF44" s="321"/>
      <c r="KXG44" s="321"/>
      <c r="KXH44" s="321"/>
      <c r="KXI44" s="321"/>
      <c r="KXJ44" s="321"/>
      <c r="KXK44" s="321"/>
      <c r="KXL44" s="321"/>
      <c r="KXM44" s="321"/>
      <c r="KXN44" s="321"/>
      <c r="KXO44" s="321"/>
      <c r="KXP44" s="321"/>
      <c r="KXQ44" s="321"/>
      <c r="KXR44" s="321"/>
      <c r="KXS44" s="321"/>
      <c r="KXT44" s="321"/>
      <c r="KXU44" s="321"/>
      <c r="KXV44" s="321"/>
      <c r="KXW44" s="321"/>
      <c r="KXX44" s="321"/>
      <c r="KXY44" s="321"/>
      <c r="KXZ44" s="321"/>
      <c r="KYA44" s="321"/>
      <c r="KYB44" s="321"/>
      <c r="KYC44" s="321"/>
      <c r="KYD44" s="321"/>
      <c r="KYE44" s="321"/>
      <c r="KYF44" s="321"/>
      <c r="KYG44" s="321"/>
      <c r="KYH44" s="321"/>
      <c r="KYI44" s="321"/>
      <c r="KYJ44" s="321"/>
      <c r="KYK44" s="321"/>
      <c r="KYL44" s="321"/>
      <c r="KYM44" s="321"/>
      <c r="KYN44" s="321"/>
      <c r="KYO44" s="321"/>
      <c r="KYP44" s="321"/>
      <c r="KYQ44" s="321"/>
      <c r="KYR44" s="321"/>
      <c r="KYS44" s="321"/>
      <c r="KYT44" s="321"/>
      <c r="KYU44" s="321"/>
      <c r="KYV44" s="321"/>
      <c r="KYW44" s="321"/>
      <c r="KYX44" s="321"/>
      <c r="KYY44" s="321"/>
      <c r="KYZ44" s="321"/>
      <c r="KZA44" s="321"/>
      <c r="KZB44" s="321"/>
      <c r="KZC44" s="321"/>
      <c r="KZD44" s="321"/>
      <c r="KZE44" s="321"/>
      <c r="KZF44" s="321"/>
      <c r="KZG44" s="321"/>
      <c r="KZH44" s="321"/>
      <c r="KZI44" s="321"/>
      <c r="KZJ44" s="321"/>
      <c r="KZK44" s="321"/>
      <c r="KZL44" s="321"/>
      <c r="KZM44" s="321"/>
      <c r="KZN44" s="321"/>
      <c r="KZO44" s="321"/>
      <c r="KZP44" s="321"/>
      <c r="KZQ44" s="321"/>
      <c r="KZR44" s="321"/>
      <c r="KZS44" s="321"/>
      <c r="KZT44" s="321"/>
      <c r="KZU44" s="321"/>
      <c r="KZV44" s="321"/>
      <c r="KZW44" s="321"/>
      <c r="KZX44" s="321"/>
      <c r="KZY44" s="321"/>
      <c r="KZZ44" s="321"/>
      <c r="LAA44" s="321"/>
      <c r="LAB44" s="321"/>
      <c r="LAC44" s="321"/>
      <c r="LAD44" s="321"/>
      <c r="LAE44" s="321"/>
      <c r="LAF44" s="321"/>
      <c r="LAG44" s="321"/>
      <c r="LAH44" s="321"/>
      <c r="LAI44" s="321"/>
      <c r="LAJ44" s="321"/>
      <c r="LAK44" s="321"/>
      <c r="LAL44" s="321"/>
      <c r="LAM44" s="321"/>
      <c r="LAN44" s="321"/>
      <c r="LAO44" s="321"/>
      <c r="LAP44" s="321"/>
      <c r="LAQ44" s="321"/>
      <c r="LAR44" s="321"/>
      <c r="LAS44" s="321"/>
      <c r="LAT44" s="321"/>
      <c r="LAU44" s="321"/>
      <c r="LAV44" s="321"/>
      <c r="LAW44" s="321"/>
      <c r="LAX44" s="321"/>
      <c r="LAY44" s="321"/>
      <c r="LAZ44" s="321"/>
      <c r="LBA44" s="321"/>
      <c r="LBB44" s="321"/>
      <c r="LBC44" s="321"/>
      <c r="LBD44" s="321"/>
      <c r="LBE44" s="321"/>
      <c r="LBF44" s="321"/>
      <c r="LBG44" s="321"/>
      <c r="LBH44" s="321"/>
      <c r="LBI44" s="321"/>
      <c r="LBJ44" s="321"/>
      <c r="LBK44" s="321"/>
      <c r="LBL44" s="321"/>
      <c r="LBM44" s="321"/>
      <c r="LBN44" s="321"/>
      <c r="LBO44" s="321"/>
      <c r="LBP44" s="321"/>
      <c r="LBQ44" s="321"/>
      <c r="LBR44" s="321"/>
      <c r="LBS44" s="321"/>
      <c r="LBT44" s="321"/>
      <c r="LBU44" s="321"/>
      <c r="LBV44" s="321"/>
      <c r="LBW44" s="321"/>
      <c r="LBX44" s="321"/>
      <c r="LBY44" s="321"/>
      <c r="LBZ44" s="321"/>
      <c r="LCA44" s="321"/>
      <c r="LCB44" s="321"/>
      <c r="LCC44" s="321"/>
      <c r="LCD44" s="321"/>
      <c r="LCE44" s="321"/>
      <c r="LCF44" s="321"/>
      <c r="LCG44" s="321"/>
      <c r="LCH44" s="321"/>
      <c r="LCI44" s="321"/>
      <c r="LCJ44" s="321"/>
      <c r="LCK44" s="321"/>
      <c r="LCL44" s="321"/>
      <c r="LCM44" s="321"/>
      <c r="LCN44" s="321"/>
      <c r="LCO44" s="321"/>
      <c r="LCP44" s="321"/>
      <c r="LCQ44" s="321"/>
      <c r="LCR44" s="321"/>
      <c r="LCS44" s="321"/>
      <c r="LCT44" s="321"/>
      <c r="LCU44" s="321"/>
      <c r="LCV44" s="321"/>
      <c r="LCW44" s="321"/>
      <c r="LCX44" s="321"/>
      <c r="LCY44" s="321"/>
      <c r="LCZ44" s="321"/>
      <c r="LDA44" s="321"/>
      <c r="LDB44" s="321"/>
      <c r="LDC44" s="321"/>
      <c r="LDD44" s="321"/>
      <c r="LDE44" s="321"/>
      <c r="LDF44" s="321"/>
      <c r="LDG44" s="321"/>
      <c r="LDH44" s="321"/>
      <c r="LDI44" s="321"/>
      <c r="LDJ44" s="321"/>
      <c r="LDK44" s="321"/>
      <c r="LDL44" s="321"/>
      <c r="LDM44" s="321"/>
      <c r="LDN44" s="321"/>
      <c r="LDO44" s="321"/>
      <c r="LDP44" s="321"/>
      <c r="LDQ44" s="321"/>
      <c r="LDR44" s="321"/>
      <c r="LDS44" s="321"/>
      <c r="LDT44" s="321"/>
      <c r="LDU44" s="321"/>
      <c r="LDV44" s="321"/>
      <c r="LDW44" s="321"/>
      <c r="LDX44" s="321"/>
      <c r="LDY44" s="321"/>
      <c r="LDZ44" s="321"/>
      <c r="LEA44" s="321"/>
      <c r="LEB44" s="321"/>
      <c r="LEC44" s="321"/>
      <c r="LED44" s="321"/>
      <c r="LEE44" s="321"/>
      <c r="LEF44" s="321"/>
      <c r="LEG44" s="321"/>
      <c r="LEH44" s="321"/>
      <c r="LEI44" s="321"/>
      <c r="LEJ44" s="321"/>
      <c r="LEK44" s="321"/>
      <c r="LEL44" s="321"/>
      <c r="LEM44" s="321"/>
      <c r="LEN44" s="321"/>
      <c r="LEO44" s="321"/>
      <c r="LEP44" s="321"/>
      <c r="LEQ44" s="321"/>
      <c r="LER44" s="321"/>
      <c r="LES44" s="321"/>
      <c r="LET44" s="321"/>
      <c r="LEU44" s="321"/>
      <c r="LEV44" s="321"/>
      <c r="LEW44" s="321"/>
      <c r="LEX44" s="321"/>
      <c r="LEY44" s="321"/>
      <c r="LEZ44" s="321"/>
      <c r="LFA44" s="321"/>
      <c r="LFB44" s="321"/>
      <c r="LFC44" s="321"/>
      <c r="LFD44" s="321"/>
      <c r="LFE44" s="321"/>
      <c r="LFF44" s="321"/>
      <c r="LFG44" s="321"/>
      <c r="LFH44" s="321"/>
      <c r="LFI44" s="321"/>
      <c r="LFJ44" s="321"/>
      <c r="LFK44" s="321"/>
      <c r="LFL44" s="321"/>
      <c r="LFM44" s="321"/>
      <c r="LFN44" s="321"/>
      <c r="LFO44" s="321"/>
      <c r="LFP44" s="321"/>
      <c r="LFQ44" s="321"/>
      <c r="LFR44" s="321"/>
      <c r="LFS44" s="321"/>
      <c r="LFT44" s="321"/>
      <c r="LFU44" s="321"/>
      <c r="LFV44" s="321"/>
      <c r="LFW44" s="321"/>
      <c r="LFX44" s="321"/>
      <c r="LFY44" s="321"/>
      <c r="LFZ44" s="321"/>
      <c r="LGA44" s="321"/>
      <c r="LGB44" s="321"/>
      <c r="LGC44" s="321"/>
      <c r="LGD44" s="321"/>
      <c r="LGE44" s="321"/>
      <c r="LGF44" s="321"/>
      <c r="LGG44" s="321"/>
      <c r="LGH44" s="321"/>
      <c r="LGI44" s="321"/>
      <c r="LGJ44" s="321"/>
      <c r="LGK44" s="321"/>
      <c r="LGL44" s="321"/>
      <c r="LGM44" s="321"/>
      <c r="LGN44" s="321"/>
      <c r="LGO44" s="321"/>
      <c r="LGP44" s="321"/>
      <c r="LGQ44" s="321"/>
      <c r="LGR44" s="321"/>
      <c r="LGS44" s="321"/>
      <c r="LGT44" s="321"/>
      <c r="LGU44" s="321"/>
      <c r="LGV44" s="321"/>
      <c r="LGW44" s="321"/>
      <c r="LGX44" s="321"/>
      <c r="LGY44" s="321"/>
      <c r="LGZ44" s="321"/>
      <c r="LHA44" s="321"/>
      <c r="LHB44" s="321"/>
      <c r="LHC44" s="321"/>
      <c r="LHD44" s="321"/>
      <c r="LHE44" s="321"/>
      <c r="LHF44" s="321"/>
      <c r="LHG44" s="321"/>
      <c r="LHH44" s="321"/>
      <c r="LHI44" s="321"/>
      <c r="LHJ44" s="321"/>
      <c r="LHK44" s="321"/>
      <c r="LHL44" s="321"/>
      <c r="LHM44" s="321"/>
      <c r="LHN44" s="321"/>
      <c r="LHO44" s="321"/>
      <c r="LHP44" s="321"/>
      <c r="LHQ44" s="321"/>
      <c r="LHR44" s="321"/>
      <c r="LHS44" s="321"/>
      <c r="LHT44" s="321"/>
      <c r="LHU44" s="321"/>
      <c r="LHV44" s="321"/>
      <c r="LHW44" s="321"/>
      <c r="LHX44" s="321"/>
      <c r="LHY44" s="321"/>
      <c r="LHZ44" s="321"/>
      <c r="LIA44" s="321"/>
      <c r="LIB44" s="321"/>
      <c r="LIC44" s="321"/>
      <c r="LID44" s="321"/>
      <c r="LIE44" s="321"/>
      <c r="LIF44" s="321"/>
      <c r="LIG44" s="321"/>
      <c r="LIH44" s="321"/>
      <c r="LII44" s="321"/>
      <c r="LIJ44" s="321"/>
      <c r="LIK44" s="321"/>
      <c r="LIL44" s="321"/>
      <c r="LIM44" s="321"/>
      <c r="LIN44" s="321"/>
      <c r="LIO44" s="321"/>
      <c r="LIP44" s="321"/>
      <c r="LIQ44" s="321"/>
      <c r="LIR44" s="321"/>
      <c r="LIS44" s="321"/>
      <c r="LIT44" s="321"/>
      <c r="LIU44" s="321"/>
      <c r="LIV44" s="321"/>
      <c r="LIW44" s="321"/>
      <c r="LIX44" s="321"/>
      <c r="LIY44" s="321"/>
      <c r="LIZ44" s="321"/>
      <c r="LJA44" s="321"/>
      <c r="LJB44" s="321"/>
      <c r="LJC44" s="321"/>
      <c r="LJD44" s="321"/>
      <c r="LJE44" s="321"/>
      <c r="LJF44" s="321"/>
      <c r="LJG44" s="321"/>
      <c r="LJH44" s="321"/>
      <c r="LJI44" s="321"/>
      <c r="LJJ44" s="321"/>
      <c r="LJK44" s="321"/>
      <c r="LJL44" s="321"/>
      <c r="LJM44" s="321"/>
      <c r="LJN44" s="321"/>
      <c r="LJO44" s="321"/>
      <c r="LJP44" s="321"/>
      <c r="LJQ44" s="321"/>
      <c r="LJR44" s="321"/>
      <c r="LJS44" s="321"/>
      <c r="LJT44" s="321"/>
      <c r="LJU44" s="321"/>
      <c r="LJV44" s="321"/>
      <c r="LJW44" s="321"/>
      <c r="LJX44" s="321"/>
      <c r="LJY44" s="321"/>
      <c r="LJZ44" s="321"/>
      <c r="LKA44" s="321"/>
      <c r="LKB44" s="321"/>
      <c r="LKC44" s="321"/>
      <c r="LKD44" s="321"/>
      <c r="LKE44" s="321"/>
      <c r="LKF44" s="321"/>
      <c r="LKG44" s="321"/>
      <c r="LKH44" s="321"/>
      <c r="LKI44" s="321"/>
      <c r="LKJ44" s="321"/>
      <c r="LKK44" s="321"/>
      <c r="LKL44" s="321"/>
      <c r="LKM44" s="321"/>
      <c r="LKN44" s="321"/>
      <c r="LKO44" s="321"/>
      <c r="LKP44" s="321"/>
      <c r="LKQ44" s="321"/>
      <c r="LKR44" s="321"/>
      <c r="LKS44" s="321"/>
      <c r="LKT44" s="321"/>
      <c r="LKU44" s="321"/>
      <c r="LKV44" s="321"/>
      <c r="LKW44" s="321"/>
      <c r="LKX44" s="321"/>
      <c r="LKY44" s="321"/>
      <c r="LKZ44" s="321"/>
      <c r="LLA44" s="321"/>
      <c r="LLB44" s="321"/>
      <c r="LLC44" s="321"/>
      <c r="LLD44" s="321"/>
      <c r="LLE44" s="321"/>
      <c r="LLF44" s="321"/>
      <c r="LLG44" s="321"/>
      <c r="LLH44" s="321"/>
      <c r="LLI44" s="321"/>
      <c r="LLJ44" s="321"/>
      <c r="LLK44" s="321"/>
      <c r="LLL44" s="321"/>
      <c r="LLM44" s="321"/>
      <c r="LLN44" s="321"/>
      <c r="LLO44" s="321"/>
      <c r="LLP44" s="321"/>
      <c r="LLQ44" s="321"/>
      <c r="LLR44" s="321"/>
      <c r="LLS44" s="321"/>
      <c r="LLT44" s="321"/>
      <c r="LLU44" s="321"/>
      <c r="LLV44" s="321"/>
      <c r="LLW44" s="321"/>
      <c r="LLX44" s="321"/>
      <c r="LLY44" s="321"/>
      <c r="LLZ44" s="321"/>
      <c r="LMA44" s="321"/>
      <c r="LMB44" s="321"/>
      <c r="LMC44" s="321"/>
      <c r="LMD44" s="321"/>
      <c r="LME44" s="321"/>
      <c r="LMF44" s="321"/>
      <c r="LMG44" s="321"/>
      <c r="LMH44" s="321"/>
      <c r="LMI44" s="321"/>
      <c r="LMJ44" s="321"/>
      <c r="LMK44" s="321"/>
      <c r="LML44" s="321"/>
      <c r="LMM44" s="321"/>
      <c r="LMN44" s="321"/>
      <c r="LMO44" s="321"/>
      <c r="LMP44" s="321"/>
      <c r="LMQ44" s="321"/>
      <c r="LMR44" s="321"/>
      <c r="LMS44" s="321"/>
      <c r="LMT44" s="321"/>
      <c r="LMU44" s="321"/>
      <c r="LMV44" s="321"/>
      <c r="LMW44" s="321"/>
      <c r="LMX44" s="321"/>
      <c r="LMY44" s="321"/>
      <c r="LMZ44" s="321"/>
      <c r="LNA44" s="321"/>
      <c r="LNB44" s="321"/>
      <c r="LNC44" s="321"/>
      <c r="LND44" s="321"/>
      <c r="LNE44" s="321"/>
      <c r="LNF44" s="321"/>
      <c r="LNG44" s="321"/>
      <c r="LNH44" s="321"/>
      <c r="LNI44" s="321"/>
      <c r="LNJ44" s="321"/>
      <c r="LNK44" s="321"/>
      <c r="LNL44" s="321"/>
      <c r="LNM44" s="321"/>
      <c r="LNN44" s="321"/>
      <c r="LNO44" s="321"/>
      <c r="LNP44" s="321"/>
      <c r="LNQ44" s="321"/>
      <c r="LNR44" s="321"/>
      <c r="LNS44" s="321"/>
      <c r="LNT44" s="321"/>
      <c r="LNU44" s="321"/>
      <c r="LNV44" s="321"/>
      <c r="LNW44" s="321"/>
      <c r="LNX44" s="321"/>
      <c r="LNY44" s="321"/>
      <c r="LNZ44" s="321"/>
      <c r="LOA44" s="321"/>
      <c r="LOB44" s="321"/>
      <c r="LOC44" s="321"/>
      <c r="LOD44" s="321"/>
      <c r="LOE44" s="321"/>
      <c r="LOF44" s="321"/>
      <c r="LOG44" s="321"/>
      <c r="LOH44" s="321"/>
      <c r="LOI44" s="321"/>
      <c r="LOJ44" s="321"/>
      <c r="LOK44" s="321"/>
      <c r="LOL44" s="321"/>
      <c r="LOM44" s="321"/>
      <c r="LON44" s="321"/>
      <c r="LOO44" s="321"/>
      <c r="LOP44" s="321"/>
      <c r="LOQ44" s="321"/>
      <c r="LOR44" s="321"/>
      <c r="LOS44" s="321"/>
      <c r="LOT44" s="321"/>
      <c r="LOU44" s="321"/>
      <c r="LOV44" s="321"/>
      <c r="LOW44" s="321"/>
      <c r="LOX44" s="321"/>
      <c r="LOY44" s="321"/>
      <c r="LOZ44" s="321"/>
      <c r="LPA44" s="321"/>
      <c r="LPB44" s="321"/>
      <c r="LPC44" s="321"/>
      <c r="LPD44" s="321"/>
      <c r="LPE44" s="321"/>
      <c r="LPF44" s="321"/>
      <c r="LPG44" s="321"/>
      <c r="LPH44" s="321"/>
      <c r="LPI44" s="321"/>
      <c r="LPJ44" s="321"/>
      <c r="LPK44" s="321"/>
      <c r="LPL44" s="321"/>
      <c r="LPM44" s="321"/>
      <c r="LPN44" s="321"/>
      <c r="LPO44" s="321"/>
      <c r="LPP44" s="321"/>
      <c r="LPQ44" s="321"/>
      <c r="LPR44" s="321"/>
      <c r="LPS44" s="321"/>
      <c r="LPT44" s="321"/>
      <c r="LPU44" s="321"/>
      <c r="LPV44" s="321"/>
      <c r="LPW44" s="321"/>
      <c r="LPX44" s="321"/>
      <c r="LPY44" s="321"/>
      <c r="LPZ44" s="321"/>
      <c r="LQA44" s="321"/>
      <c r="LQB44" s="321"/>
      <c r="LQC44" s="321"/>
      <c r="LQD44" s="321"/>
      <c r="LQE44" s="321"/>
      <c r="LQF44" s="321"/>
      <c r="LQG44" s="321"/>
      <c r="LQH44" s="321"/>
      <c r="LQI44" s="321"/>
      <c r="LQJ44" s="321"/>
      <c r="LQK44" s="321"/>
      <c r="LQL44" s="321"/>
      <c r="LQM44" s="321"/>
      <c r="LQN44" s="321"/>
      <c r="LQO44" s="321"/>
      <c r="LQP44" s="321"/>
      <c r="LQQ44" s="321"/>
      <c r="LQR44" s="321"/>
      <c r="LQS44" s="321"/>
      <c r="LQT44" s="321"/>
      <c r="LQU44" s="321"/>
      <c r="LQV44" s="321"/>
      <c r="LQW44" s="321"/>
      <c r="LQX44" s="321"/>
      <c r="LQY44" s="321"/>
      <c r="LQZ44" s="321"/>
      <c r="LRA44" s="321"/>
      <c r="LRB44" s="321"/>
      <c r="LRC44" s="321"/>
      <c r="LRD44" s="321"/>
      <c r="LRE44" s="321"/>
      <c r="LRF44" s="321"/>
      <c r="LRG44" s="321"/>
      <c r="LRH44" s="321"/>
      <c r="LRI44" s="321"/>
      <c r="LRJ44" s="321"/>
      <c r="LRK44" s="321"/>
      <c r="LRL44" s="321"/>
      <c r="LRM44" s="321"/>
      <c r="LRN44" s="321"/>
      <c r="LRO44" s="321"/>
      <c r="LRP44" s="321"/>
      <c r="LRQ44" s="321"/>
      <c r="LRR44" s="321"/>
      <c r="LRS44" s="321"/>
      <c r="LRT44" s="321"/>
      <c r="LRU44" s="321"/>
      <c r="LRV44" s="321"/>
      <c r="LRW44" s="321"/>
      <c r="LRX44" s="321"/>
      <c r="LRY44" s="321"/>
      <c r="LRZ44" s="321"/>
      <c r="LSA44" s="321"/>
      <c r="LSB44" s="321"/>
      <c r="LSC44" s="321"/>
      <c r="LSD44" s="321"/>
      <c r="LSE44" s="321"/>
      <c r="LSF44" s="321"/>
      <c r="LSG44" s="321"/>
      <c r="LSH44" s="321"/>
      <c r="LSI44" s="321"/>
      <c r="LSJ44" s="321"/>
      <c r="LSK44" s="321"/>
      <c r="LSL44" s="321"/>
      <c r="LSM44" s="321"/>
      <c r="LSN44" s="321"/>
      <c r="LSO44" s="321"/>
      <c r="LSP44" s="321"/>
      <c r="LSQ44" s="321"/>
      <c r="LSR44" s="321"/>
      <c r="LSS44" s="321"/>
      <c r="LST44" s="321"/>
      <c r="LSU44" s="321"/>
      <c r="LSV44" s="321"/>
      <c r="LSW44" s="321"/>
      <c r="LSX44" s="321"/>
      <c r="LSY44" s="321"/>
      <c r="LSZ44" s="321"/>
      <c r="LTA44" s="321"/>
      <c r="LTB44" s="321"/>
      <c r="LTC44" s="321"/>
      <c r="LTD44" s="321"/>
      <c r="LTE44" s="321"/>
      <c r="LTF44" s="321"/>
      <c r="LTG44" s="321"/>
      <c r="LTH44" s="321"/>
      <c r="LTI44" s="321"/>
      <c r="LTJ44" s="321"/>
      <c r="LTK44" s="321"/>
      <c r="LTL44" s="321"/>
      <c r="LTM44" s="321"/>
      <c r="LTN44" s="321"/>
      <c r="LTO44" s="321"/>
      <c r="LTP44" s="321"/>
      <c r="LTQ44" s="321"/>
      <c r="LTR44" s="321"/>
      <c r="LTS44" s="321"/>
      <c r="LTT44" s="321"/>
      <c r="LTU44" s="321"/>
      <c r="LTV44" s="321"/>
      <c r="LTW44" s="321"/>
      <c r="LTX44" s="321"/>
      <c r="LTY44" s="321"/>
      <c r="LTZ44" s="321"/>
      <c r="LUA44" s="321"/>
      <c r="LUB44" s="321"/>
      <c r="LUC44" s="321"/>
      <c r="LUD44" s="321"/>
      <c r="LUE44" s="321"/>
      <c r="LUF44" s="321"/>
      <c r="LUG44" s="321"/>
      <c r="LUH44" s="321"/>
      <c r="LUI44" s="321"/>
      <c r="LUJ44" s="321"/>
      <c r="LUK44" s="321"/>
      <c r="LUL44" s="321"/>
      <c r="LUM44" s="321"/>
      <c r="LUN44" s="321"/>
      <c r="LUO44" s="321"/>
      <c r="LUP44" s="321"/>
      <c r="LUQ44" s="321"/>
      <c r="LUR44" s="321"/>
      <c r="LUS44" s="321"/>
      <c r="LUT44" s="321"/>
      <c r="LUU44" s="321"/>
      <c r="LUV44" s="321"/>
      <c r="LUW44" s="321"/>
      <c r="LUX44" s="321"/>
      <c r="LUY44" s="321"/>
      <c r="LUZ44" s="321"/>
      <c r="LVA44" s="321"/>
      <c r="LVB44" s="321"/>
      <c r="LVC44" s="321"/>
      <c r="LVD44" s="321"/>
      <c r="LVE44" s="321"/>
      <c r="LVF44" s="321"/>
      <c r="LVG44" s="321"/>
      <c r="LVH44" s="321"/>
      <c r="LVI44" s="321"/>
      <c r="LVJ44" s="321"/>
      <c r="LVK44" s="321"/>
      <c r="LVL44" s="321"/>
      <c r="LVM44" s="321"/>
      <c r="LVN44" s="321"/>
      <c r="LVO44" s="321"/>
      <c r="LVP44" s="321"/>
      <c r="LVQ44" s="321"/>
      <c r="LVR44" s="321"/>
      <c r="LVS44" s="321"/>
      <c r="LVT44" s="321"/>
      <c r="LVU44" s="321"/>
      <c r="LVV44" s="321"/>
      <c r="LVW44" s="321"/>
      <c r="LVX44" s="321"/>
      <c r="LVY44" s="321"/>
      <c r="LVZ44" s="321"/>
      <c r="LWA44" s="321"/>
      <c r="LWB44" s="321"/>
      <c r="LWC44" s="321"/>
      <c r="LWD44" s="321"/>
      <c r="LWE44" s="321"/>
      <c r="LWF44" s="321"/>
      <c r="LWG44" s="321"/>
      <c r="LWH44" s="321"/>
      <c r="LWI44" s="321"/>
      <c r="LWJ44" s="321"/>
      <c r="LWK44" s="321"/>
      <c r="LWL44" s="321"/>
      <c r="LWM44" s="321"/>
      <c r="LWN44" s="321"/>
      <c r="LWO44" s="321"/>
      <c r="LWP44" s="321"/>
      <c r="LWQ44" s="321"/>
      <c r="LWR44" s="321"/>
      <c r="LWS44" s="321"/>
      <c r="LWT44" s="321"/>
      <c r="LWU44" s="321"/>
      <c r="LWV44" s="321"/>
      <c r="LWW44" s="321"/>
      <c r="LWX44" s="321"/>
      <c r="LWY44" s="321"/>
      <c r="LWZ44" s="321"/>
      <c r="LXA44" s="321"/>
      <c r="LXB44" s="321"/>
      <c r="LXC44" s="321"/>
      <c r="LXD44" s="321"/>
      <c r="LXE44" s="321"/>
      <c r="LXF44" s="321"/>
      <c r="LXG44" s="321"/>
      <c r="LXH44" s="321"/>
      <c r="LXI44" s="321"/>
      <c r="LXJ44" s="321"/>
      <c r="LXK44" s="321"/>
      <c r="LXL44" s="321"/>
      <c r="LXM44" s="321"/>
      <c r="LXN44" s="321"/>
      <c r="LXO44" s="321"/>
      <c r="LXP44" s="321"/>
      <c r="LXQ44" s="321"/>
      <c r="LXR44" s="321"/>
      <c r="LXS44" s="321"/>
      <c r="LXT44" s="321"/>
      <c r="LXU44" s="321"/>
      <c r="LXV44" s="321"/>
      <c r="LXW44" s="321"/>
      <c r="LXX44" s="321"/>
      <c r="LXY44" s="321"/>
      <c r="LXZ44" s="321"/>
      <c r="LYA44" s="321"/>
      <c r="LYB44" s="321"/>
      <c r="LYC44" s="321"/>
      <c r="LYD44" s="321"/>
      <c r="LYE44" s="321"/>
      <c r="LYF44" s="321"/>
      <c r="LYG44" s="321"/>
      <c r="LYH44" s="321"/>
      <c r="LYI44" s="321"/>
      <c r="LYJ44" s="321"/>
      <c r="LYK44" s="321"/>
      <c r="LYL44" s="321"/>
      <c r="LYM44" s="321"/>
      <c r="LYN44" s="321"/>
      <c r="LYO44" s="321"/>
      <c r="LYP44" s="321"/>
      <c r="LYQ44" s="321"/>
      <c r="LYR44" s="321"/>
      <c r="LYS44" s="321"/>
      <c r="LYT44" s="321"/>
      <c r="LYU44" s="321"/>
      <c r="LYV44" s="321"/>
      <c r="LYW44" s="321"/>
      <c r="LYX44" s="321"/>
      <c r="LYY44" s="321"/>
      <c r="LYZ44" s="321"/>
      <c r="LZA44" s="321"/>
      <c r="LZB44" s="321"/>
      <c r="LZC44" s="321"/>
      <c r="LZD44" s="321"/>
      <c r="LZE44" s="321"/>
      <c r="LZF44" s="321"/>
      <c r="LZG44" s="321"/>
      <c r="LZH44" s="321"/>
      <c r="LZI44" s="321"/>
      <c r="LZJ44" s="321"/>
      <c r="LZK44" s="321"/>
      <c r="LZL44" s="321"/>
      <c r="LZM44" s="321"/>
      <c r="LZN44" s="321"/>
      <c r="LZO44" s="321"/>
      <c r="LZP44" s="321"/>
      <c r="LZQ44" s="321"/>
      <c r="LZR44" s="321"/>
      <c r="LZS44" s="321"/>
      <c r="LZT44" s="321"/>
      <c r="LZU44" s="321"/>
      <c r="LZV44" s="321"/>
      <c r="LZW44" s="321"/>
      <c r="LZX44" s="321"/>
      <c r="LZY44" s="321"/>
      <c r="LZZ44" s="321"/>
      <c r="MAA44" s="321"/>
      <c r="MAB44" s="321"/>
      <c r="MAC44" s="321"/>
      <c r="MAD44" s="321"/>
      <c r="MAE44" s="321"/>
      <c r="MAF44" s="321"/>
      <c r="MAG44" s="321"/>
      <c r="MAH44" s="321"/>
      <c r="MAI44" s="321"/>
      <c r="MAJ44" s="321"/>
      <c r="MAK44" s="321"/>
      <c r="MAL44" s="321"/>
      <c r="MAM44" s="321"/>
      <c r="MAN44" s="321"/>
      <c r="MAO44" s="321"/>
      <c r="MAP44" s="321"/>
      <c r="MAQ44" s="321"/>
      <c r="MAR44" s="321"/>
      <c r="MAS44" s="321"/>
      <c r="MAT44" s="321"/>
      <c r="MAU44" s="321"/>
      <c r="MAV44" s="321"/>
      <c r="MAW44" s="321"/>
      <c r="MAX44" s="321"/>
      <c r="MAY44" s="321"/>
      <c r="MAZ44" s="321"/>
      <c r="MBA44" s="321"/>
      <c r="MBB44" s="321"/>
      <c r="MBC44" s="321"/>
      <c r="MBD44" s="321"/>
      <c r="MBE44" s="321"/>
      <c r="MBF44" s="321"/>
      <c r="MBG44" s="321"/>
      <c r="MBH44" s="321"/>
      <c r="MBI44" s="321"/>
      <c r="MBJ44" s="321"/>
      <c r="MBK44" s="321"/>
      <c r="MBL44" s="321"/>
      <c r="MBM44" s="321"/>
      <c r="MBN44" s="321"/>
      <c r="MBO44" s="321"/>
      <c r="MBP44" s="321"/>
      <c r="MBQ44" s="321"/>
      <c r="MBR44" s="321"/>
      <c r="MBS44" s="321"/>
      <c r="MBT44" s="321"/>
      <c r="MBU44" s="321"/>
      <c r="MBV44" s="321"/>
      <c r="MBW44" s="321"/>
      <c r="MBX44" s="321"/>
      <c r="MBY44" s="321"/>
      <c r="MBZ44" s="321"/>
      <c r="MCA44" s="321"/>
      <c r="MCB44" s="321"/>
      <c r="MCC44" s="321"/>
      <c r="MCD44" s="321"/>
      <c r="MCE44" s="321"/>
      <c r="MCF44" s="321"/>
      <c r="MCG44" s="321"/>
      <c r="MCH44" s="321"/>
      <c r="MCI44" s="321"/>
      <c r="MCJ44" s="321"/>
      <c r="MCK44" s="321"/>
      <c r="MCL44" s="321"/>
      <c r="MCM44" s="321"/>
      <c r="MCN44" s="321"/>
      <c r="MCO44" s="321"/>
      <c r="MCP44" s="321"/>
      <c r="MCQ44" s="321"/>
      <c r="MCR44" s="321"/>
      <c r="MCS44" s="321"/>
      <c r="MCT44" s="321"/>
      <c r="MCU44" s="321"/>
      <c r="MCV44" s="321"/>
      <c r="MCW44" s="321"/>
      <c r="MCX44" s="321"/>
      <c r="MCY44" s="321"/>
      <c r="MCZ44" s="321"/>
      <c r="MDA44" s="321"/>
      <c r="MDB44" s="321"/>
      <c r="MDC44" s="321"/>
      <c r="MDD44" s="321"/>
      <c r="MDE44" s="321"/>
      <c r="MDF44" s="321"/>
      <c r="MDG44" s="321"/>
      <c r="MDH44" s="321"/>
      <c r="MDI44" s="321"/>
      <c r="MDJ44" s="321"/>
      <c r="MDK44" s="321"/>
      <c r="MDL44" s="321"/>
      <c r="MDM44" s="321"/>
      <c r="MDN44" s="321"/>
      <c r="MDO44" s="321"/>
      <c r="MDP44" s="321"/>
      <c r="MDQ44" s="321"/>
      <c r="MDR44" s="321"/>
      <c r="MDS44" s="321"/>
      <c r="MDT44" s="321"/>
      <c r="MDU44" s="321"/>
      <c r="MDV44" s="321"/>
      <c r="MDW44" s="321"/>
      <c r="MDX44" s="321"/>
      <c r="MDY44" s="321"/>
      <c r="MDZ44" s="321"/>
      <c r="MEA44" s="321"/>
      <c r="MEB44" s="321"/>
      <c r="MEC44" s="321"/>
      <c r="MED44" s="321"/>
      <c r="MEE44" s="321"/>
      <c r="MEF44" s="321"/>
      <c r="MEG44" s="321"/>
      <c r="MEH44" s="321"/>
      <c r="MEI44" s="321"/>
      <c r="MEJ44" s="321"/>
      <c r="MEK44" s="321"/>
      <c r="MEL44" s="321"/>
      <c r="MEM44" s="321"/>
      <c r="MEN44" s="321"/>
      <c r="MEO44" s="321"/>
      <c r="MEP44" s="321"/>
      <c r="MEQ44" s="321"/>
      <c r="MER44" s="321"/>
      <c r="MES44" s="321"/>
      <c r="MET44" s="321"/>
      <c r="MEU44" s="321"/>
      <c r="MEV44" s="321"/>
      <c r="MEW44" s="321"/>
      <c r="MEX44" s="321"/>
      <c r="MEY44" s="321"/>
      <c r="MEZ44" s="321"/>
      <c r="MFA44" s="321"/>
      <c r="MFB44" s="321"/>
      <c r="MFC44" s="321"/>
      <c r="MFD44" s="321"/>
      <c r="MFE44" s="321"/>
      <c r="MFF44" s="321"/>
      <c r="MFG44" s="321"/>
      <c r="MFH44" s="321"/>
      <c r="MFI44" s="321"/>
      <c r="MFJ44" s="321"/>
      <c r="MFK44" s="321"/>
      <c r="MFL44" s="321"/>
      <c r="MFM44" s="321"/>
      <c r="MFN44" s="321"/>
      <c r="MFO44" s="321"/>
      <c r="MFP44" s="321"/>
      <c r="MFQ44" s="321"/>
      <c r="MFR44" s="321"/>
      <c r="MFS44" s="321"/>
      <c r="MFT44" s="321"/>
      <c r="MFU44" s="321"/>
      <c r="MFV44" s="321"/>
      <c r="MFW44" s="321"/>
      <c r="MFX44" s="321"/>
      <c r="MFY44" s="321"/>
      <c r="MFZ44" s="321"/>
      <c r="MGA44" s="321"/>
      <c r="MGB44" s="321"/>
      <c r="MGC44" s="321"/>
      <c r="MGD44" s="321"/>
      <c r="MGE44" s="321"/>
      <c r="MGF44" s="321"/>
      <c r="MGG44" s="321"/>
      <c r="MGH44" s="321"/>
      <c r="MGI44" s="321"/>
      <c r="MGJ44" s="321"/>
      <c r="MGK44" s="321"/>
      <c r="MGL44" s="321"/>
      <c r="MGM44" s="321"/>
      <c r="MGN44" s="321"/>
      <c r="MGO44" s="321"/>
      <c r="MGP44" s="321"/>
      <c r="MGQ44" s="321"/>
      <c r="MGR44" s="321"/>
      <c r="MGS44" s="321"/>
      <c r="MGT44" s="321"/>
      <c r="MGU44" s="321"/>
      <c r="MGV44" s="321"/>
      <c r="MGW44" s="321"/>
      <c r="MGX44" s="321"/>
      <c r="MGY44" s="321"/>
      <c r="MGZ44" s="321"/>
      <c r="MHA44" s="321"/>
      <c r="MHB44" s="321"/>
      <c r="MHC44" s="321"/>
      <c r="MHD44" s="321"/>
      <c r="MHE44" s="321"/>
      <c r="MHF44" s="321"/>
      <c r="MHG44" s="321"/>
      <c r="MHH44" s="321"/>
      <c r="MHI44" s="321"/>
      <c r="MHJ44" s="321"/>
      <c r="MHK44" s="321"/>
      <c r="MHL44" s="321"/>
      <c r="MHM44" s="321"/>
      <c r="MHN44" s="321"/>
      <c r="MHO44" s="321"/>
      <c r="MHP44" s="321"/>
      <c r="MHQ44" s="321"/>
      <c r="MHR44" s="321"/>
      <c r="MHS44" s="321"/>
      <c r="MHT44" s="321"/>
      <c r="MHU44" s="321"/>
      <c r="MHV44" s="321"/>
      <c r="MHW44" s="321"/>
      <c r="MHX44" s="321"/>
      <c r="MHY44" s="321"/>
      <c r="MHZ44" s="321"/>
      <c r="MIA44" s="321"/>
      <c r="MIB44" s="321"/>
      <c r="MIC44" s="321"/>
      <c r="MID44" s="321"/>
      <c r="MIE44" s="321"/>
      <c r="MIF44" s="321"/>
      <c r="MIG44" s="321"/>
      <c r="MIH44" s="321"/>
      <c r="MII44" s="321"/>
      <c r="MIJ44" s="321"/>
      <c r="MIK44" s="321"/>
      <c r="MIL44" s="321"/>
      <c r="MIM44" s="321"/>
      <c r="MIN44" s="321"/>
      <c r="MIO44" s="321"/>
      <c r="MIP44" s="321"/>
      <c r="MIQ44" s="321"/>
      <c r="MIR44" s="321"/>
      <c r="MIS44" s="321"/>
      <c r="MIT44" s="321"/>
      <c r="MIU44" s="321"/>
      <c r="MIV44" s="321"/>
      <c r="MIW44" s="321"/>
      <c r="MIX44" s="321"/>
      <c r="MIY44" s="321"/>
      <c r="MIZ44" s="321"/>
      <c r="MJA44" s="321"/>
      <c r="MJB44" s="321"/>
      <c r="MJC44" s="321"/>
      <c r="MJD44" s="321"/>
      <c r="MJE44" s="321"/>
      <c r="MJF44" s="321"/>
      <c r="MJG44" s="321"/>
      <c r="MJH44" s="321"/>
      <c r="MJI44" s="321"/>
      <c r="MJJ44" s="321"/>
      <c r="MJK44" s="321"/>
      <c r="MJL44" s="321"/>
      <c r="MJM44" s="321"/>
      <c r="MJN44" s="321"/>
      <c r="MJO44" s="321"/>
      <c r="MJP44" s="321"/>
      <c r="MJQ44" s="321"/>
      <c r="MJR44" s="321"/>
      <c r="MJS44" s="321"/>
      <c r="MJT44" s="321"/>
      <c r="MJU44" s="321"/>
      <c r="MJV44" s="321"/>
      <c r="MJW44" s="321"/>
      <c r="MJX44" s="321"/>
      <c r="MJY44" s="321"/>
      <c r="MJZ44" s="321"/>
      <c r="MKA44" s="321"/>
      <c r="MKB44" s="321"/>
      <c r="MKC44" s="321"/>
      <c r="MKD44" s="321"/>
      <c r="MKE44" s="321"/>
      <c r="MKF44" s="321"/>
      <c r="MKG44" s="321"/>
      <c r="MKH44" s="321"/>
      <c r="MKI44" s="321"/>
      <c r="MKJ44" s="321"/>
      <c r="MKK44" s="321"/>
      <c r="MKL44" s="321"/>
      <c r="MKM44" s="321"/>
      <c r="MKN44" s="321"/>
      <c r="MKO44" s="321"/>
      <c r="MKP44" s="321"/>
      <c r="MKQ44" s="321"/>
      <c r="MKR44" s="321"/>
      <c r="MKS44" s="321"/>
      <c r="MKT44" s="321"/>
      <c r="MKU44" s="321"/>
      <c r="MKV44" s="321"/>
      <c r="MKW44" s="321"/>
      <c r="MKX44" s="321"/>
      <c r="MKY44" s="321"/>
      <c r="MKZ44" s="321"/>
      <c r="MLA44" s="321"/>
      <c r="MLB44" s="321"/>
      <c r="MLC44" s="321"/>
      <c r="MLD44" s="321"/>
      <c r="MLE44" s="321"/>
      <c r="MLF44" s="321"/>
      <c r="MLG44" s="321"/>
      <c r="MLH44" s="321"/>
      <c r="MLI44" s="321"/>
      <c r="MLJ44" s="321"/>
      <c r="MLK44" s="321"/>
      <c r="MLL44" s="321"/>
      <c r="MLM44" s="321"/>
      <c r="MLN44" s="321"/>
      <c r="MLO44" s="321"/>
      <c r="MLP44" s="321"/>
      <c r="MLQ44" s="321"/>
      <c r="MLR44" s="321"/>
      <c r="MLS44" s="321"/>
      <c r="MLT44" s="321"/>
      <c r="MLU44" s="321"/>
      <c r="MLV44" s="321"/>
      <c r="MLW44" s="321"/>
      <c r="MLX44" s="321"/>
      <c r="MLY44" s="321"/>
      <c r="MLZ44" s="321"/>
      <c r="MMA44" s="321"/>
      <c r="MMB44" s="321"/>
      <c r="MMC44" s="321"/>
      <c r="MMD44" s="321"/>
      <c r="MME44" s="321"/>
      <c r="MMF44" s="321"/>
      <c r="MMG44" s="321"/>
      <c r="MMH44" s="321"/>
      <c r="MMI44" s="321"/>
      <c r="MMJ44" s="321"/>
      <c r="MMK44" s="321"/>
      <c r="MML44" s="321"/>
      <c r="MMM44" s="321"/>
      <c r="MMN44" s="321"/>
      <c r="MMO44" s="321"/>
      <c r="MMP44" s="321"/>
      <c r="MMQ44" s="321"/>
      <c r="MMR44" s="321"/>
      <c r="MMS44" s="321"/>
      <c r="MMT44" s="321"/>
      <c r="MMU44" s="321"/>
      <c r="MMV44" s="321"/>
      <c r="MMW44" s="321"/>
      <c r="MMX44" s="321"/>
      <c r="MMY44" s="321"/>
      <c r="MMZ44" s="321"/>
      <c r="MNA44" s="321"/>
      <c r="MNB44" s="321"/>
      <c r="MNC44" s="321"/>
      <c r="MND44" s="321"/>
      <c r="MNE44" s="321"/>
      <c r="MNF44" s="321"/>
      <c r="MNG44" s="321"/>
      <c r="MNH44" s="321"/>
      <c r="MNI44" s="321"/>
      <c r="MNJ44" s="321"/>
      <c r="MNK44" s="321"/>
      <c r="MNL44" s="321"/>
      <c r="MNM44" s="321"/>
      <c r="MNN44" s="321"/>
      <c r="MNO44" s="321"/>
      <c r="MNP44" s="321"/>
      <c r="MNQ44" s="321"/>
      <c r="MNR44" s="321"/>
      <c r="MNS44" s="321"/>
      <c r="MNT44" s="321"/>
      <c r="MNU44" s="321"/>
      <c r="MNV44" s="321"/>
      <c r="MNW44" s="321"/>
      <c r="MNX44" s="321"/>
      <c r="MNY44" s="321"/>
      <c r="MNZ44" s="321"/>
      <c r="MOA44" s="321"/>
      <c r="MOB44" s="321"/>
      <c r="MOC44" s="321"/>
      <c r="MOD44" s="321"/>
      <c r="MOE44" s="321"/>
      <c r="MOF44" s="321"/>
      <c r="MOG44" s="321"/>
      <c r="MOH44" s="321"/>
      <c r="MOI44" s="321"/>
      <c r="MOJ44" s="321"/>
      <c r="MOK44" s="321"/>
      <c r="MOL44" s="321"/>
      <c r="MOM44" s="321"/>
      <c r="MON44" s="321"/>
      <c r="MOO44" s="321"/>
      <c r="MOP44" s="321"/>
      <c r="MOQ44" s="321"/>
      <c r="MOR44" s="321"/>
      <c r="MOS44" s="321"/>
      <c r="MOT44" s="321"/>
      <c r="MOU44" s="321"/>
      <c r="MOV44" s="321"/>
      <c r="MOW44" s="321"/>
      <c r="MOX44" s="321"/>
      <c r="MOY44" s="321"/>
      <c r="MOZ44" s="321"/>
      <c r="MPA44" s="321"/>
      <c r="MPB44" s="321"/>
      <c r="MPC44" s="321"/>
      <c r="MPD44" s="321"/>
      <c r="MPE44" s="321"/>
      <c r="MPF44" s="321"/>
      <c r="MPG44" s="321"/>
      <c r="MPH44" s="321"/>
      <c r="MPI44" s="321"/>
      <c r="MPJ44" s="321"/>
      <c r="MPK44" s="321"/>
      <c r="MPL44" s="321"/>
      <c r="MPM44" s="321"/>
      <c r="MPN44" s="321"/>
      <c r="MPO44" s="321"/>
      <c r="MPP44" s="321"/>
      <c r="MPQ44" s="321"/>
      <c r="MPR44" s="321"/>
      <c r="MPS44" s="321"/>
      <c r="MPT44" s="321"/>
      <c r="MPU44" s="321"/>
      <c r="MPV44" s="321"/>
      <c r="MPW44" s="321"/>
      <c r="MPX44" s="321"/>
      <c r="MPY44" s="321"/>
      <c r="MPZ44" s="321"/>
      <c r="MQA44" s="321"/>
      <c r="MQB44" s="321"/>
      <c r="MQC44" s="321"/>
      <c r="MQD44" s="321"/>
      <c r="MQE44" s="321"/>
      <c r="MQF44" s="321"/>
      <c r="MQG44" s="321"/>
      <c r="MQH44" s="321"/>
      <c r="MQI44" s="321"/>
      <c r="MQJ44" s="321"/>
      <c r="MQK44" s="321"/>
      <c r="MQL44" s="321"/>
      <c r="MQM44" s="321"/>
      <c r="MQN44" s="321"/>
      <c r="MQO44" s="321"/>
      <c r="MQP44" s="321"/>
      <c r="MQQ44" s="321"/>
      <c r="MQR44" s="321"/>
      <c r="MQS44" s="321"/>
      <c r="MQT44" s="321"/>
      <c r="MQU44" s="321"/>
      <c r="MQV44" s="321"/>
      <c r="MQW44" s="321"/>
      <c r="MQX44" s="321"/>
      <c r="MQY44" s="321"/>
      <c r="MQZ44" s="321"/>
      <c r="MRA44" s="321"/>
      <c r="MRB44" s="321"/>
      <c r="MRC44" s="321"/>
      <c r="MRD44" s="321"/>
      <c r="MRE44" s="321"/>
      <c r="MRF44" s="321"/>
      <c r="MRG44" s="321"/>
      <c r="MRH44" s="321"/>
      <c r="MRI44" s="321"/>
      <c r="MRJ44" s="321"/>
      <c r="MRK44" s="321"/>
      <c r="MRL44" s="321"/>
      <c r="MRM44" s="321"/>
      <c r="MRN44" s="321"/>
      <c r="MRO44" s="321"/>
      <c r="MRP44" s="321"/>
      <c r="MRQ44" s="321"/>
      <c r="MRR44" s="321"/>
      <c r="MRS44" s="321"/>
      <c r="MRT44" s="321"/>
      <c r="MRU44" s="321"/>
      <c r="MRV44" s="321"/>
      <c r="MRW44" s="321"/>
      <c r="MRX44" s="321"/>
      <c r="MRY44" s="321"/>
      <c r="MRZ44" s="321"/>
      <c r="MSA44" s="321"/>
      <c r="MSB44" s="321"/>
      <c r="MSC44" s="321"/>
      <c r="MSD44" s="321"/>
      <c r="MSE44" s="321"/>
      <c r="MSF44" s="321"/>
      <c r="MSG44" s="321"/>
      <c r="MSH44" s="321"/>
      <c r="MSI44" s="321"/>
      <c r="MSJ44" s="321"/>
      <c r="MSK44" s="321"/>
      <c r="MSL44" s="321"/>
      <c r="MSM44" s="321"/>
      <c r="MSN44" s="321"/>
      <c r="MSO44" s="321"/>
      <c r="MSP44" s="321"/>
      <c r="MSQ44" s="321"/>
      <c r="MSR44" s="321"/>
      <c r="MSS44" s="321"/>
      <c r="MST44" s="321"/>
      <c r="MSU44" s="321"/>
      <c r="MSV44" s="321"/>
      <c r="MSW44" s="321"/>
      <c r="MSX44" s="321"/>
      <c r="MSY44" s="321"/>
      <c r="MSZ44" s="321"/>
      <c r="MTA44" s="321"/>
      <c r="MTB44" s="321"/>
      <c r="MTC44" s="321"/>
      <c r="MTD44" s="321"/>
      <c r="MTE44" s="321"/>
      <c r="MTF44" s="321"/>
      <c r="MTG44" s="321"/>
      <c r="MTH44" s="321"/>
      <c r="MTI44" s="321"/>
      <c r="MTJ44" s="321"/>
      <c r="MTK44" s="321"/>
      <c r="MTL44" s="321"/>
      <c r="MTM44" s="321"/>
      <c r="MTN44" s="321"/>
      <c r="MTO44" s="321"/>
      <c r="MTP44" s="321"/>
      <c r="MTQ44" s="321"/>
      <c r="MTR44" s="321"/>
      <c r="MTS44" s="321"/>
      <c r="MTT44" s="321"/>
      <c r="MTU44" s="321"/>
      <c r="MTV44" s="321"/>
      <c r="MTW44" s="321"/>
      <c r="MTX44" s="321"/>
      <c r="MTY44" s="321"/>
      <c r="MTZ44" s="321"/>
      <c r="MUA44" s="321"/>
      <c r="MUB44" s="321"/>
      <c r="MUC44" s="321"/>
      <c r="MUD44" s="321"/>
      <c r="MUE44" s="321"/>
      <c r="MUF44" s="321"/>
      <c r="MUG44" s="321"/>
      <c r="MUH44" s="321"/>
      <c r="MUI44" s="321"/>
      <c r="MUJ44" s="321"/>
      <c r="MUK44" s="321"/>
      <c r="MUL44" s="321"/>
      <c r="MUM44" s="321"/>
      <c r="MUN44" s="321"/>
      <c r="MUO44" s="321"/>
      <c r="MUP44" s="321"/>
      <c r="MUQ44" s="321"/>
      <c r="MUR44" s="321"/>
      <c r="MUS44" s="321"/>
      <c r="MUT44" s="321"/>
      <c r="MUU44" s="321"/>
      <c r="MUV44" s="321"/>
      <c r="MUW44" s="321"/>
      <c r="MUX44" s="321"/>
      <c r="MUY44" s="321"/>
      <c r="MUZ44" s="321"/>
      <c r="MVA44" s="321"/>
      <c r="MVB44" s="321"/>
      <c r="MVC44" s="321"/>
      <c r="MVD44" s="321"/>
      <c r="MVE44" s="321"/>
      <c r="MVF44" s="321"/>
      <c r="MVG44" s="321"/>
      <c r="MVH44" s="321"/>
      <c r="MVI44" s="321"/>
      <c r="MVJ44" s="321"/>
      <c r="MVK44" s="321"/>
      <c r="MVL44" s="321"/>
      <c r="MVM44" s="321"/>
      <c r="MVN44" s="321"/>
      <c r="MVO44" s="321"/>
      <c r="MVP44" s="321"/>
      <c r="MVQ44" s="321"/>
      <c r="MVR44" s="321"/>
      <c r="MVS44" s="321"/>
      <c r="MVT44" s="321"/>
      <c r="MVU44" s="321"/>
      <c r="MVV44" s="321"/>
      <c r="MVW44" s="321"/>
      <c r="MVX44" s="321"/>
      <c r="MVY44" s="321"/>
      <c r="MVZ44" s="321"/>
      <c r="MWA44" s="321"/>
      <c r="MWB44" s="321"/>
      <c r="MWC44" s="321"/>
      <c r="MWD44" s="321"/>
      <c r="MWE44" s="321"/>
      <c r="MWF44" s="321"/>
      <c r="MWG44" s="321"/>
      <c r="MWH44" s="321"/>
      <c r="MWI44" s="321"/>
      <c r="MWJ44" s="321"/>
      <c r="MWK44" s="321"/>
      <c r="MWL44" s="321"/>
      <c r="MWM44" s="321"/>
      <c r="MWN44" s="321"/>
      <c r="MWO44" s="321"/>
      <c r="MWP44" s="321"/>
      <c r="MWQ44" s="321"/>
      <c r="MWR44" s="321"/>
      <c r="MWS44" s="321"/>
      <c r="MWT44" s="321"/>
      <c r="MWU44" s="321"/>
      <c r="MWV44" s="321"/>
      <c r="MWW44" s="321"/>
      <c r="MWX44" s="321"/>
      <c r="MWY44" s="321"/>
      <c r="MWZ44" s="321"/>
      <c r="MXA44" s="321"/>
      <c r="MXB44" s="321"/>
      <c r="MXC44" s="321"/>
      <c r="MXD44" s="321"/>
      <c r="MXE44" s="321"/>
      <c r="MXF44" s="321"/>
      <c r="MXG44" s="321"/>
      <c r="MXH44" s="321"/>
      <c r="MXI44" s="321"/>
      <c r="MXJ44" s="321"/>
      <c r="MXK44" s="321"/>
      <c r="MXL44" s="321"/>
      <c r="MXM44" s="321"/>
      <c r="MXN44" s="321"/>
      <c r="MXO44" s="321"/>
      <c r="MXP44" s="321"/>
      <c r="MXQ44" s="321"/>
      <c r="MXR44" s="321"/>
      <c r="MXS44" s="321"/>
      <c r="MXT44" s="321"/>
      <c r="MXU44" s="321"/>
      <c r="MXV44" s="321"/>
      <c r="MXW44" s="321"/>
      <c r="MXX44" s="321"/>
      <c r="MXY44" s="321"/>
      <c r="MXZ44" s="321"/>
      <c r="MYA44" s="321"/>
      <c r="MYB44" s="321"/>
      <c r="MYC44" s="321"/>
      <c r="MYD44" s="321"/>
      <c r="MYE44" s="321"/>
      <c r="MYF44" s="321"/>
      <c r="MYG44" s="321"/>
      <c r="MYH44" s="321"/>
      <c r="MYI44" s="321"/>
      <c r="MYJ44" s="321"/>
      <c r="MYK44" s="321"/>
      <c r="MYL44" s="321"/>
      <c r="MYM44" s="321"/>
      <c r="MYN44" s="321"/>
      <c r="MYO44" s="321"/>
      <c r="MYP44" s="321"/>
      <c r="MYQ44" s="321"/>
      <c r="MYR44" s="321"/>
      <c r="MYS44" s="321"/>
      <c r="MYT44" s="321"/>
      <c r="MYU44" s="321"/>
      <c r="MYV44" s="321"/>
      <c r="MYW44" s="321"/>
      <c r="MYX44" s="321"/>
      <c r="MYY44" s="321"/>
      <c r="MYZ44" s="321"/>
      <c r="MZA44" s="321"/>
      <c r="MZB44" s="321"/>
      <c r="MZC44" s="321"/>
      <c r="MZD44" s="321"/>
      <c r="MZE44" s="321"/>
      <c r="MZF44" s="321"/>
      <c r="MZG44" s="321"/>
      <c r="MZH44" s="321"/>
      <c r="MZI44" s="321"/>
      <c r="MZJ44" s="321"/>
      <c r="MZK44" s="321"/>
      <c r="MZL44" s="321"/>
      <c r="MZM44" s="321"/>
      <c r="MZN44" s="321"/>
      <c r="MZO44" s="321"/>
      <c r="MZP44" s="321"/>
      <c r="MZQ44" s="321"/>
      <c r="MZR44" s="321"/>
      <c r="MZS44" s="321"/>
      <c r="MZT44" s="321"/>
      <c r="MZU44" s="321"/>
      <c r="MZV44" s="321"/>
      <c r="MZW44" s="321"/>
      <c r="MZX44" s="321"/>
      <c r="MZY44" s="321"/>
      <c r="MZZ44" s="321"/>
      <c r="NAA44" s="321"/>
      <c r="NAB44" s="321"/>
      <c r="NAC44" s="321"/>
      <c r="NAD44" s="321"/>
      <c r="NAE44" s="321"/>
      <c r="NAF44" s="321"/>
      <c r="NAG44" s="321"/>
      <c r="NAH44" s="321"/>
      <c r="NAI44" s="321"/>
      <c r="NAJ44" s="321"/>
      <c r="NAK44" s="321"/>
      <c r="NAL44" s="321"/>
      <c r="NAM44" s="321"/>
      <c r="NAN44" s="321"/>
      <c r="NAO44" s="321"/>
      <c r="NAP44" s="321"/>
      <c r="NAQ44" s="321"/>
      <c r="NAR44" s="321"/>
      <c r="NAS44" s="321"/>
      <c r="NAT44" s="321"/>
      <c r="NAU44" s="321"/>
      <c r="NAV44" s="321"/>
      <c r="NAW44" s="321"/>
      <c r="NAX44" s="321"/>
      <c r="NAY44" s="321"/>
      <c r="NAZ44" s="321"/>
      <c r="NBA44" s="321"/>
      <c r="NBB44" s="321"/>
      <c r="NBC44" s="321"/>
      <c r="NBD44" s="321"/>
      <c r="NBE44" s="321"/>
      <c r="NBF44" s="321"/>
      <c r="NBG44" s="321"/>
      <c r="NBH44" s="321"/>
      <c r="NBI44" s="321"/>
      <c r="NBJ44" s="321"/>
      <c r="NBK44" s="321"/>
      <c r="NBL44" s="321"/>
      <c r="NBM44" s="321"/>
      <c r="NBN44" s="321"/>
      <c r="NBO44" s="321"/>
      <c r="NBP44" s="321"/>
      <c r="NBQ44" s="321"/>
      <c r="NBR44" s="321"/>
      <c r="NBS44" s="321"/>
      <c r="NBT44" s="321"/>
      <c r="NBU44" s="321"/>
      <c r="NBV44" s="321"/>
      <c r="NBW44" s="321"/>
      <c r="NBX44" s="321"/>
      <c r="NBY44" s="321"/>
      <c r="NBZ44" s="321"/>
      <c r="NCA44" s="321"/>
      <c r="NCB44" s="321"/>
      <c r="NCC44" s="321"/>
      <c r="NCD44" s="321"/>
      <c r="NCE44" s="321"/>
      <c r="NCF44" s="321"/>
      <c r="NCG44" s="321"/>
      <c r="NCH44" s="321"/>
      <c r="NCI44" s="321"/>
      <c r="NCJ44" s="321"/>
      <c r="NCK44" s="321"/>
      <c r="NCL44" s="321"/>
      <c r="NCM44" s="321"/>
      <c r="NCN44" s="321"/>
      <c r="NCO44" s="321"/>
      <c r="NCP44" s="321"/>
      <c r="NCQ44" s="321"/>
      <c r="NCR44" s="321"/>
      <c r="NCS44" s="321"/>
      <c r="NCT44" s="321"/>
      <c r="NCU44" s="321"/>
      <c r="NCV44" s="321"/>
      <c r="NCW44" s="321"/>
      <c r="NCX44" s="321"/>
      <c r="NCY44" s="321"/>
      <c r="NCZ44" s="321"/>
      <c r="NDA44" s="321"/>
      <c r="NDB44" s="321"/>
      <c r="NDC44" s="321"/>
      <c r="NDD44" s="321"/>
      <c r="NDE44" s="321"/>
      <c r="NDF44" s="321"/>
      <c r="NDG44" s="321"/>
      <c r="NDH44" s="321"/>
      <c r="NDI44" s="321"/>
      <c r="NDJ44" s="321"/>
      <c r="NDK44" s="321"/>
      <c r="NDL44" s="321"/>
      <c r="NDM44" s="321"/>
      <c r="NDN44" s="321"/>
      <c r="NDO44" s="321"/>
      <c r="NDP44" s="321"/>
      <c r="NDQ44" s="321"/>
      <c r="NDR44" s="321"/>
      <c r="NDS44" s="321"/>
      <c r="NDT44" s="321"/>
      <c r="NDU44" s="321"/>
      <c r="NDV44" s="321"/>
      <c r="NDW44" s="321"/>
      <c r="NDX44" s="321"/>
      <c r="NDY44" s="321"/>
      <c r="NDZ44" s="321"/>
      <c r="NEA44" s="321"/>
      <c r="NEB44" s="321"/>
      <c r="NEC44" s="321"/>
      <c r="NED44" s="321"/>
      <c r="NEE44" s="321"/>
      <c r="NEF44" s="321"/>
      <c r="NEG44" s="321"/>
      <c r="NEH44" s="321"/>
      <c r="NEI44" s="321"/>
      <c r="NEJ44" s="321"/>
      <c r="NEK44" s="321"/>
      <c r="NEL44" s="321"/>
      <c r="NEM44" s="321"/>
      <c r="NEN44" s="321"/>
      <c r="NEO44" s="321"/>
      <c r="NEP44" s="321"/>
      <c r="NEQ44" s="321"/>
      <c r="NER44" s="321"/>
      <c r="NES44" s="321"/>
      <c r="NET44" s="321"/>
      <c r="NEU44" s="321"/>
      <c r="NEV44" s="321"/>
      <c r="NEW44" s="321"/>
      <c r="NEX44" s="321"/>
      <c r="NEY44" s="321"/>
      <c r="NEZ44" s="321"/>
      <c r="NFA44" s="321"/>
      <c r="NFB44" s="321"/>
      <c r="NFC44" s="321"/>
      <c r="NFD44" s="321"/>
      <c r="NFE44" s="321"/>
      <c r="NFF44" s="321"/>
      <c r="NFG44" s="321"/>
      <c r="NFH44" s="321"/>
      <c r="NFI44" s="321"/>
      <c r="NFJ44" s="321"/>
      <c r="NFK44" s="321"/>
      <c r="NFL44" s="321"/>
      <c r="NFM44" s="321"/>
      <c r="NFN44" s="321"/>
      <c r="NFO44" s="321"/>
      <c r="NFP44" s="321"/>
      <c r="NFQ44" s="321"/>
      <c r="NFR44" s="321"/>
      <c r="NFS44" s="321"/>
      <c r="NFT44" s="321"/>
      <c r="NFU44" s="321"/>
      <c r="NFV44" s="321"/>
      <c r="NFW44" s="321"/>
      <c r="NFX44" s="321"/>
      <c r="NFY44" s="321"/>
      <c r="NFZ44" s="321"/>
      <c r="NGA44" s="321"/>
      <c r="NGB44" s="321"/>
      <c r="NGC44" s="321"/>
      <c r="NGD44" s="321"/>
      <c r="NGE44" s="321"/>
      <c r="NGF44" s="321"/>
      <c r="NGG44" s="321"/>
      <c r="NGH44" s="321"/>
      <c r="NGI44" s="321"/>
      <c r="NGJ44" s="321"/>
      <c r="NGK44" s="321"/>
      <c r="NGL44" s="321"/>
      <c r="NGM44" s="321"/>
      <c r="NGN44" s="321"/>
      <c r="NGO44" s="321"/>
      <c r="NGP44" s="321"/>
      <c r="NGQ44" s="321"/>
      <c r="NGR44" s="321"/>
      <c r="NGS44" s="321"/>
      <c r="NGT44" s="321"/>
      <c r="NGU44" s="321"/>
      <c r="NGV44" s="321"/>
      <c r="NGW44" s="321"/>
      <c r="NGX44" s="321"/>
      <c r="NGY44" s="321"/>
      <c r="NGZ44" s="321"/>
      <c r="NHA44" s="321"/>
      <c r="NHB44" s="321"/>
      <c r="NHC44" s="321"/>
      <c r="NHD44" s="321"/>
      <c r="NHE44" s="321"/>
      <c r="NHF44" s="321"/>
      <c r="NHG44" s="321"/>
      <c r="NHH44" s="321"/>
      <c r="NHI44" s="321"/>
      <c r="NHJ44" s="321"/>
      <c r="NHK44" s="321"/>
      <c r="NHL44" s="321"/>
      <c r="NHM44" s="321"/>
      <c r="NHN44" s="321"/>
      <c r="NHO44" s="321"/>
      <c r="NHP44" s="321"/>
      <c r="NHQ44" s="321"/>
      <c r="NHR44" s="321"/>
      <c r="NHS44" s="321"/>
      <c r="NHT44" s="321"/>
      <c r="NHU44" s="321"/>
      <c r="NHV44" s="321"/>
      <c r="NHW44" s="321"/>
      <c r="NHX44" s="321"/>
      <c r="NHY44" s="321"/>
      <c r="NHZ44" s="321"/>
      <c r="NIA44" s="321"/>
      <c r="NIB44" s="321"/>
      <c r="NIC44" s="321"/>
      <c r="NID44" s="321"/>
      <c r="NIE44" s="321"/>
      <c r="NIF44" s="321"/>
      <c r="NIG44" s="321"/>
      <c r="NIH44" s="321"/>
      <c r="NII44" s="321"/>
      <c r="NIJ44" s="321"/>
      <c r="NIK44" s="321"/>
      <c r="NIL44" s="321"/>
      <c r="NIM44" s="321"/>
      <c r="NIN44" s="321"/>
      <c r="NIO44" s="321"/>
      <c r="NIP44" s="321"/>
      <c r="NIQ44" s="321"/>
      <c r="NIR44" s="321"/>
      <c r="NIS44" s="321"/>
      <c r="NIT44" s="321"/>
      <c r="NIU44" s="321"/>
      <c r="NIV44" s="321"/>
      <c r="NIW44" s="321"/>
      <c r="NIX44" s="321"/>
      <c r="NIY44" s="321"/>
      <c r="NIZ44" s="321"/>
      <c r="NJA44" s="321"/>
      <c r="NJB44" s="321"/>
      <c r="NJC44" s="321"/>
      <c r="NJD44" s="321"/>
      <c r="NJE44" s="321"/>
      <c r="NJF44" s="321"/>
      <c r="NJG44" s="321"/>
      <c r="NJH44" s="321"/>
      <c r="NJI44" s="321"/>
      <c r="NJJ44" s="321"/>
      <c r="NJK44" s="321"/>
      <c r="NJL44" s="321"/>
      <c r="NJM44" s="321"/>
      <c r="NJN44" s="321"/>
      <c r="NJO44" s="321"/>
      <c r="NJP44" s="321"/>
      <c r="NJQ44" s="321"/>
      <c r="NJR44" s="321"/>
      <c r="NJS44" s="321"/>
      <c r="NJT44" s="321"/>
      <c r="NJU44" s="321"/>
      <c r="NJV44" s="321"/>
      <c r="NJW44" s="321"/>
      <c r="NJX44" s="321"/>
      <c r="NJY44" s="321"/>
      <c r="NJZ44" s="321"/>
      <c r="NKA44" s="321"/>
      <c r="NKB44" s="321"/>
      <c r="NKC44" s="321"/>
      <c r="NKD44" s="321"/>
      <c r="NKE44" s="321"/>
      <c r="NKF44" s="321"/>
      <c r="NKG44" s="321"/>
      <c r="NKH44" s="321"/>
      <c r="NKI44" s="321"/>
      <c r="NKJ44" s="321"/>
      <c r="NKK44" s="321"/>
      <c r="NKL44" s="321"/>
      <c r="NKM44" s="321"/>
      <c r="NKN44" s="321"/>
      <c r="NKO44" s="321"/>
      <c r="NKP44" s="321"/>
      <c r="NKQ44" s="321"/>
      <c r="NKR44" s="321"/>
      <c r="NKS44" s="321"/>
      <c r="NKT44" s="321"/>
      <c r="NKU44" s="321"/>
      <c r="NKV44" s="321"/>
      <c r="NKW44" s="321"/>
      <c r="NKX44" s="321"/>
      <c r="NKY44" s="321"/>
      <c r="NKZ44" s="321"/>
      <c r="NLA44" s="321"/>
      <c r="NLB44" s="321"/>
      <c r="NLC44" s="321"/>
      <c r="NLD44" s="321"/>
      <c r="NLE44" s="321"/>
      <c r="NLF44" s="321"/>
      <c r="NLG44" s="321"/>
      <c r="NLH44" s="321"/>
      <c r="NLI44" s="321"/>
      <c r="NLJ44" s="321"/>
      <c r="NLK44" s="321"/>
      <c r="NLL44" s="321"/>
      <c r="NLM44" s="321"/>
      <c r="NLN44" s="321"/>
      <c r="NLO44" s="321"/>
      <c r="NLP44" s="321"/>
      <c r="NLQ44" s="321"/>
      <c r="NLR44" s="321"/>
      <c r="NLS44" s="321"/>
      <c r="NLT44" s="321"/>
      <c r="NLU44" s="321"/>
      <c r="NLV44" s="321"/>
      <c r="NLW44" s="321"/>
      <c r="NLX44" s="321"/>
      <c r="NLY44" s="321"/>
      <c r="NLZ44" s="321"/>
      <c r="NMA44" s="321"/>
      <c r="NMB44" s="321"/>
      <c r="NMC44" s="321"/>
      <c r="NMD44" s="321"/>
      <c r="NME44" s="321"/>
      <c r="NMF44" s="321"/>
      <c r="NMG44" s="321"/>
      <c r="NMH44" s="321"/>
      <c r="NMI44" s="321"/>
      <c r="NMJ44" s="321"/>
      <c r="NMK44" s="321"/>
      <c r="NML44" s="321"/>
      <c r="NMM44" s="321"/>
      <c r="NMN44" s="321"/>
      <c r="NMO44" s="321"/>
      <c r="NMP44" s="321"/>
      <c r="NMQ44" s="321"/>
      <c r="NMR44" s="321"/>
      <c r="NMS44" s="321"/>
      <c r="NMT44" s="321"/>
      <c r="NMU44" s="321"/>
      <c r="NMV44" s="321"/>
      <c r="NMW44" s="321"/>
      <c r="NMX44" s="321"/>
      <c r="NMY44" s="321"/>
      <c r="NMZ44" s="321"/>
      <c r="NNA44" s="321"/>
      <c r="NNB44" s="321"/>
      <c r="NNC44" s="321"/>
      <c r="NND44" s="321"/>
      <c r="NNE44" s="321"/>
      <c r="NNF44" s="321"/>
      <c r="NNG44" s="321"/>
      <c r="NNH44" s="321"/>
      <c r="NNI44" s="321"/>
      <c r="NNJ44" s="321"/>
      <c r="NNK44" s="321"/>
      <c r="NNL44" s="321"/>
      <c r="NNM44" s="321"/>
      <c r="NNN44" s="321"/>
      <c r="NNO44" s="321"/>
      <c r="NNP44" s="321"/>
      <c r="NNQ44" s="321"/>
      <c r="NNR44" s="321"/>
      <c r="NNS44" s="321"/>
      <c r="NNT44" s="321"/>
      <c r="NNU44" s="321"/>
      <c r="NNV44" s="321"/>
      <c r="NNW44" s="321"/>
      <c r="NNX44" s="321"/>
      <c r="NNY44" s="321"/>
      <c r="NNZ44" s="321"/>
      <c r="NOA44" s="321"/>
      <c r="NOB44" s="321"/>
      <c r="NOC44" s="321"/>
      <c r="NOD44" s="321"/>
      <c r="NOE44" s="321"/>
      <c r="NOF44" s="321"/>
      <c r="NOG44" s="321"/>
      <c r="NOH44" s="321"/>
      <c r="NOI44" s="321"/>
      <c r="NOJ44" s="321"/>
      <c r="NOK44" s="321"/>
      <c r="NOL44" s="321"/>
      <c r="NOM44" s="321"/>
      <c r="NON44" s="321"/>
      <c r="NOO44" s="321"/>
      <c r="NOP44" s="321"/>
      <c r="NOQ44" s="321"/>
      <c r="NOR44" s="321"/>
      <c r="NOS44" s="321"/>
      <c r="NOT44" s="321"/>
      <c r="NOU44" s="321"/>
      <c r="NOV44" s="321"/>
      <c r="NOW44" s="321"/>
      <c r="NOX44" s="321"/>
      <c r="NOY44" s="321"/>
      <c r="NOZ44" s="321"/>
      <c r="NPA44" s="321"/>
      <c r="NPB44" s="321"/>
      <c r="NPC44" s="321"/>
      <c r="NPD44" s="321"/>
      <c r="NPE44" s="321"/>
      <c r="NPF44" s="321"/>
      <c r="NPG44" s="321"/>
      <c r="NPH44" s="321"/>
      <c r="NPI44" s="321"/>
      <c r="NPJ44" s="321"/>
      <c r="NPK44" s="321"/>
      <c r="NPL44" s="321"/>
      <c r="NPM44" s="321"/>
      <c r="NPN44" s="321"/>
      <c r="NPO44" s="321"/>
      <c r="NPP44" s="321"/>
      <c r="NPQ44" s="321"/>
      <c r="NPR44" s="321"/>
      <c r="NPS44" s="321"/>
      <c r="NPT44" s="321"/>
      <c r="NPU44" s="321"/>
      <c r="NPV44" s="321"/>
      <c r="NPW44" s="321"/>
      <c r="NPX44" s="321"/>
      <c r="NPY44" s="321"/>
      <c r="NPZ44" s="321"/>
      <c r="NQA44" s="321"/>
      <c r="NQB44" s="321"/>
      <c r="NQC44" s="321"/>
      <c r="NQD44" s="321"/>
      <c r="NQE44" s="321"/>
      <c r="NQF44" s="321"/>
      <c r="NQG44" s="321"/>
      <c r="NQH44" s="321"/>
      <c r="NQI44" s="321"/>
      <c r="NQJ44" s="321"/>
      <c r="NQK44" s="321"/>
      <c r="NQL44" s="321"/>
      <c r="NQM44" s="321"/>
      <c r="NQN44" s="321"/>
      <c r="NQO44" s="321"/>
      <c r="NQP44" s="321"/>
      <c r="NQQ44" s="321"/>
      <c r="NQR44" s="321"/>
      <c r="NQS44" s="321"/>
      <c r="NQT44" s="321"/>
      <c r="NQU44" s="321"/>
      <c r="NQV44" s="321"/>
      <c r="NQW44" s="321"/>
      <c r="NQX44" s="321"/>
      <c r="NQY44" s="321"/>
      <c r="NQZ44" s="321"/>
      <c r="NRA44" s="321"/>
      <c r="NRB44" s="321"/>
      <c r="NRC44" s="321"/>
      <c r="NRD44" s="321"/>
      <c r="NRE44" s="321"/>
      <c r="NRF44" s="321"/>
      <c r="NRG44" s="321"/>
      <c r="NRH44" s="321"/>
      <c r="NRI44" s="321"/>
      <c r="NRJ44" s="321"/>
      <c r="NRK44" s="321"/>
      <c r="NRL44" s="321"/>
      <c r="NRM44" s="321"/>
      <c r="NRN44" s="321"/>
      <c r="NRO44" s="321"/>
      <c r="NRP44" s="321"/>
      <c r="NRQ44" s="321"/>
      <c r="NRR44" s="321"/>
      <c r="NRS44" s="321"/>
      <c r="NRT44" s="321"/>
      <c r="NRU44" s="321"/>
      <c r="NRV44" s="321"/>
      <c r="NRW44" s="321"/>
      <c r="NRX44" s="321"/>
      <c r="NRY44" s="321"/>
      <c r="NRZ44" s="321"/>
      <c r="NSA44" s="321"/>
      <c r="NSB44" s="321"/>
      <c r="NSC44" s="321"/>
      <c r="NSD44" s="321"/>
      <c r="NSE44" s="321"/>
      <c r="NSF44" s="321"/>
      <c r="NSG44" s="321"/>
      <c r="NSH44" s="321"/>
      <c r="NSI44" s="321"/>
      <c r="NSJ44" s="321"/>
      <c r="NSK44" s="321"/>
      <c r="NSL44" s="321"/>
      <c r="NSM44" s="321"/>
      <c r="NSN44" s="321"/>
      <c r="NSO44" s="321"/>
      <c r="NSP44" s="321"/>
      <c r="NSQ44" s="321"/>
      <c r="NSR44" s="321"/>
      <c r="NSS44" s="321"/>
      <c r="NST44" s="321"/>
      <c r="NSU44" s="321"/>
      <c r="NSV44" s="321"/>
      <c r="NSW44" s="321"/>
      <c r="NSX44" s="321"/>
      <c r="NSY44" s="321"/>
      <c r="NSZ44" s="321"/>
      <c r="NTA44" s="321"/>
      <c r="NTB44" s="321"/>
      <c r="NTC44" s="321"/>
      <c r="NTD44" s="321"/>
      <c r="NTE44" s="321"/>
      <c r="NTF44" s="321"/>
      <c r="NTG44" s="321"/>
      <c r="NTH44" s="321"/>
      <c r="NTI44" s="321"/>
      <c r="NTJ44" s="321"/>
      <c r="NTK44" s="321"/>
      <c r="NTL44" s="321"/>
      <c r="NTM44" s="321"/>
      <c r="NTN44" s="321"/>
      <c r="NTO44" s="321"/>
      <c r="NTP44" s="321"/>
      <c r="NTQ44" s="321"/>
      <c r="NTR44" s="321"/>
      <c r="NTS44" s="321"/>
      <c r="NTT44" s="321"/>
      <c r="NTU44" s="321"/>
      <c r="NTV44" s="321"/>
      <c r="NTW44" s="321"/>
      <c r="NTX44" s="321"/>
      <c r="NTY44" s="321"/>
      <c r="NTZ44" s="321"/>
      <c r="NUA44" s="321"/>
      <c r="NUB44" s="321"/>
      <c r="NUC44" s="321"/>
      <c r="NUD44" s="321"/>
      <c r="NUE44" s="321"/>
      <c r="NUF44" s="321"/>
      <c r="NUG44" s="321"/>
      <c r="NUH44" s="321"/>
      <c r="NUI44" s="321"/>
      <c r="NUJ44" s="321"/>
      <c r="NUK44" s="321"/>
      <c r="NUL44" s="321"/>
      <c r="NUM44" s="321"/>
      <c r="NUN44" s="321"/>
      <c r="NUO44" s="321"/>
      <c r="NUP44" s="321"/>
      <c r="NUQ44" s="321"/>
      <c r="NUR44" s="321"/>
      <c r="NUS44" s="321"/>
      <c r="NUT44" s="321"/>
      <c r="NUU44" s="321"/>
      <c r="NUV44" s="321"/>
      <c r="NUW44" s="321"/>
      <c r="NUX44" s="321"/>
      <c r="NUY44" s="321"/>
      <c r="NUZ44" s="321"/>
      <c r="NVA44" s="321"/>
      <c r="NVB44" s="321"/>
      <c r="NVC44" s="321"/>
      <c r="NVD44" s="321"/>
      <c r="NVE44" s="321"/>
      <c r="NVF44" s="321"/>
      <c r="NVG44" s="321"/>
      <c r="NVH44" s="321"/>
      <c r="NVI44" s="321"/>
      <c r="NVJ44" s="321"/>
      <c r="NVK44" s="321"/>
      <c r="NVL44" s="321"/>
      <c r="NVM44" s="321"/>
      <c r="NVN44" s="321"/>
      <c r="NVO44" s="321"/>
      <c r="NVP44" s="321"/>
      <c r="NVQ44" s="321"/>
      <c r="NVR44" s="321"/>
      <c r="NVS44" s="321"/>
      <c r="NVT44" s="321"/>
      <c r="NVU44" s="321"/>
      <c r="NVV44" s="321"/>
      <c r="NVW44" s="321"/>
      <c r="NVX44" s="321"/>
      <c r="NVY44" s="321"/>
      <c r="NVZ44" s="321"/>
      <c r="NWA44" s="321"/>
      <c r="NWB44" s="321"/>
      <c r="NWC44" s="321"/>
      <c r="NWD44" s="321"/>
      <c r="NWE44" s="321"/>
      <c r="NWF44" s="321"/>
      <c r="NWG44" s="321"/>
      <c r="NWH44" s="321"/>
      <c r="NWI44" s="321"/>
      <c r="NWJ44" s="321"/>
      <c r="NWK44" s="321"/>
      <c r="NWL44" s="321"/>
      <c r="NWM44" s="321"/>
      <c r="NWN44" s="321"/>
      <c r="NWO44" s="321"/>
      <c r="NWP44" s="321"/>
      <c r="NWQ44" s="321"/>
      <c r="NWR44" s="321"/>
      <c r="NWS44" s="321"/>
      <c r="NWT44" s="321"/>
      <c r="NWU44" s="321"/>
      <c r="NWV44" s="321"/>
      <c r="NWW44" s="321"/>
      <c r="NWX44" s="321"/>
      <c r="NWY44" s="321"/>
      <c r="NWZ44" s="321"/>
      <c r="NXA44" s="321"/>
      <c r="NXB44" s="321"/>
      <c r="NXC44" s="321"/>
      <c r="NXD44" s="321"/>
      <c r="NXE44" s="321"/>
      <c r="NXF44" s="321"/>
      <c r="NXG44" s="321"/>
      <c r="NXH44" s="321"/>
      <c r="NXI44" s="321"/>
      <c r="NXJ44" s="321"/>
      <c r="NXK44" s="321"/>
      <c r="NXL44" s="321"/>
      <c r="NXM44" s="321"/>
      <c r="NXN44" s="321"/>
      <c r="NXO44" s="321"/>
      <c r="NXP44" s="321"/>
      <c r="NXQ44" s="321"/>
      <c r="NXR44" s="321"/>
      <c r="NXS44" s="321"/>
      <c r="NXT44" s="321"/>
      <c r="NXU44" s="321"/>
      <c r="NXV44" s="321"/>
      <c r="NXW44" s="321"/>
      <c r="NXX44" s="321"/>
      <c r="NXY44" s="321"/>
      <c r="NXZ44" s="321"/>
      <c r="NYA44" s="321"/>
      <c r="NYB44" s="321"/>
      <c r="NYC44" s="321"/>
      <c r="NYD44" s="321"/>
      <c r="NYE44" s="321"/>
      <c r="NYF44" s="321"/>
      <c r="NYG44" s="321"/>
      <c r="NYH44" s="321"/>
      <c r="NYI44" s="321"/>
      <c r="NYJ44" s="321"/>
      <c r="NYK44" s="321"/>
      <c r="NYL44" s="321"/>
      <c r="NYM44" s="321"/>
      <c r="NYN44" s="321"/>
      <c r="NYO44" s="321"/>
      <c r="NYP44" s="321"/>
      <c r="NYQ44" s="321"/>
      <c r="NYR44" s="321"/>
      <c r="NYS44" s="321"/>
      <c r="NYT44" s="321"/>
      <c r="NYU44" s="321"/>
      <c r="NYV44" s="321"/>
      <c r="NYW44" s="321"/>
      <c r="NYX44" s="321"/>
      <c r="NYY44" s="321"/>
      <c r="NYZ44" s="321"/>
      <c r="NZA44" s="321"/>
      <c r="NZB44" s="321"/>
      <c r="NZC44" s="321"/>
      <c r="NZD44" s="321"/>
      <c r="NZE44" s="321"/>
      <c r="NZF44" s="321"/>
      <c r="NZG44" s="321"/>
      <c r="NZH44" s="321"/>
      <c r="NZI44" s="321"/>
      <c r="NZJ44" s="321"/>
      <c r="NZK44" s="321"/>
      <c r="NZL44" s="321"/>
      <c r="NZM44" s="321"/>
      <c r="NZN44" s="321"/>
      <c r="NZO44" s="321"/>
      <c r="NZP44" s="321"/>
      <c r="NZQ44" s="321"/>
      <c r="NZR44" s="321"/>
      <c r="NZS44" s="321"/>
      <c r="NZT44" s="321"/>
      <c r="NZU44" s="321"/>
      <c r="NZV44" s="321"/>
      <c r="NZW44" s="321"/>
      <c r="NZX44" s="321"/>
      <c r="NZY44" s="321"/>
      <c r="NZZ44" s="321"/>
      <c r="OAA44" s="321"/>
      <c r="OAB44" s="321"/>
      <c r="OAC44" s="321"/>
      <c r="OAD44" s="321"/>
      <c r="OAE44" s="321"/>
      <c r="OAF44" s="321"/>
      <c r="OAG44" s="321"/>
      <c r="OAH44" s="321"/>
      <c r="OAI44" s="321"/>
      <c r="OAJ44" s="321"/>
      <c r="OAK44" s="321"/>
      <c r="OAL44" s="321"/>
      <c r="OAM44" s="321"/>
      <c r="OAN44" s="321"/>
      <c r="OAO44" s="321"/>
      <c r="OAP44" s="321"/>
      <c r="OAQ44" s="321"/>
      <c r="OAR44" s="321"/>
      <c r="OAS44" s="321"/>
      <c r="OAT44" s="321"/>
      <c r="OAU44" s="321"/>
      <c r="OAV44" s="321"/>
      <c r="OAW44" s="321"/>
      <c r="OAX44" s="321"/>
      <c r="OAY44" s="321"/>
      <c r="OAZ44" s="321"/>
      <c r="OBA44" s="321"/>
      <c r="OBB44" s="321"/>
      <c r="OBC44" s="321"/>
      <c r="OBD44" s="321"/>
      <c r="OBE44" s="321"/>
      <c r="OBF44" s="321"/>
      <c r="OBG44" s="321"/>
      <c r="OBH44" s="321"/>
      <c r="OBI44" s="321"/>
      <c r="OBJ44" s="321"/>
      <c r="OBK44" s="321"/>
      <c r="OBL44" s="321"/>
      <c r="OBM44" s="321"/>
      <c r="OBN44" s="321"/>
      <c r="OBO44" s="321"/>
      <c r="OBP44" s="321"/>
      <c r="OBQ44" s="321"/>
      <c r="OBR44" s="321"/>
      <c r="OBS44" s="321"/>
      <c r="OBT44" s="321"/>
      <c r="OBU44" s="321"/>
      <c r="OBV44" s="321"/>
      <c r="OBW44" s="321"/>
      <c r="OBX44" s="321"/>
      <c r="OBY44" s="321"/>
      <c r="OBZ44" s="321"/>
      <c r="OCA44" s="321"/>
      <c r="OCB44" s="321"/>
      <c r="OCC44" s="321"/>
      <c r="OCD44" s="321"/>
      <c r="OCE44" s="321"/>
      <c r="OCF44" s="321"/>
      <c r="OCG44" s="321"/>
      <c r="OCH44" s="321"/>
      <c r="OCI44" s="321"/>
      <c r="OCJ44" s="321"/>
      <c r="OCK44" s="321"/>
      <c r="OCL44" s="321"/>
      <c r="OCM44" s="321"/>
      <c r="OCN44" s="321"/>
      <c r="OCO44" s="321"/>
      <c r="OCP44" s="321"/>
      <c r="OCQ44" s="321"/>
      <c r="OCR44" s="321"/>
      <c r="OCS44" s="321"/>
      <c r="OCT44" s="321"/>
      <c r="OCU44" s="321"/>
      <c r="OCV44" s="321"/>
      <c r="OCW44" s="321"/>
      <c r="OCX44" s="321"/>
      <c r="OCY44" s="321"/>
      <c r="OCZ44" s="321"/>
      <c r="ODA44" s="321"/>
      <c r="ODB44" s="321"/>
      <c r="ODC44" s="321"/>
      <c r="ODD44" s="321"/>
      <c r="ODE44" s="321"/>
      <c r="ODF44" s="321"/>
      <c r="ODG44" s="321"/>
      <c r="ODH44" s="321"/>
      <c r="ODI44" s="321"/>
      <c r="ODJ44" s="321"/>
      <c r="ODK44" s="321"/>
      <c r="ODL44" s="321"/>
      <c r="ODM44" s="321"/>
      <c r="ODN44" s="321"/>
      <c r="ODO44" s="321"/>
      <c r="ODP44" s="321"/>
      <c r="ODQ44" s="321"/>
      <c r="ODR44" s="321"/>
      <c r="ODS44" s="321"/>
      <c r="ODT44" s="321"/>
      <c r="ODU44" s="321"/>
      <c r="ODV44" s="321"/>
      <c r="ODW44" s="321"/>
      <c r="ODX44" s="321"/>
      <c r="ODY44" s="321"/>
      <c r="ODZ44" s="321"/>
      <c r="OEA44" s="321"/>
      <c r="OEB44" s="321"/>
      <c r="OEC44" s="321"/>
      <c r="OED44" s="321"/>
      <c r="OEE44" s="321"/>
      <c r="OEF44" s="321"/>
      <c r="OEG44" s="321"/>
      <c r="OEH44" s="321"/>
      <c r="OEI44" s="321"/>
      <c r="OEJ44" s="321"/>
      <c r="OEK44" s="321"/>
      <c r="OEL44" s="321"/>
      <c r="OEM44" s="321"/>
      <c r="OEN44" s="321"/>
      <c r="OEO44" s="321"/>
      <c r="OEP44" s="321"/>
      <c r="OEQ44" s="321"/>
      <c r="OER44" s="321"/>
      <c r="OES44" s="321"/>
      <c r="OET44" s="321"/>
      <c r="OEU44" s="321"/>
      <c r="OEV44" s="321"/>
      <c r="OEW44" s="321"/>
      <c r="OEX44" s="321"/>
      <c r="OEY44" s="321"/>
      <c r="OEZ44" s="321"/>
      <c r="OFA44" s="321"/>
      <c r="OFB44" s="321"/>
      <c r="OFC44" s="321"/>
      <c r="OFD44" s="321"/>
      <c r="OFE44" s="321"/>
      <c r="OFF44" s="321"/>
      <c r="OFG44" s="321"/>
      <c r="OFH44" s="321"/>
      <c r="OFI44" s="321"/>
      <c r="OFJ44" s="321"/>
      <c r="OFK44" s="321"/>
      <c r="OFL44" s="321"/>
      <c r="OFM44" s="321"/>
      <c r="OFN44" s="321"/>
      <c r="OFO44" s="321"/>
      <c r="OFP44" s="321"/>
      <c r="OFQ44" s="321"/>
      <c r="OFR44" s="321"/>
      <c r="OFS44" s="321"/>
      <c r="OFT44" s="321"/>
      <c r="OFU44" s="321"/>
      <c r="OFV44" s="321"/>
      <c r="OFW44" s="321"/>
      <c r="OFX44" s="321"/>
      <c r="OFY44" s="321"/>
      <c r="OFZ44" s="321"/>
      <c r="OGA44" s="321"/>
      <c r="OGB44" s="321"/>
      <c r="OGC44" s="321"/>
      <c r="OGD44" s="321"/>
      <c r="OGE44" s="321"/>
      <c r="OGF44" s="321"/>
      <c r="OGG44" s="321"/>
      <c r="OGH44" s="321"/>
      <c r="OGI44" s="321"/>
      <c r="OGJ44" s="321"/>
      <c r="OGK44" s="321"/>
      <c r="OGL44" s="321"/>
      <c r="OGM44" s="321"/>
      <c r="OGN44" s="321"/>
      <c r="OGO44" s="321"/>
      <c r="OGP44" s="321"/>
      <c r="OGQ44" s="321"/>
      <c r="OGR44" s="321"/>
      <c r="OGS44" s="321"/>
      <c r="OGT44" s="321"/>
      <c r="OGU44" s="321"/>
      <c r="OGV44" s="321"/>
      <c r="OGW44" s="321"/>
      <c r="OGX44" s="321"/>
      <c r="OGY44" s="321"/>
      <c r="OGZ44" s="321"/>
      <c r="OHA44" s="321"/>
      <c r="OHB44" s="321"/>
      <c r="OHC44" s="321"/>
      <c r="OHD44" s="321"/>
      <c r="OHE44" s="321"/>
      <c r="OHF44" s="321"/>
      <c r="OHG44" s="321"/>
      <c r="OHH44" s="321"/>
      <c r="OHI44" s="321"/>
      <c r="OHJ44" s="321"/>
      <c r="OHK44" s="321"/>
      <c r="OHL44" s="321"/>
      <c r="OHM44" s="321"/>
      <c r="OHN44" s="321"/>
      <c r="OHO44" s="321"/>
      <c r="OHP44" s="321"/>
      <c r="OHQ44" s="321"/>
      <c r="OHR44" s="321"/>
      <c r="OHS44" s="321"/>
      <c r="OHT44" s="321"/>
      <c r="OHU44" s="321"/>
      <c r="OHV44" s="321"/>
      <c r="OHW44" s="321"/>
      <c r="OHX44" s="321"/>
      <c r="OHY44" s="321"/>
      <c r="OHZ44" s="321"/>
      <c r="OIA44" s="321"/>
      <c r="OIB44" s="321"/>
      <c r="OIC44" s="321"/>
      <c r="OID44" s="321"/>
      <c r="OIE44" s="321"/>
      <c r="OIF44" s="321"/>
      <c r="OIG44" s="321"/>
      <c r="OIH44" s="321"/>
      <c r="OII44" s="321"/>
      <c r="OIJ44" s="321"/>
      <c r="OIK44" s="321"/>
      <c r="OIL44" s="321"/>
      <c r="OIM44" s="321"/>
      <c r="OIN44" s="321"/>
      <c r="OIO44" s="321"/>
      <c r="OIP44" s="321"/>
      <c r="OIQ44" s="321"/>
      <c r="OIR44" s="321"/>
      <c r="OIS44" s="321"/>
      <c r="OIT44" s="321"/>
      <c r="OIU44" s="321"/>
      <c r="OIV44" s="321"/>
      <c r="OIW44" s="321"/>
      <c r="OIX44" s="321"/>
      <c r="OIY44" s="321"/>
      <c r="OIZ44" s="321"/>
      <c r="OJA44" s="321"/>
      <c r="OJB44" s="321"/>
      <c r="OJC44" s="321"/>
      <c r="OJD44" s="321"/>
      <c r="OJE44" s="321"/>
      <c r="OJF44" s="321"/>
      <c r="OJG44" s="321"/>
      <c r="OJH44" s="321"/>
      <c r="OJI44" s="321"/>
      <c r="OJJ44" s="321"/>
      <c r="OJK44" s="321"/>
      <c r="OJL44" s="321"/>
      <c r="OJM44" s="321"/>
      <c r="OJN44" s="321"/>
      <c r="OJO44" s="321"/>
      <c r="OJP44" s="321"/>
      <c r="OJQ44" s="321"/>
      <c r="OJR44" s="321"/>
      <c r="OJS44" s="321"/>
      <c r="OJT44" s="321"/>
      <c r="OJU44" s="321"/>
      <c r="OJV44" s="321"/>
      <c r="OJW44" s="321"/>
      <c r="OJX44" s="321"/>
      <c r="OJY44" s="321"/>
      <c r="OJZ44" s="321"/>
      <c r="OKA44" s="321"/>
      <c r="OKB44" s="321"/>
      <c r="OKC44" s="321"/>
      <c r="OKD44" s="321"/>
      <c r="OKE44" s="321"/>
      <c r="OKF44" s="321"/>
      <c r="OKG44" s="321"/>
      <c r="OKH44" s="321"/>
      <c r="OKI44" s="321"/>
      <c r="OKJ44" s="321"/>
      <c r="OKK44" s="321"/>
      <c r="OKL44" s="321"/>
      <c r="OKM44" s="321"/>
      <c r="OKN44" s="321"/>
      <c r="OKO44" s="321"/>
      <c r="OKP44" s="321"/>
      <c r="OKQ44" s="321"/>
      <c r="OKR44" s="321"/>
      <c r="OKS44" s="321"/>
      <c r="OKT44" s="321"/>
      <c r="OKU44" s="321"/>
      <c r="OKV44" s="321"/>
      <c r="OKW44" s="321"/>
      <c r="OKX44" s="321"/>
      <c r="OKY44" s="321"/>
      <c r="OKZ44" s="321"/>
      <c r="OLA44" s="321"/>
      <c r="OLB44" s="321"/>
      <c r="OLC44" s="321"/>
      <c r="OLD44" s="321"/>
      <c r="OLE44" s="321"/>
      <c r="OLF44" s="321"/>
      <c r="OLG44" s="321"/>
      <c r="OLH44" s="321"/>
      <c r="OLI44" s="321"/>
      <c r="OLJ44" s="321"/>
      <c r="OLK44" s="321"/>
      <c r="OLL44" s="321"/>
      <c r="OLM44" s="321"/>
      <c r="OLN44" s="321"/>
      <c r="OLO44" s="321"/>
      <c r="OLP44" s="321"/>
      <c r="OLQ44" s="321"/>
      <c r="OLR44" s="321"/>
      <c r="OLS44" s="321"/>
      <c r="OLT44" s="321"/>
      <c r="OLU44" s="321"/>
      <c r="OLV44" s="321"/>
      <c r="OLW44" s="321"/>
      <c r="OLX44" s="321"/>
      <c r="OLY44" s="321"/>
      <c r="OLZ44" s="321"/>
      <c r="OMA44" s="321"/>
      <c r="OMB44" s="321"/>
      <c r="OMC44" s="321"/>
      <c r="OMD44" s="321"/>
      <c r="OME44" s="321"/>
      <c r="OMF44" s="321"/>
      <c r="OMG44" s="321"/>
      <c r="OMH44" s="321"/>
      <c r="OMI44" s="321"/>
      <c r="OMJ44" s="321"/>
      <c r="OMK44" s="321"/>
      <c r="OML44" s="321"/>
      <c r="OMM44" s="321"/>
      <c r="OMN44" s="321"/>
      <c r="OMO44" s="321"/>
      <c r="OMP44" s="321"/>
      <c r="OMQ44" s="321"/>
      <c r="OMR44" s="321"/>
      <c r="OMS44" s="321"/>
      <c r="OMT44" s="321"/>
      <c r="OMU44" s="321"/>
      <c r="OMV44" s="321"/>
      <c r="OMW44" s="321"/>
      <c r="OMX44" s="321"/>
      <c r="OMY44" s="321"/>
      <c r="OMZ44" s="321"/>
      <c r="ONA44" s="321"/>
      <c r="ONB44" s="321"/>
      <c r="ONC44" s="321"/>
      <c r="OND44" s="321"/>
      <c r="ONE44" s="321"/>
      <c r="ONF44" s="321"/>
      <c r="ONG44" s="321"/>
      <c r="ONH44" s="321"/>
      <c r="ONI44" s="321"/>
      <c r="ONJ44" s="321"/>
      <c r="ONK44" s="321"/>
      <c r="ONL44" s="321"/>
      <c r="ONM44" s="321"/>
      <c r="ONN44" s="321"/>
      <c r="ONO44" s="321"/>
      <c r="ONP44" s="321"/>
      <c r="ONQ44" s="321"/>
      <c r="ONR44" s="321"/>
      <c r="ONS44" s="321"/>
      <c r="ONT44" s="321"/>
      <c r="ONU44" s="321"/>
      <c r="ONV44" s="321"/>
      <c r="ONW44" s="321"/>
      <c r="ONX44" s="321"/>
      <c r="ONY44" s="321"/>
      <c r="ONZ44" s="321"/>
      <c r="OOA44" s="321"/>
      <c r="OOB44" s="321"/>
      <c r="OOC44" s="321"/>
      <c r="OOD44" s="321"/>
      <c r="OOE44" s="321"/>
      <c r="OOF44" s="321"/>
      <c r="OOG44" s="321"/>
      <c r="OOH44" s="321"/>
      <c r="OOI44" s="321"/>
      <c r="OOJ44" s="321"/>
      <c r="OOK44" s="321"/>
      <c r="OOL44" s="321"/>
      <c r="OOM44" s="321"/>
      <c r="OON44" s="321"/>
      <c r="OOO44" s="321"/>
      <c r="OOP44" s="321"/>
      <c r="OOQ44" s="321"/>
      <c r="OOR44" s="321"/>
      <c r="OOS44" s="321"/>
      <c r="OOT44" s="321"/>
      <c r="OOU44" s="321"/>
      <c r="OOV44" s="321"/>
      <c r="OOW44" s="321"/>
      <c r="OOX44" s="321"/>
      <c r="OOY44" s="321"/>
      <c r="OOZ44" s="321"/>
      <c r="OPA44" s="321"/>
      <c r="OPB44" s="321"/>
      <c r="OPC44" s="321"/>
      <c r="OPD44" s="321"/>
      <c r="OPE44" s="321"/>
      <c r="OPF44" s="321"/>
      <c r="OPG44" s="321"/>
      <c r="OPH44" s="321"/>
      <c r="OPI44" s="321"/>
      <c r="OPJ44" s="321"/>
      <c r="OPK44" s="321"/>
      <c r="OPL44" s="321"/>
      <c r="OPM44" s="321"/>
      <c r="OPN44" s="321"/>
      <c r="OPO44" s="321"/>
      <c r="OPP44" s="321"/>
      <c r="OPQ44" s="321"/>
      <c r="OPR44" s="321"/>
      <c r="OPS44" s="321"/>
      <c r="OPT44" s="321"/>
      <c r="OPU44" s="321"/>
      <c r="OPV44" s="321"/>
      <c r="OPW44" s="321"/>
      <c r="OPX44" s="321"/>
      <c r="OPY44" s="321"/>
      <c r="OPZ44" s="321"/>
      <c r="OQA44" s="321"/>
      <c r="OQB44" s="321"/>
      <c r="OQC44" s="321"/>
      <c r="OQD44" s="321"/>
      <c r="OQE44" s="321"/>
      <c r="OQF44" s="321"/>
      <c r="OQG44" s="321"/>
      <c r="OQH44" s="321"/>
      <c r="OQI44" s="321"/>
      <c r="OQJ44" s="321"/>
      <c r="OQK44" s="321"/>
      <c r="OQL44" s="321"/>
      <c r="OQM44" s="321"/>
      <c r="OQN44" s="321"/>
      <c r="OQO44" s="321"/>
      <c r="OQP44" s="321"/>
      <c r="OQQ44" s="321"/>
      <c r="OQR44" s="321"/>
      <c r="OQS44" s="321"/>
      <c r="OQT44" s="321"/>
      <c r="OQU44" s="321"/>
      <c r="OQV44" s="321"/>
      <c r="OQW44" s="321"/>
      <c r="OQX44" s="321"/>
      <c r="OQY44" s="321"/>
      <c r="OQZ44" s="321"/>
      <c r="ORA44" s="321"/>
      <c r="ORB44" s="321"/>
      <c r="ORC44" s="321"/>
      <c r="ORD44" s="321"/>
      <c r="ORE44" s="321"/>
      <c r="ORF44" s="321"/>
      <c r="ORG44" s="321"/>
      <c r="ORH44" s="321"/>
      <c r="ORI44" s="321"/>
      <c r="ORJ44" s="321"/>
      <c r="ORK44" s="321"/>
      <c r="ORL44" s="321"/>
      <c r="ORM44" s="321"/>
      <c r="ORN44" s="321"/>
      <c r="ORO44" s="321"/>
      <c r="ORP44" s="321"/>
      <c r="ORQ44" s="321"/>
      <c r="ORR44" s="321"/>
      <c r="ORS44" s="321"/>
      <c r="ORT44" s="321"/>
      <c r="ORU44" s="321"/>
      <c r="ORV44" s="321"/>
      <c r="ORW44" s="321"/>
      <c r="ORX44" s="321"/>
      <c r="ORY44" s="321"/>
      <c r="ORZ44" s="321"/>
      <c r="OSA44" s="321"/>
      <c r="OSB44" s="321"/>
      <c r="OSC44" s="321"/>
      <c r="OSD44" s="321"/>
      <c r="OSE44" s="321"/>
      <c r="OSF44" s="321"/>
      <c r="OSG44" s="321"/>
      <c r="OSH44" s="321"/>
      <c r="OSI44" s="321"/>
      <c r="OSJ44" s="321"/>
      <c r="OSK44" s="321"/>
      <c r="OSL44" s="321"/>
      <c r="OSM44" s="321"/>
      <c r="OSN44" s="321"/>
      <c r="OSO44" s="321"/>
      <c r="OSP44" s="321"/>
      <c r="OSQ44" s="321"/>
      <c r="OSR44" s="321"/>
      <c r="OSS44" s="321"/>
      <c r="OST44" s="321"/>
      <c r="OSU44" s="321"/>
      <c r="OSV44" s="321"/>
      <c r="OSW44" s="321"/>
      <c r="OSX44" s="321"/>
      <c r="OSY44" s="321"/>
      <c r="OSZ44" s="321"/>
      <c r="OTA44" s="321"/>
      <c r="OTB44" s="321"/>
      <c r="OTC44" s="321"/>
      <c r="OTD44" s="321"/>
      <c r="OTE44" s="321"/>
      <c r="OTF44" s="321"/>
      <c r="OTG44" s="321"/>
      <c r="OTH44" s="321"/>
      <c r="OTI44" s="321"/>
      <c r="OTJ44" s="321"/>
      <c r="OTK44" s="321"/>
      <c r="OTL44" s="321"/>
      <c r="OTM44" s="321"/>
      <c r="OTN44" s="321"/>
      <c r="OTO44" s="321"/>
      <c r="OTP44" s="321"/>
      <c r="OTQ44" s="321"/>
      <c r="OTR44" s="321"/>
      <c r="OTS44" s="321"/>
      <c r="OTT44" s="321"/>
      <c r="OTU44" s="321"/>
      <c r="OTV44" s="321"/>
      <c r="OTW44" s="321"/>
      <c r="OTX44" s="321"/>
      <c r="OTY44" s="321"/>
      <c r="OTZ44" s="321"/>
      <c r="OUA44" s="321"/>
      <c r="OUB44" s="321"/>
      <c r="OUC44" s="321"/>
      <c r="OUD44" s="321"/>
      <c r="OUE44" s="321"/>
      <c r="OUF44" s="321"/>
      <c r="OUG44" s="321"/>
      <c r="OUH44" s="321"/>
      <c r="OUI44" s="321"/>
      <c r="OUJ44" s="321"/>
      <c r="OUK44" s="321"/>
      <c r="OUL44" s="321"/>
      <c r="OUM44" s="321"/>
      <c r="OUN44" s="321"/>
      <c r="OUO44" s="321"/>
      <c r="OUP44" s="321"/>
      <c r="OUQ44" s="321"/>
      <c r="OUR44" s="321"/>
      <c r="OUS44" s="321"/>
      <c r="OUT44" s="321"/>
      <c r="OUU44" s="321"/>
      <c r="OUV44" s="321"/>
      <c r="OUW44" s="321"/>
      <c r="OUX44" s="321"/>
      <c r="OUY44" s="321"/>
      <c r="OUZ44" s="321"/>
      <c r="OVA44" s="321"/>
      <c r="OVB44" s="321"/>
      <c r="OVC44" s="321"/>
      <c r="OVD44" s="321"/>
      <c r="OVE44" s="321"/>
      <c r="OVF44" s="321"/>
      <c r="OVG44" s="321"/>
      <c r="OVH44" s="321"/>
      <c r="OVI44" s="321"/>
      <c r="OVJ44" s="321"/>
      <c r="OVK44" s="321"/>
      <c r="OVL44" s="321"/>
      <c r="OVM44" s="321"/>
      <c r="OVN44" s="321"/>
      <c r="OVO44" s="321"/>
      <c r="OVP44" s="321"/>
      <c r="OVQ44" s="321"/>
      <c r="OVR44" s="321"/>
      <c r="OVS44" s="321"/>
      <c r="OVT44" s="321"/>
      <c r="OVU44" s="321"/>
      <c r="OVV44" s="321"/>
      <c r="OVW44" s="321"/>
      <c r="OVX44" s="321"/>
      <c r="OVY44" s="321"/>
      <c r="OVZ44" s="321"/>
      <c r="OWA44" s="321"/>
      <c r="OWB44" s="321"/>
      <c r="OWC44" s="321"/>
      <c r="OWD44" s="321"/>
      <c r="OWE44" s="321"/>
      <c r="OWF44" s="321"/>
      <c r="OWG44" s="321"/>
      <c r="OWH44" s="321"/>
      <c r="OWI44" s="321"/>
      <c r="OWJ44" s="321"/>
      <c r="OWK44" s="321"/>
      <c r="OWL44" s="321"/>
      <c r="OWM44" s="321"/>
      <c r="OWN44" s="321"/>
      <c r="OWO44" s="321"/>
      <c r="OWP44" s="321"/>
      <c r="OWQ44" s="321"/>
      <c r="OWR44" s="321"/>
      <c r="OWS44" s="321"/>
      <c r="OWT44" s="321"/>
      <c r="OWU44" s="321"/>
      <c r="OWV44" s="321"/>
      <c r="OWW44" s="321"/>
      <c r="OWX44" s="321"/>
      <c r="OWY44" s="321"/>
      <c r="OWZ44" s="321"/>
      <c r="OXA44" s="321"/>
      <c r="OXB44" s="321"/>
      <c r="OXC44" s="321"/>
      <c r="OXD44" s="321"/>
      <c r="OXE44" s="321"/>
      <c r="OXF44" s="321"/>
      <c r="OXG44" s="321"/>
      <c r="OXH44" s="321"/>
      <c r="OXI44" s="321"/>
      <c r="OXJ44" s="321"/>
      <c r="OXK44" s="321"/>
      <c r="OXL44" s="321"/>
      <c r="OXM44" s="321"/>
      <c r="OXN44" s="321"/>
      <c r="OXO44" s="321"/>
      <c r="OXP44" s="321"/>
      <c r="OXQ44" s="321"/>
      <c r="OXR44" s="321"/>
      <c r="OXS44" s="321"/>
      <c r="OXT44" s="321"/>
      <c r="OXU44" s="321"/>
      <c r="OXV44" s="321"/>
      <c r="OXW44" s="321"/>
      <c r="OXX44" s="321"/>
      <c r="OXY44" s="321"/>
      <c r="OXZ44" s="321"/>
      <c r="OYA44" s="321"/>
      <c r="OYB44" s="321"/>
      <c r="OYC44" s="321"/>
      <c r="OYD44" s="321"/>
      <c r="OYE44" s="321"/>
      <c r="OYF44" s="321"/>
      <c r="OYG44" s="321"/>
      <c r="OYH44" s="321"/>
      <c r="OYI44" s="321"/>
      <c r="OYJ44" s="321"/>
      <c r="OYK44" s="321"/>
      <c r="OYL44" s="321"/>
      <c r="OYM44" s="321"/>
      <c r="OYN44" s="321"/>
      <c r="OYO44" s="321"/>
      <c r="OYP44" s="321"/>
      <c r="OYQ44" s="321"/>
      <c r="OYR44" s="321"/>
      <c r="OYS44" s="321"/>
      <c r="OYT44" s="321"/>
      <c r="OYU44" s="321"/>
      <c r="OYV44" s="321"/>
      <c r="OYW44" s="321"/>
      <c r="OYX44" s="321"/>
      <c r="OYY44" s="321"/>
      <c r="OYZ44" s="321"/>
      <c r="OZA44" s="321"/>
      <c r="OZB44" s="321"/>
      <c r="OZC44" s="321"/>
      <c r="OZD44" s="321"/>
      <c r="OZE44" s="321"/>
      <c r="OZF44" s="321"/>
      <c r="OZG44" s="321"/>
      <c r="OZH44" s="321"/>
      <c r="OZI44" s="321"/>
      <c r="OZJ44" s="321"/>
      <c r="OZK44" s="321"/>
      <c r="OZL44" s="321"/>
      <c r="OZM44" s="321"/>
      <c r="OZN44" s="321"/>
      <c r="OZO44" s="321"/>
      <c r="OZP44" s="321"/>
      <c r="OZQ44" s="321"/>
      <c r="OZR44" s="321"/>
      <c r="OZS44" s="321"/>
      <c r="OZT44" s="321"/>
      <c r="OZU44" s="321"/>
      <c r="OZV44" s="321"/>
      <c r="OZW44" s="321"/>
      <c r="OZX44" s="321"/>
      <c r="OZY44" s="321"/>
      <c r="OZZ44" s="321"/>
      <c r="PAA44" s="321"/>
      <c r="PAB44" s="321"/>
      <c r="PAC44" s="321"/>
      <c r="PAD44" s="321"/>
      <c r="PAE44" s="321"/>
      <c r="PAF44" s="321"/>
      <c r="PAG44" s="321"/>
      <c r="PAH44" s="321"/>
      <c r="PAI44" s="321"/>
      <c r="PAJ44" s="321"/>
      <c r="PAK44" s="321"/>
      <c r="PAL44" s="321"/>
      <c r="PAM44" s="321"/>
      <c r="PAN44" s="321"/>
      <c r="PAO44" s="321"/>
      <c r="PAP44" s="321"/>
      <c r="PAQ44" s="321"/>
      <c r="PAR44" s="321"/>
      <c r="PAS44" s="321"/>
      <c r="PAT44" s="321"/>
      <c r="PAU44" s="321"/>
      <c r="PAV44" s="321"/>
      <c r="PAW44" s="321"/>
      <c r="PAX44" s="321"/>
      <c r="PAY44" s="321"/>
      <c r="PAZ44" s="321"/>
      <c r="PBA44" s="321"/>
      <c r="PBB44" s="321"/>
      <c r="PBC44" s="321"/>
      <c r="PBD44" s="321"/>
      <c r="PBE44" s="321"/>
      <c r="PBF44" s="321"/>
      <c r="PBG44" s="321"/>
      <c r="PBH44" s="321"/>
      <c r="PBI44" s="321"/>
      <c r="PBJ44" s="321"/>
      <c r="PBK44" s="321"/>
      <c r="PBL44" s="321"/>
      <c r="PBM44" s="321"/>
      <c r="PBN44" s="321"/>
      <c r="PBO44" s="321"/>
      <c r="PBP44" s="321"/>
      <c r="PBQ44" s="321"/>
      <c r="PBR44" s="321"/>
      <c r="PBS44" s="321"/>
      <c r="PBT44" s="321"/>
      <c r="PBU44" s="321"/>
      <c r="PBV44" s="321"/>
      <c r="PBW44" s="321"/>
      <c r="PBX44" s="321"/>
      <c r="PBY44" s="321"/>
      <c r="PBZ44" s="321"/>
      <c r="PCA44" s="321"/>
      <c r="PCB44" s="321"/>
      <c r="PCC44" s="321"/>
      <c r="PCD44" s="321"/>
      <c r="PCE44" s="321"/>
      <c r="PCF44" s="321"/>
      <c r="PCG44" s="321"/>
      <c r="PCH44" s="321"/>
      <c r="PCI44" s="321"/>
      <c r="PCJ44" s="321"/>
      <c r="PCK44" s="321"/>
      <c r="PCL44" s="321"/>
      <c r="PCM44" s="321"/>
      <c r="PCN44" s="321"/>
      <c r="PCO44" s="321"/>
      <c r="PCP44" s="321"/>
      <c r="PCQ44" s="321"/>
      <c r="PCR44" s="321"/>
      <c r="PCS44" s="321"/>
      <c r="PCT44" s="321"/>
      <c r="PCU44" s="321"/>
      <c r="PCV44" s="321"/>
      <c r="PCW44" s="321"/>
      <c r="PCX44" s="321"/>
      <c r="PCY44" s="321"/>
      <c r="PCZ44" s="321"/>
      <c r="PDA44" s="321"/>
      <c r="PDB44" s="321"/>
      <c r="PDC44" s="321"/>
      <c r="PDD44" s="321"/>
      <c r="PDE44" s="321"/>
      <c r="PDF44" s="321"/>
      <c r="PDG44" s="321"/>
      <c r="PDH44" s="321"/>
      <c r="PDI44" s="321"/>
      <c r="PDJ44" s="321"/>
      <c r="PDK44" s="321"/>
      <c r="PDL44" s="321"/>
      <c r="PDM44" s="321"/>
      <c r="PDN44" s="321"/>
      <c r="PDO44" s="321"/>
      <c r="PDP44" s="321"/>
      <c r="PDQ44" s="321"/>
      <c r="PDR44" s="321"/>
      <c r="PDS44" s="321"/>
      <c r="PDT44" s="321"/>
      <c r="PDU44" s="321"/>
      <c r="PDV44" s="321"/>
      <c r="PDW44" s="321"/>
      <c r="PDX44" s="321"/>
      <c r="PDY44" s="321"/>
      <c r="PDZ44" s="321"/>
      <c r="PEA44" s="321"/>
      <c r="PEB44" s="321"/>
      <c r="PEC44" s="321"/>
      <c r="PED44" s="321"/>
      <c r="PEE44" s="321"/>
      <c r="PEF44" s="321"/>
      <c r="PEG44" s="321"/>
      <c r="PEH44" s="321"/>
      <c r="PEI44" s="321"/>
      <c r="PEJ44" s="321"/>
      <c r="PEK44" s="321"/>
      <c r="PEL44" s="321"/>
      <c r="PEM44" s="321"/>
      <c r="PEN44" s="321"/>
      <c r="PEO44" s="321"/>
      <c r="PEP44" s="321"/>
      <c r="PEQ44" s="321"/>
      <c r="PER44" s="321"/>
      <c r="PES44" s="321"/>
      <c r="PET44" s="321"/>
      <c r="PEU44" s="321"/>
      <c r="PEV44" s="321"/>
      <c r="PEW44" s="321"/>
      <c r="PEX44" s="321"/>
      <c r="PEY44" s="321"/>
      <c r="PEZ44" s="321"/>
      <c r="PFA44" s="321"/>
      <c r="PFB44" s="321"/>
      <c r="PFC44" s="321"/>
      <c r="PFD44" s="321"/>
      <c r="PFE44" s="321"/>
      <c r="PFF44" s="321"/>
      <c r="PFG44" s="321"/>
      <c r="PFH44" s="321"/>
      <c r="PFI44" s="321"/>
      <c r="PFJ44" s="321"/>
      <c r="PFK44" s="321"/>
      <c r="PFL44" s="321"/>
      <c r="PFM44" s="321"/>
      <c r="PFN44" s="321"/>
      <c r="PFO44" s="321"/>
      <c r="PFP44" s="321"/>
      <c r="PFQ44" s="321"/>
      <c r="PFR44" s="321"/>
      <c r="PFS44" s="321"/>
      <c r="PFT44" s="321"/>
      <c r="PFU44" s="321"/>
      <c r="PFV44" s="321"/>
      <c r="PFW44" s="321"/>
      <c r="PFX44" s="321"/>
      <c r="PFY44" s="321"/>
      <c r="PFZ44" s="321"/>
      <c r="PGA44" s="321"/>
      <c r="PGB44" s="321"/>
      <c r="PGC44" s="321"/>
      <c r="PGD44" s="321"/>
      <c r="PGE44" s="321"/>
      <c r="PGF44" s="321"/>
      <c r="PGG44" s="321"/>
      <c r="PGH44" s="321"/>
      <c r="PGI44" s="321"/>
      <c r="PGJ44" s="321"/>
      <c r="PGK44" s="321"/>
      <c r="PGL44" s="321"/>
      <c r="PGM44" s="321"/>
      <c r="PGN44" s="321"/>
      <c r="PGO44" s="321"/>
      <c r="PGP44" s="321"/>
      <c r="PGQ44" s="321"/>
      <c r="PGR44" s="321"/>
      <c r="PGS44" s="321"/>
      <c r="PGT44" s="321"/>
      <c r="PGU44" s="321"/>
      <c r="PGV44" s="321"/>
      <c r="PGW44" s="321"/>
      <c r="PGX44" s="321"/>
      <c r="PGY44" s="321"/>
      <c r="PGZ44" s="321"/>
      <c r="PHA44" s="321"/>
      <c r="PHB44" s="321"/>
      <c r="PHC44" s="321"/>
      <c r="PHD44" s="321"/>
      <c r="PHE44" s="321"/>
      <c r="PHF44" s="321"/>
      <c r="PHG44" s="321"/>
      <c r="PHH44" s="321"/>
      <c r="PHI44" s="321"/>
      <c r="PHJ44" s="321"/>
      <c r="PHK44" s="321"/>
      <c r="PHL44" s="321"/>
      <c r="PHM44" s="321"/>
      <c r="PHN44" s="321"/>
      <c r="PHO44" s="321"/>
      <c r="PHP44" s="321"/>
      <c r="PHQ44" s="321"/>
      <c r="PHR44" s="321"/>
      <c r="PHS44" s="321"/>
      <c r="PHT44" s="321"/>
      <c r="PHU44" s="321"/>
      <c r="PHV44" s="321"/>
      <c r="PHW44" s="321"/>
      <c r="PHX44" s="321"/>
      <c r="PHY44" s="321"/>
      <c r="PHZ44" s="321"/>
      <c r="PIA44" s="321"/>
      <c r="PIB44" s="321"/>
      <c r="PIC44" s="321"/>
      <c r="PID44" s="321"/>
      <c r="PIE44" s="321"/>
      <c r="PIF44" s="321"/>
      <c r="PIG44" s="321"/>
      <c r="PIH44" s="321"/>
      <c r="PII44" s="321"/>
      <c r="PIJ44" s="321"/>
      <c r="PIK44" s="321"/>
      <c r="PIL44" s="321"/>
      <c r="PIM44" s="321"/>
      <c r="PIN44" s="321"/>
      <c r="PIO44" s="321"/>
      <c r="PIP44" s="321"/>
      <c r="PIQ44" s="321"/>
      <c r="PIR44" s="321"/>
      <c r="PIS44" s="321"/>
      <c r="PIT44" s="321"/>
      <c r="PIU44" s="321"/>
      <c r="PIV44" s="321"/>
      <c r="PIW44" s="321"/>
      <c r="PIX44" s="321"/>
      <c r="PIY44" s="321"/>
      <c r="PIZ44" s="321"/>
      <c r="PJA44" s="321"/>
      <c r="PJB44" s="321"/>
      <c r="PJC44" s="321"/>
      <c r="PJD44" s="321"/>
      <c r="PJE44" s="321"/>
      <c r="PJF44" s="321"/>
      <c r="PJG44" s="321"/>
      <c r="PJH44" s="321"/>
      <c r="PJI44" s="321"/>
      <c r="PJJ44" s="321"/>
      <c r="PJK44" s="321"/>
      <c r="PJL44" s="321"/>
      <c r="PJM44" s="321"/>
      <c r="PJN44" s="321"/>
      <c r="PJO44" s="321"/>
      <c r="PJP44" s="321"/>
      <c r="PJQ44" s="321"/>
      <c r="PJR44" s="321"/>
      <c r="PJS44" s="321"/>
      <c r="PJT44" s="321"/>
      <c r="PJU44" s="321"/>
      <c r="PJV44" s="321"/>
      <c r="PJW44" s="321"/>
      <c r="PJX44" s="321"/>
      <c r="PJY44" s="321"/>
      <c r="PJZ44" s="321"/>
      <c r="PKA44" s="321"/>
      <c r="PKB44" s="321"/>
      <c r="PKC44" s="321"/>
      <c r="PKD44" s="321"/>
      <c r="PKE44" s="321"/>
      <c r="PKF44" s="321"/>
      <c r="PKG44" s="321"/>
      <c r="PKH44" s="321"/>
      <c r="PKI44" s="321"/>
      <c r="PKJ44" s="321"/>
      <c r="PKK44" s="321"/>
      <c r="PKL44" s="321"/>
      <c r="PKM44" s="321"/>
      <c r="PKN44" s="321"/>
      <c r="PKO44" s="321"/>
      <c r="PKP44" s="321"/>
      <c r="PKQ44" s="321"/>
      <c r="PKR44" s="321"/>
      <c r="PKS44" s="321"/>
      <c r="PKT44" s="321"/>
      <c r="PKU44" s="321"/>
      <c r="PKV44" s="321"/>
      <c r="PKW44" s="321"/>
      <c r="PKX44" s="321"/>
      <c r="PKY44" s="321"/>
      <c r="PKZ44" s="321"/>
      <c r="PLA44" s="321"/>
      <c r="PLB44" s="321"/>
      <c r="PLC44" s="321"/>
      <c r="PLD44" s="321"/>
      <c r="PLE44" s="321"/>
      <c r="PLF44" s="321"/>
      <c r="PLG44" s="321"/>
      <c r="PLH44" s="321"/>
      <c r="PLI44" s="321"/>
      <c r="PLJ44" s="321"/>
      <c r="PLK44" s="321"/>
      <c r="PLL44" s="321"/>
      <c r="PLM44" s="321"/>
      <c r="PLN44" s="321"/>
      <c r="PLO44" s="321"/>
      <c r="PLP44" s="321"/>
      <c r="PLQ44" s="321"/>
      <c r="PLR44" s="321"/>
      <c r="PLS44" s="321"/>
      <c r="PLT44" s="321"/>
      <c r="PLU44" s="321"/>
      <c r="PLV44" s="321"/>
      <c r="PLW44" s="321"/>
      <c r="PLX44" s="321"/>
      <c r="PLY44" s="321"/>
      <c r="PLZ44" s="321"/>
      <c r="PMA44" s="321"/>
      <c r="PMB44" s="321"/>
      <c r="PMC44" s="321"/>
      <c r="PMD44" s="321"/>
      <c r="PME44" s="321"/>
      <c r="PMF44" s="321"/>
      <c r="PMG44" s="321"/>
      <c r="PMH44" s="321"/>
      <c r="PMI44" s="321"/>
      <c r="PMJ44" s="321"/>
      <c r="PMK44" s="321"/>
      <c r="PML44" s="321"/>
      <c r="PMM44" s="321"/>
      <c r="PMN44" s="321"/>
      <c r="PMO44" s="321"/>
      <c r="PMP44" s="321"/>
      <c r="PMQ44" s="321"/>
      <c r="PMR44" s="321"/>
      <c r="PMS44" s="321"/>
      <c r="PMT44" s="321"/>
      <c r="PMU44" s="321"/>
      <c r="PMV44" s="321"/>
      <c r="PMW44" s="321"/>
      <c r="PMX44" s="321"/>
      <c r="PMY44" s="321"/>
      <c r="PMZ44" s="321"/>
      <c r="PNA44" s="321"/>
      <c r="PNB44" s="321"/>
      <c r="PNC44" s="321"/>
      <c r="PND44" s="321"/>
      <c r="PNE44" s="321"/>
      <c r="PNF44" s="321"/>
      <c r="PNG44" s="321"/>
      <c r="PNH44" s="321"/>
      <c r="PNI44" s="321"/>
      <c r="PNJ44" s="321"/>
      <c r="PNK44" s="321"/>
      <c r="PNL44" s="321"/>
      <c r="PNM44" s="321"/>
      <c r="PNN44" s="321"/>
      <c r="PNO44" s="321"/>
      <c r="PNP44" s="321"/>
      <c r="PNQ44" s="321"/>
      <c r="PNR44" s="321"/>
      <c r="PNS44" s="321"/>
      <c r="PNT44" s="321"/>
      <c r="PNU44" s="321"/>
      <c r="PNV44" s="321"/>
      <c r="PNW44" s="321"/>
      <c r="PNX44" s="321"/>
      <c r="PNY44" s="321"/>
      <c r="PNZ44" s="321"/>
      <c r="POA44" s="321"/>
      <c r="POB44" s="321"/>
      <c r="POC44" s="321"/>
      <c r="POD44" s="321"/>
      <c r="POE44" s="321"/>
      <c r="POF44" s="321"/>
      <c r="POG44" s="321"/>
      <c r="POH44" s="321"/>
      <c r="POI44" s="321"/>
      <c r="POJ44" s="321"/>
      <c r="POK44" s="321"/>
      <c r="POL44" s="321"/>
      <c r="POM44" s="321"/>
      <c r="PON44" s="321"/>
      <c r="POO44" s="321"/>
      <c r="POP44" s="321"/>
      <c r="POQ44" s="321"/>
      <c r="POR44" s="321"/>
      <c r="POS44" s="321"/>
      <c r="POT44" s="321"/>
      <c r="POU44" s="321"/>
      <c r="POV44" s="321"/>
      <c r="POW44" s="321"/>
      <c r="POX44" s="321"/>
      <c r="POY44" s="321"/>
      <c r="POZ44" s="321"/>
      <c r="PPA44" s="321"/>
      <c r="PPB44" s="321"/>
      <c r="PPC44" s="321"/>
      <c r="PPD44" s="321"/>
      <c r="PPE44" s="321"/>
      <c r="PPF44" s="321"/>
      <c r="PPG44" s="321"/>
      <c r="PPH44" s="321"/>
      <c r="PPI44" s="321"/>
      <c r="PPJ44" s="321"/>
      <c r="PPK44" s="321"/>
      <c r="PPL44" s="321"/>
      <c r="PPM44" s="321"/>
      <c r="PPN44" s="321"/>
      <c r="PPO44" s="321"/>
      <c r="PPP44" s="321"/>
      <c r="PPQ44" s="321"/>
      <c r="PPR44" s="321"/>
      <c r="PPS44" s="321"/>
      <c r="PPT44" s="321"/>
      <c r="PPU44" s="321"/>
      <c r="PPV44" s="321"/>
      <c r="PPW44" s="321"/>
      <c r="PPX44" s="321"/>
      <c r="PPY44" s="321"/>
      <c r="PPZ44" s="321"/>
      <c r="PQA44" s="321"/>
      <c r="PQB44" s="321"/>
      <c r="PQC44" s="321"/>
      <c r="PQD44" s="321"/>
      <c r="PQE44" s="321"/>
      <c r="PQF44" s="321"/>
      <c r="PQG44" s="321"/>
      <c r="PQH44" s="321"/>
      <c r="PQI44" s="321"/>
      <c r="PQJ44" s="321"/>
      <c r="PQK44" s="321"/>
      <c r="PQL44" s="321"/>
      <c r="PQM44" s="321"/>
      <c r="PQN44" s="321"/>
      <c r="PQO44" s="321"/>
      <c r="PQP44" s="321"/>
      <c r="PQQ44" s="321"/>
      <c r="PQR44" s="321"/>
      <c r="PQS44" s="321"/>
      <c r="PQT44" s="321"/>
      <c r="PQU44" s="321"/>
      <c r="PQV44" s="321"/>
      <c r="PQW44" s="321"/>
      <c r="PQX44" s="321"/>
      <c r="PQY44" s="321"/>
      <c r="PQZ44" s="321"/>
      <c r="PRA44" s="321"/>
      <c r="PRB44" s="321"/>
      <c r="PRC44" s="321"/>
      <c r="PRD44" s="321"/>
      <c r="PRE44" s="321"/>
      <c r="PRF44" s="321"/>
      <c r="PRG44" s="321"/>
      <c r="PRH44" s="321"/>
      <c r="PRI44" s="321"/>
      <c r="PRJ44" s="321"/>
      <c r="PRK44" s="321"/>
      <c r="PRL44" s="321"/>
      <c r="PRM44" s="321"/>
      <c r="PRN44" s="321"/>
      <c r="PRO44" s="321"/>
      <c r="PRP44" s="321"/>
      <c r="PRQ44" s="321"/>
      <c r="PRR44" s="321"/>
      <c r="PRS44" s="321"/>
      <c r="PRT44" s="321"/>
      <c r="PRU44" s="321"/>
      <c r="PRV44" s="321"/>
      <c r="PRW44" s="321"/>
      <c r="PRX44" s="321"/>
      <c r="PRY44" s="321"/>
      <c r="PRZ44" s="321"/>
      <c r="PSA44" s="321"/>
      <c r="PSB44" s="321"/>
      <c r="PSC44" s="321"/>
      <c r="PSD44" s="321"/>
      <c r="PSE44" s="321"/>
      <c r="PSF44" s="321"/>
      <c r="PSG44" s="321"/>
      <c r="PSH44" s="321"/>
      <c r="PSI44" s="321"/>
      <c r="PSJ44" s="321"/>
      <c r="PSK44" s="321"/>
      <c r="PSL44" s="321"/>
      <c r="PSM44" s="321"/>
      <c r="PSN44" s="321"/>
      <c r="PSO44" s="321"/>
      <c r="PSP44" s="321"/>
      <c r="PSQ44" s="321"/>
      <c r="PSR44" s="321"/>
      <c r="PSS44" s="321"/>
      <c r="PST44" s="321"/>
      <c r="PSU44" s="321"/>
      <c r="PSV44" s="321"/>
      <c r="PSW44" s="321"/>
      <c r="PSX44" s="321"/>
      <c r="PSY44" s="321"/>
      <c r="PSZ44" s="321"/>
      <c r="PTA44" s="321"/>
      <c r="PTB44" s="321"/>
      <c r="PTC44" s="321"/>
      <c r="PTD44" s="321"/>
      <c r="PTE44" s="321"/>
      <c r="PTF44" s="321"/>
      <c r="PTG44" s="321"/>
      <c r="PTH44" s="321"/>
      <c r="PTI44" s="321"/>
      <c r="PTJ44" s="321"/>
      <c r="PTK44" s="321"/>
      <c r="PTL44" s="321"/>
      <c r="PTM44" s="321"/>
      <c r="PTN44" s="321"/>
      <c r="PTO44" s="321"/>
      <c r="PTP44" s="321"/>
      <c r="PTQ44" s="321"/>
      <c r="PTR44" s="321"/>
      <c r="PTS44" s="321"/>
      <c r="PTT44" s="321"/>
      <c r="PTU44" s="321"/>
      <c r="PTV44" s="321"/>
      <c r="PTW44" s="321"/>
      <c r="PTX44" s="321"/>
      <c r="PTY44" s="321"/>
      <c r="PTZ44" s="321"/>
      <c r="PUA44" s="321"/>
      <c r="PUB44" s="321"/>
      <c r="PUC44" s="321"/>
      <c r="PUD44" s="321"/>
      <c r="PUE44" s="321"/>
      <c r="PUF44" s="321"/>
      <c r="PUG44" s="321"/>
      <c r="PUH44" s="321"/>
      <c r="PUI44" s="321"/>
      <c r="PUJ44" s="321"/>
      <c r="PUK44" s="321"/>
      <c r="PUL44" s="321"/>
      <c r="PUM44" s="321"/>
      <c r="PUN44" s="321"/>
      <c r="PUO44" s="321"/>
      <c r="PUP44" s="321"/>
      <c r="PUQ44" s="321"/>
      <c r="PUR44" s="321"/>
      <c r="PUS44" s="321"/>
      <c r="PUT44" s="321"/>
      <c r="PUU44" s="321"/>
      <c r="PUV44" s="321"/>
      <c r="PUW44" s="321"/>
      <c r="PUX44" s="321"/>
      <c r="PUY44" s="321"/>
      <c r="PUZ44" s="321"/>
      <c r="PVA44" s="321"/>
      <c r="PVB44" s="321"/>
      <c r="PVC44" s="321"/>
      <c r="PVD44" s="321"/>
      <c r="PVE44" s="321"/>
      <c r="PVF44" s="321"/>
      <c r="PVG44" s="321"/>
      <c r="PVH44" s="321"/>
      <c r="PVI44" s="321"/>
      <c r="PVJ44" s="321"/>
      <c r="PVK44" s="321"/>
      <c r="PVL44" s="321"/>
      <c r="PVM44" s="321"/>
      <c r="PVN44" s="321"/>
      <c r="PVO44" s="321"/>
      <c r="PVP44" s="321"/>
      <c r="PVQ44" s="321"/>
      <c r="PVR44" s="321"/>
      <c r="PVS44" s="321"/>
      <c r="PVT44" s="321"/>
      <c r="PVU44" s="321"/>
      <c r="PVV44" s="321"/>
      <c r="PVW44" s="321"/>
      <c r="PVX44" s="321"/>
      <c r="PVY44" s="321"/>
      <c r="PVZ44" s="321"/>
      <c r="PWA44" s="321"/>
      <c r="PWB44" s="321"/>
      <c r="PWC44" s="321"/>
      <c r="PWD44" s="321"/>
      <c r="PWE44" s="321"/>
      <c r="PWF44" s="321"/>
      <c r="PWG44" s="321"/>
      <c r="PWH44" s="321"/>
      <c r="PWI44" s="321"/>
      <c r="PWJ44" s="321"/>
      <c r="PWK44" s="321"/>
      <c r="PWL44" s="321"/>
      <c r="PWM44" s="321"/>
      <c r="PWN44" s="321"/>
      <c r="PWO44" s="321"/>
      <c r="PWP44" s="321"/>
      <c r="PWQ44" s="321"/>
      <c r="PWR44" s="321"/>
      <c r="PWS44" s="321"/>
      <c r="PWT44" s="321"/>
      <c r="PWU44" s="321"/>
      <c r="PWV44" s="321"/>
      <c r="PWW44" s="321"/>
      <c r="PWX44" s="321"/>
      <c r="PWY44" s="321"/>
      <c r="PWZ44" s="321"/>
      <c r="PXA44" s="321"/>
      <c r="PXB44" s="321"/>
      <c r="PXC44" s="321"/>
      <c r="PXD44" s="321"/>
      <c r="PXE44" s="321"/>
      <c r="PXF44" s="321"/>
      <c r="PXG44" s="321"/>
      <c r="PXH44" s="321"/>
      <c r="PXI44" s="321"/>
      <c r="PXJ44" s="321"/>
      <c r="PXK44" s="321"/>
      <c r="PXL44" s="321"/>
      <c r="PXM44" s="321"/>
      <c r="PXN44" s="321"/>
      <c r="PXO44" s="321"/>
      <c r="PXP44" s="321"/>
      <c r="PXQ44" s="321"/>
      <c r="PXR44" s="321"/>
      <c r="PXS44" s="321"/>
      <c r="PXT44" s="321"/>
      <c r="PXU44" s="321"/>
      <c r="PXV44" s="321"/>
      <c r="PXW44" s="321"/>
      <c r="PXX44" s="321"/>
      <c r="PXY44" s="321"/>
      <c r="PXZ44" s="321"/>
      <c r="PYA44" s="321"/>
      <c r="PYB44" s="321"/>
      <c r="PYC44" s="321"/>
      <c r="PYD44" s="321"/>
      <c r="PYE44" s="321"/>
      <c r="PYF44" s="321"/>
      <c r="PYG44" s="321"/>
      <c r="PYH44" s="321"/>
      <c r="PYI44" s="321"/>
      <c r="PYJ44" s="321"/>
      <c r="PYK44" s="321"/>
      <c r="PYL44" s="321"/>
      <c r="PYM44" s="321"/>
      <c r="PYN44" s="321"/>
      <c r="PYO44" s="321"/>
      <c r="PYP44" s="321"/>
      <c r="PYQ44" s="321"/>
      <c r="PYR44" s="321"/>
      <c r="PYS44" s="321"/>
      <c r="PYT44" s="321"/>
      <c r="PYU44" s="321"/>
      <c r="PYV44" s="321"/>
      <c r="PYW44" s="321"/>
      <c r="PYX44" s="321"/>
      <c r="PYY44" s="321"/>
      <c r="PYZ44" s="321"/>
      <c r="PZA44" s="321"/>
      <c r="PZB44" s="321"/>
      <c r="PZC44" s="321"/>
      <c r="PZD44" s="321"/>
      <c r="PZE44" s="321"/>
      <c r="PZF44" s="321"/>
      <c r="PZG44" s="321"/>
      <c r="PZH44" s="321"/>
      <c r="PZI44" s="321"/>
      <c r="PZJ44" s="321"/>
      <c r="PZK44" s="321"/>
      <c r="PZL44" s="321"/>
      <c r="PZM44" s="321"/>
      <c r="PZN44" s="321"/>
      <c r="PZO44" s="321"/>
      <c r="PZP44" s="321"/>
      <c r="PZQ44" s="321"/>
      <c r="PZR44" s="321"/>
      <c r="PZS44" s="321"/>
      <c r="PZT44" s="321"/>
      <c r="PZU44" s="321"/>
      <c r="PZV44" s="321"/>
      <c r="PZW44" s="321"/>
      <c r="PZX44" s="321"/>
      <c r="PZY44" s="321"/>
      <c r="PZZ44" s="321"/>
      <c r="QAA44" s="321"/>
      <c r="QAB44" s="321"/>
      <c r="QAC44" s="321"/>
      <c r="QAD44" s="321"/>
      <c r="QAE44" s="321"/>
      <c r="QAF44" s="321"/>
      <c r="QAG44" s="321"/>
      <c r="QAH44" s="321"/>
      <c r="QAI44" s="321"/>
      <c r="QAJ44" s="321"/>
      <c r="QAK44" s="321"/>
      <c r="QAL44" s="321"/>
      <c r="QAM44" s="321"/>
      <c r="QAN44" s="321"/>
      <c r="QAO44" s="321"/>
      <c r="QAP44" s="321"/>
      <c r="QAQ44" s="321"/>
      <c r="QAR44" s="321"/>
      <c r="QAS44" s="321"/>
      <c r="QAT44" s="321"/>
      <c r="QAU44" s="321"/>
      <c r="QAV44" s="321"/>
      <c r="QAW44" s="321"/>
      <c r="QAX44" s="321"/>
      <c r="QAY44" s="321"/>
      <c r="QAZ44" s="321"/>
      <c r="QBA44" s="321"/>
      <c r="QBB44" s="321"/>
      <c r="QBC44" s="321"/>
      <c r="QBD44" s="321"/>
      <c r="QBE44" s="321"/>
      <c r="QBF44" s="321"/>
      <c r="QBG44" s="321"/>
      <c r="QBH44" s="321"/>
      <c r="QBI44" s="321"/>
      <c r="QBJ44" s="321"/>
      <c r="QBK44" s="321"/>
      <c r="QBL44" s="321"/>
      <c r="QBM44" s="321"/>
      <c r="QBN44" s="321"/>
      <c r="QBO44" s="321"/>
      <c r="QBP44" s="321"/>
      <c r="QBQ44" s="321"/>
      <c r="QBR44" s="321"/>
      <c r="QBS44" s="321"/>
      <c r="QBT44" s="321"/>
      <c r="QBU44" s="321"/>
      <c r="QBV44" s="321"/>
      <c r="QBW44" s="321"/>
      <c r="QBX44" s="321"/>
      <c r="QBY44" s="321"/>
      <c r="QBZ44" s="321"/>
      <c r="QCA44" s="321"/>
      <c r="QCB44" s="321"/>
      <c r="QCC44" s="321"/>
      <c r="QCD44" s="321"/>
      <c r="QCE44" s="321"/>
      <c r="QCF44" s="321"/>
      <c r="QCG44" s="321"/>
      <c r="QCH44" s="321"/>
      <c r="QCI44" s="321"/>
      <c r="QCJ44" s="321"/>
      <c r="QCK44" s="321"/>
      <c r="QCL44" s="321"/>
      <c r="QCM44" s="321"/>
      <c r="QCN44" s="321"/>
      <c r="QCO44" s="321"/>
      <c r="QCP44" s="321"/>
      <c r="QCQ44" s="321"/>
      <c r="QCR44" s="321"/>
      <c r="QCS44" s="321"/>
      <c r="QCT44" s="321"/>
      <c r="QCU44" s="321"/>
      <c r="QCV44" s="321"/>
      <c r="QCW44" s="321"/>
      <c r="QCX44" s="321"/>
      <c r="QCY44" s="321"/>
      <c r="QCZ44" s="321"/>
      <c r="QDA44" s="321"/>
      <c r="QDB44" s="321"/>
      <c r="QDC44" s="321"/>
      <c r="QDD44" s="321"/>
      <c r="QDE44" s="321"/>
      <c r="QDF44" s="321"/>
      <c r="QDG44" s="321"/>
      <c r="QDH44" s="321"/>
      <c r="QDI44" s="321"/>
      <c r="QDJ44" s="321"/>
      <c r="QDK44" s="321"/>
      <c r="QDL44" s="321"/>
      <c r="QDM44" s="321"/>
      <c r="QDN44" s="321"/>
      <c r="QDO44" s="321"/>
      <c r="QDP44" s="321"/>
      <c r="QDQ44" s="321"/>
      <c r="QDR44" s="321"/>
      <c r="QDS44" s="321"/>
      <c r="QDT44" s="321"/>
      <c r="QDU44" s="321"/>
      <c r="QDV44" s="321"/>
      <c r="QDW44" s="321"/>
      <c r="QDX44" s="321"/>
      <c r="QDY44" s="321"/>
      <c r="QDZ44" s="321"/>
      <c r="QEA44" s="321"/>
      <c r="QEB44" s="321"/>
      <c r="QEC44" s="321"/>
      <c r="QED44" s="321"/>
      <c r="QEE44" s="321"/>
      <c r="QEF44" s="321"/>
      <c r="QEG44" s="321"/>
      <c r="QEH44" s="321"/>
      <c r="QEI44" s="321"/>
      <c r="QEJ44" s="321"/>
      <c r="QEK44" s="321"/>
      <c r="QEL44" s="321"/>
      <c r="QEM44" s="321"/>
      <c r="QEN44" s="321"/>
      <c r="QEO44" s="321"/>
      <c r="QEP44" s="321"/>
      <c r="QEQ44" s="321"/>
      <c r="QER44" s="321"/>
      <c r="QES44" s="321"/>
      <c r="QET44" s="321"/>
      <c r="QEU44" s="321"/>
      <c r="QEV44" s="321"/>
      <c r="QEW44" s="321"/>
      <c r="QEX44" s="321"/>
      <c r="QEY44" s="321"/>
      <c r="QEZ44" s="321"/>
      <c r="QFA44" s="321"/>
      <c r="QFB44" s="321"/>
      <c r="QFC44" s="321"/>
      <c r="QFD44" s="321"/>
      <c r="QFE44" s="321"/>
      <c r="QFF44" s="321"/>
      <c r="QFG44" s="321"/>
      <c r="QFH44" s="321"/>
      <c r="QFI44" s="321"/>
      <c r="QFJ44" s="321"/>
      <c r="QFK44" s="321"/>
      <c r="QFL44" s="321"/>
      <c r="QFM44" s="321"/>
      <c r="QFN44" s="321"/>
      <c r="QFO44" s="321"/>
      <c r="QFP44" s="321"/>
      <c r="QFQ44" s="321"/>
      <c r="QFR44" s="321"/>
      <c r="QFS44" s="321"/>
      <c r="QFT44" s="321"/>
      <c r="QFU44" s="321"/>
      <c r="QFV44" s="321"/>
      <c r="QFW44" s="321"/>
      <c r="QFX44" s="321"/>
      <c r="QFY44" s="321"/>
      <c r="QFZ44" s="321"/>
      <c r="QGA44" s="321"/>
      <c r="QGB44" s="321"/>
      <c r="QGC44" s="321"/>
      <c r="QGD44" s="321"/>
      <c r="QGE44" s="321"/>
      <c r="QGF44" s="321"/>
      <c r="QGG44" s="321"/>
      <c r="QGH44" s="321"/>
      <c r="QGI44" s="321"/>
      <c r="QGJ44" s="321"/>
      <c r="QGK44" s="321"/>
      <c r="QGL44" s="321"/>
      <c r="QGM44" s="321"/>
      <c r="QGN44" s="321"/>
      <c r="QGO44" s="321"/>
      <c r="QGP44" s="321"/>
      <c r="QGQ44" s="321"/>
      <c r="QGR44" s="321"/>
      <c r="QGS44" s="321"/>
      <c r="QGT44" s="321"/>
      <c r="QGU44" s="321"/>
      <c r="QGV44" s="321"/>
      <c r="QGW44" s="321"/>
      <c r="QGX44" s="321"/>
      <c r="QGY44" s="321"/>
      <c r="QGZ44" s="321"/>
      <c r="QHA44" s="321"/>
      <c r="QHB44" s="321"/>
      <c r="QHC44" s="321"/>
      <c r="QHD44" s="321"/>
      <c r="QHE44" s="321"/>
      <c r="QHF44" s="321"/>
      <c r="QHG44" s="321"/>
      <c r="QHH44" s="321"/>
      <c r="QHI44" s="321"/>
      <c r="QHJ44" s="321"/>
      <c r="QHK44" s="321"/>
      <c r="QHL44" s="321"/>
      <c r="QHM44" s="321"/>
      <c r="QHN44" s="321"/>
      <c r="QHO44" s="321"/>
      <c r="QHP44" s="321"/>
      <c r="QHQ44" s="321"/>
      <c r="QHR44" s="321"/>
      <c r="QHS44" s="321"/>
      <c r="QHT44" s="321"/>
      <c r="QHU44" s="321"/>
      <c r="QHV44" s="321"/>
      <c r="QHW44" s="321"/>
      <c r="QHX44" s="321"/>
      <c r="QHY44" s="321"/>
      <c r="QHZ44" s="321"/>
      <c r="QIA44" s="321"/>
      <c r="QIB44" s="321"/>
      <c r="QIC44" s="321"/>
      <c r="QID44" s="321"/>
      <c r="QIE44" s="321"/>
      <c r="QIF44" s="321"/>
      <c r="QIG44" s="321"/>
      <c r="QIH44" s="321"/>
      <c r="QII44" s="321"/>
      <c r="QIJ44" s="321"/>
      <c r="QIK44" s="321"/>
      <c r="QIL44" s="321"/>
      <c r="QIM44" s="321"/>
      <c r="QIN44" s="321"/>
      <c r="QIO44" s="321"/>
      <c r="QIP44" s="321"/>
      <c r="QIQ44" s="321"/>
      <c r="QIR44" s="321"/>
      <c r="QIS44" s="321"/>
      <c r="QIT44" s="321"/>
      <c r="QIU44" s="321"/>
      <c r="QIV44" s="321"/>
      <c r="QIW44" s="321"/>
      <c r="QIX44" s="321"/>
      <c r="QIY44" s="321"/>
      <c r="QIZ44" s="321"/>
      <c r="QJA44" s="321"/>
      <c r="QJB44" s="321"/>
      <c r="QJC44" s="321"/>
      <c r="QJD44" s="321"/>
      <c r="QJE44" s="321"/>
      <c r="QJF44" s="321"/>
      <c r="QJG44" s="321"/>
      <c r="QJH44" s="321"/>
      <c r="QJI44" s="321"/>
      <c r="QJJ44" s="321"/>
      <c r="QJK44" s="321"/>
      <c r="QJL44" s="321"/>
      <c r="QJM44" s="321"/>
      <c r="QJN44" s="321"/>
      <c r="QJO44" s="321"/>
      <c r="QJP44" s="321"/>
      <c r="QJQ44" s="321"/>
      <c r="QJR44" s="321"/>
      <c r="QJS44" s="321"/>
      <c r="QJT44" s="321"/>
      <c r="QJU44" s="321"/>
      <c r="QJV44" s="321"/>
      <c r="QJW44" s="321"/>
      <c r="QJX44" s="321"/>
      <c r="QJY44" s="321"/>
      <c r="QJZ44" s="321"/>
      <c r="QKA44" s="321"/>
      <c r="QKB44" s="321"/>
      <c r="QKC44" s="321"/>
      <c r="QKD44" s="321"/>
      <c r="QKE44" s="321"/>
      <c r="QKF44" s="321"/>
      <c r="QKG44" s="321"/>
      <c r="QKH44" s="321"/>
      <c r="QKI44" s="321"/>
      <c r="QKJ44" s="321"/>
      <c r="QKK44" s="321"/>
      <c r="QKL44" s="321"/>
      <c r="QKM44" s="321"/>
      <c r="QKN44" s="321"/>
      <c r="QKO44" s="321"/>
      <c r="QKP44" s="321"/>
      <c r="QKQ44" s="321"/>
      <c r="QKR44" s="321"/>
      <c r="QKS44" s="321"/>
      <c r="QKT44" s="321"/>
      <c r="QKU44" s="321"/>
      <c r="QKV44" s="321"/>
      <c r="QKW44" s="321"/>
      <c r="QKX44" s="321"/>
      <c r="QKY44" s="321"/>
      <c r="QKZ44" s="321"/>
      <c r="QLA44" s="321"/>
      <c r="QLB44" s="321"/>
      <c r="QLC44" s="321"/>
      <c r="QLD44" s="321"/>
      <c r="QLE44" s="321"/>
      <c r="QLF44" s="321"/>
      <c r="QLG44" s="321"/>
      <c r="QLH44" s="321"/>
      <c r="QLI44" s="321"/>
      <c r="QLJ44" s="321"/>
      <c r="QLK44" s="321"/>
      <c r="QLL44" s="321"/>
      <c r="QLM44" s="321"/>
      <c r="QLN44" s="321"/>
      <c r="QLO44" s="321"/>
      <c r="QLP44" s="321"/>
      <c r="QLQ44" s="321"/>
      <c r="QLR44" s="321"/>
      <c r="QLS44" s="321"/>
      <c r="QLT44" s="321"/>
      <c r="QLU44" s="321"/>
      <c r="QLV44" s="321"/>
      <c r="QLW44" s="321"/>
      <c r="QLX44" s="321"/>
      <c r="QLY44" s="321"/>
      <c r="QLZ44" s="321"/>
      <c r="QMA44" s="321"/>
      <c r="QMB44" s="321"/>
      <c r="QMC44" s="321"/>
      <c r="QMD44" s="321"/>
      <c r="QME44" s="321"/>
      <c r="QMF44" s="321"/>
      <c r="QMG44" s="321"/>
      <c r="QMH44" s="321"/>
      <c r="QMI44" s="321"/>
      <c r="QMJ44" s="321"/>
      <c r="QMK44" s="321"/>
      <c r="QML44" s="321"/>
      <c r="QMM44" s="321"/>
      <c r="QMN44" s="321"/>
      <c r="QMO44" s="321"/>
      <c r="QMP44" s="321"/>
      <c r="QMQ44" s="321"/>
      <c r="QMR44" s="321"/>
      <c r="QMS44" s="321"/>
      <c r="QMT44" s="321"/>
      <c r="QMU44" s="321"/>
      <c r="QMV44" s="321"/>
      <c r="QMW44" s="321"/>
      <c r="QMX44" s="321"/>
      <c r="QMY44" s="321"/>
      <c r="QMZ44" s="321"/>
      <c r="QNA44" s="321"/>
      <c r="QNB44" s="321"/>
      <c r="QNC44" s="321"/>
      <c r="QND44" s="321"/>
      <c r="QNE44" s="321"/>
      <c r="QNF44" s="321"/>
      <c r="QNG44" s="321"/>
      <c r="QNH44" s="321"/>
      <c r="QNI44" s="321"/>
      <c r="QNJ44" s="321"/>
      <c r="QNK44" s="321"/>
      <c r="QNL44" s="321"/>
      <c r="QNM44" s="321"/>
      <c r="QNN44" s="321"/>
      <c r="QNO44" s="321"/>
      <c r="QNP44" s="321"/>
      <c r="QNQ44" s="321"/>
      <c r="QNR44" s="321"/>
      <c r="QNS44" s="321"/>
      <c r="QNT44" s="321"/>
      <c r="QNU44" s="321"/>
      <c r="QNV44" s="321"/>
      <c r="QNW44" s="321"/>
      <c r="QNX44" s="321"/>
      <c r="QNY44" s="321"/>
      <c r="QNZ44" s="321"/>
      <c r="QOA44" s="321"/>
      <c r="QOB44" s="321"/>
      <c r="QOC44" s="321"/>
      <c r="QOD44" s="321"/>
      <c r="QOE44" s="321"/>
      <c r="QOF44" s="321"/>
      <c r="QOG44" s="321"/>
      <c r="QOH44" s="321"/>
      <c r="QOI44" s="321"/>
      <c r="QOJ44" s="321"/>
      <c r="QOK44" s="321"/>
      <c r="QOL44" s="321"/>
      <c r="QOM44" s="321"/>
      <c r="QON44" s="321"/>
      <c r="QOO44" s="321"/>
      <c r="QOP44" s="321"/>
      <c r="QOQ44" s="321"/>
      <c r="QOR44" s="321"/>
      <c r="QOS44" s="321"/>
      <c r="QOT44" s="321"/>
      <c r="QOU44" s="321"/>
      <c r="QOV44" s="321"/>
      <c r="QOW44" s="321"/>
      <c r="QOX44" s="321"/>
      <c r="QOY44" s="321"/>
      <c r="QOZ44" s="321"/>
      <c r="QPA44" s="321"/>
      <c r="QPB44" s="321"/>
      <c r="QPC44" s="321"/>
      <c r="QPD44" s="321"/>
      <c r="QPE44" s="321"/>
      <c r="QPF44" s="321"/>
      <c r="QPG44" s="321"/>
      <c r="QPH44" s="321"/>
      <c r="QPI44" s="321"/>
      <c r="QPJ44" s="321"/>
      <c r="QPK44" s="321"/>
      <c r="QPL44" s="321"/>
      <c r="QPM44" s="321"/>
      <c r="QPN44" s="321"/>
      <c r="QPO44" s="321"/>
      <c r="QPP44" s="321"/>
      <c r="QPQ44" s="321"/>
      <c r="QPR44" s="321"/>
      <c r="QPS44" s="321"/>
      <c r="QPT44" s="321"/>
      <c r="QPU44" s="321"/>
      <c r="QPV44" s="321"/>
      <c r="QPW44" s="321"/>
      <c r="QPX44" s="321"/>
      <c r="QPY44" s="321"/>
      <c r="QPZ44" s="321"/>
      <c r="QQA44" s="321"/>
      <c r="QQB44" s="321"/>
      <c r="QQC44" s="321"/>
      <c r="QQD44" s="321"/>
      <c r="QQE44" s="321"/>
      <c r="QQF44" s="321"/>
      <c r="QQG44" s="321"/>
      <c r="QQH44" s="321"/>
      <c r="QQI44" s="321"/>
      <c r="QQJ44" s="321"/>
      <c r="QQK44" s="321"/>
      <c r="QQL44" s="321"/>
      <c r="QQM44" s="321"/>
      <c r="QQN44" s="321"/>
      <c r="QQO44" s="321"/>
      <c r="QQP44" s="321"/>
      <c r="QQQ44" s="321"/>
      <c r="QQR44" s="321"/>
      <c r="QQS44" s="321"/>
      <c r="QQT44" s="321"/>
      <c r="QQU44" s="321"/>
      <c r="QQV44" s="321"/>
      <c r="QQW44" s="321"/>
      <c r="QQX44" s="321"/>
      <c r="QQY44" s="321"/>
      <c r="QQZ44" s="321"/>
      <c r="QRA44" s="321"/>
      <c r="QRB44" s="321"/>
      <c r="QRC44" s="321"/>
      <c r="QRD44" s="321"/>
      <c r="QRE44" s="321"/>
      <c r="QRF44" s="321"/>
      <c r="QRG44" s="321"/>
      <c r="QRH44" s="321"/>
      <c r="QRI44" s="321"/>
      <c r="QRJ44" s="321"/>
      <c r="QRK44" s="321"/>
      <c r="QRL44" s="321"/>
      <c r="QRM44" s="321"/>
      <c r="QRN44" s="321"/>
      <c r="QRO44" s="321"/>
      <c r="QRP44" s="321"/>
      <c r="QRQ44" s="321"/>
      <c r="QRR44" s="321"/>
      <c r="QRS44" s="321"/>
      <c r="QRT44" s="321"/>
      <c r="QRU44" s="321"/>
      <c r="QRV44" s="321"/>
      <c r="QRW44" s="321"/>
      <c r="QRX44" s="321"/>
      <c r="QRY44" s="321"/>
      <c r="QRZ44" s="321"/>
      <c r="QSA44" s="321"/>
      <c r="QSB44" s="321"/>
      <c r="QSC44" s="321"/>
      <c r="QSD44" s="321"/>
      <c r="QSE44" s="321"/>
      <c r="QSF44" s="321"/>
      <c r="QSG44" s="321"/>
      <c r="QSH44" s="321"/>
      <c r="QSI44" s="321"/>
      <c r="QSJ44" s="321"/>
      <c r="QSK44" s="321"/>
      <c r="QSL44" s="321"/>
      <c r="QSM44" s="321"/>
      <c r="QSN44" s="321"/>
      <c r="QSO44" s="321"/>
      <c r="QSP44" s="321"/>
      <c r="QSQ44" s="321"/>
      <c r="QSR44" s="321"/>
      <c r="QSS44" s="321"/>
      <c r="QST44" s="321"/>
      <c r="QSU44" s="321"/>
      <c r="QSV44" s="321"/>
      <c r="QSW44" s="321"/>
      <c r="QSX44" s="321"/>
      <c r="QSY44" s="321"/>
      <c r="QSZ44" s="321"/>
      <c r="QTA44" s="321"/>
      <c r="QTB44" s="321"/>
      <c r="QTC44" s="321"/>
      <c r="QTD44" s="321"/>
      <c r="QTE44" s="321"/>
      <c r="QTF44" s="321"/>
      <c r="QTG44" s="321"/>
      <c r="QTH44" s="321"/>
      <c r="QTI44" s="321"/>
      <c r="QTJ44" s="321"/>
      <c r="QTK44" s="321"/>
      <c r="QTL44" s="321"/>
      <c r="QTM44" s="321"/>
      <c r="QTN44" s="321"/>
      <c r="QTO44" s="321"/>
      <c r="QTP44" s="321"/>
      <c r="QTQ44" s="321"/>
      <c r="QTR44" s="321"/>
      <c r="QTS44" s="321"/>
      <c r="QTT44" s="321"/>
      <c r="QTU44" s="321"/>
      <c r="QTV44" s="321"/>
      <c r="QTW44" s="321"/>
      <c r="QTX44" s="321"/>
      <c r="QTY44" s="321"/>
      <c r="QTZ44" s="321"/>
      <c r="QUA44" s="321"/>
      <c r="QUB44" s="321"/>
      <c r="QUC44" s="321"/>
      <c r="QUD44" s="321"/>
      <c r="QUE44" s="321"/>
      <c r="QUF44" s="321"/>
      <c r="QUG44" s="321"/>
      <c r="QUH44" s="321"/>
      <c r="QUI44" s="321"/>
      <c r="QUJ44" s="321"/>
      <c r="QUK44" s="321"/>
      <c r="QUL44" s="321"/>
      <c r="QUM44" s="321"/>
      <c r="QUN44" s="321"/>
      <c r="QUO44" s="321"/>
      <c r="QUP44" s="321"/>
      <c r="QUQ44" s="321"/>
      <c r="QUR44" s="321"/>
      <c r="QUS44" s="321"/>
      <c r="QUT44" s="321"/>
      <c r="QUU44" s="321"/>
      <c r="QUV44" s="321"/>
      <c r="QUW44" s="321"/>
      <c r="QUX44" s="321"/>
      <c r="QUY44" s="321"/>
      <c r="QUZ44" s="321"/>
      <c r="QVA44" s="321"/>
      <c r="QVB44" s="321"/>
      <c r="QVC44" s="321"/>
      <c r="QVD44" s="321"/>
      <c r="QVE44" s="321"/>
      <c r="QVF44" s="321"/>
      <c r="QVG44" s="321"/>
      <c r="QVH44" s="321"/>
      <c r="QVI44" s="321"/>
      <c r="QVJ44" s="321"/>
      <c r="QVK44" s="321"/>
      <c r="QVL44" s="321"/>
      <c r="QVM44" s="321"/>
      <c r="QVN44" s="321"/>
      <c r="QVO44" s="321"/>
      <c r="QVP44" s="321"/>
      <c r="QVQ44" s="321"/>
      <c r="QVR44" s="321"/>
      <c r="QVS44" s="321"/>
      <c r="QVT44" s="321"/>
      <c r="QVU44" s="321"/>
      <c r="QVV44" s="321"/>
      <c r="QVW44" s="321"/>
      <c r="QVX44" s="321"/>
      <c r="QVY44" s="321"/>
      <c r="QVZ44" s="321"/>
      <c r="QWA44" s="321"/>
      <c r="QWB44" s="321"/>
      <c r="QWC44" s="321"/>
      <c r="QWD44" s="321"/>
      <c r="QWE44" s="321"/>
      <c r="QWF44" s="321"/>
      <c r="QWG44" s="321"/>
      <c r="QWH44" s="321"/>
      <c r="QWI44" s="321"/>
      <c r="QWJ44" s="321"/>
      <c r="QWK44" s="321"/>
      <c r="QWL44" s="321"/>
      <c r="QWM44" s="321"/>
      <c r="QWN44" s="321"/>
      <c r="QWO44" s="321"/>
      <c r="QWP44" s="321"/>
      <c r="QWQ44" s="321"/>
      <c r="QWR44" s="321"/>
      <c r="QWS44" s="321"/>
      <c r="QWT44" s="321"/>
      <c r="QWU44" s="321"/>
      <c r="QWV44" s="321"/>
      <c r="QWW44" s="321"/>
      <c r="QWX44" s="321"/>
      <c r="QWY44" s="321"/>
      <c r="QWZ44" s="321"/>
      <c r="QXA44" s="321"/>
      <c r="QXB44" s="321"/>
      <c r="QXC44" s="321"/>
      <c r="QXD44" s="321"/>
      <c r="QXE44" s="321"/>
      <c r="QXF44" s="321"/>
      <c r="QXG44" s="321"/>
      <c r="QXH44" s="321"/>
      <c r="QXI44" s="321"/>
      <c r="QXJ44" s="321"/>
      <c r="QXK44" s="321"/>
      <c r="QXL44" s="321"/>
      <c r="QXM44" s="321"/>
      <c r="QXN44" s="321"/>
      <c r="QXO44" s="321"/>
      <c r="QXP44" s="321"/>
      <c r="QXQ44" s="321"/>
      <c r="QXR44" s="321"/>
      <c r="QXS44" s="321"/>
      <c r="QXT44" s="321"/>
      <c r="QXU44" s="321"/>
      <c r="QXV44" s="321"/>
      <c r="QXW44" s="321"/>
      <c r="QXX44" s="321"/>
      <c r="QXY44" s="321"/>
      <c r="QXZ44" s="321"/>
      <c r="QYA44" s="321"/>
      <c r="QYB44" s="321"/>
      <c r="QYC44" s="321"/>
      <c r="QYD44" s="321"/>
      <c r="QYE44" s="321"/>
      <c r="QYF44" s="321"/>
      <c r="QYG44" s="321"/>
      <c r="QYH44" s="321"/>
      <c r="QYI44" s="321"/>
      <c r="QYJ44" s="321"/>
      <c r="QYK44" s="321"/>
      <c r="QYL44" s="321"/>
      <c r="QYM44" s="321"/>
      <c r="QYN44" s="321"/>
      <c r="QYO44" s="321"/>
      <c r="QYP44" s="321"/>
      <c r="QYQ44" s="321"/>
      <c r="QYR44" s="321"/>
      <c r="QYS44" s="321"/>
      <c r="QYT44" s="321"/>
      <c r="QYU44" s="321"/>
      <c r="QYV44" s="321"/>
      <c r="QYW44" s="321"/>
      <c r="QYX44" s="321"/>
      <c r="QYY44" s="321"/>
      <c r="QYZ44" s="321"/>
      <c r="QZA44" s="321"/>
      <c r="QZB44" s="321"/>
      <c r="QZC44" s="321"/>
      <c r="QZD44" s="321"/>
      <c r="QZE44" s="321"/>
      <c r="QZF44" s="321"/>
      <c r="QZG44" s="321"/>
      <c r="QZH44" s="321"/>
      <c r="QZI44" s="321"/>
      <c r="QZJ44" s="321"/>
      <c r="QZK44" s="321"/>
      <c r="QZL44" s="321"/>
      <c r="QZM44" s="321"/>
      <c r="QZN44" s="321"/>
      <c r="QZO44" s="321"/>
      <c r="QZP44" s="321"/>
      <c r="QZQ44" s="321"/>
      <c r="QZR44" s="321"/>
      <c r="QZS44" s="321"/>
      <c r="QZT44" s="321"/>
      <c r="QZU44" s="321"/>
      <c r="QZV44" s="321"/>
      <c r="QZW44" s="321"/>
      <c r="QZX44" s="321"/>
      <c r="QZY44" s="321"/>
      <c r="QZZ44" s="321"/>
      <c r="RAA44" s="321"/>
      <c r="RAB44" s="321"/>
      <c r="RAC44" s="321"/>
      <c r="RAD44" s="321"/>
      <c r="RAE44" s="321"/>
      <c r="RAF44" s="321"/>
      <c r="RAG44" s="321"/>
      <c r="RAH44" s="321"/>
      <c r="RAI44" s="321"/>
      <c r="RAJ44" s="321"/>
      <c r="RAK44" s="321"/>
      <c r="RAL44" s="321"/>
      <c r="RAM44" s="321"/>
      <c r="RAN44" s="321"/>
      <c r="RAO44" s="321"/>
      <c r="RAP44" s="321"/>
      <c r="RAQ44" s="321"/>
      <c r="RAR44" s="321"/>
      <c r="RAS44" s="321"/>
      <c r="RAT44" s="321"/>
      <c r="RAU44" s="321"/>
      <c r="RAV44" s="321"/>
      <c r="RAW44" s="321"/>
      <c r="RAX44" s="321"/>
      <c r="RAY44" s="321"/>
      <c r="RAZ44" s="321"/>
      <c r="RBA44" s="321"/>
      <c r="RBB44" s="321"/>
      <c r="RBC44" s="321"/>
      <c r="RBD44" s="321"/>
      <c r="RBE44" s="321"/>
      <c r="RBF44" s="321"/>
      <c r="RBG44" s="321"/>
      <c r="RBH44" s="321"/>
      <c r="RBI44" s="321"/>
      <c r="RBJ44" s="321"/>
      <c r="RBK44" s="321"/>
      <c r="RBL44" s="321"/>
      <c r="RBM44" s="321"/>
      <c r="RBN44" s="321"/>
      <c r="RBO44" s="321"/>
      <c r="RBP44" s="321"/>
      <c r="RBQ44" s="321"/>
      <c r="RBR44" s="321"/>
      <c r="RBS44" s="321"/>
      <c r="RBT44" s="321"/>
      <c r="RBU44" s="321"/>
      <c r="RBV44" s="321"/>
      <c r="RBW44" s="321"/>
      <c r="RBX44" s="321"/>
      <c r="RBY44" s="321"/>
      <c r="RBZ44" s="321"/>
      <c r="RCA44" s="321"/>
      <c r="RCB44" s="321"/>
      <c r="RCC44" s="321"/>
      <c r="RCD44" s="321"/>
      <c r="RCE44" s="321"/>
      <c r="RCF44" s="321"/>
      <c r="RCG44" s="321"/>
      <c r="RCH44" s="321"/>
      <c r="RCI44" s="321"/>
      <c r="RCJ44" s="321"/>
      <c r="RCK44" s="321"/>
      <c r="RCL44" s="321"/>
      <c r="RCM44" s="321"/>
      <c r="RCN44" s="321"/>
      <c r="RCO44" s="321"/>
      <c r="RCP44" s="321"/>
      <c r="RCQ44" s="321"/>
      <c r="RCR44" s="321"/>
      <c r="RCS44" s="321"/>
      <c r="RCT44" s="321"/>
      <c r="RCU44" s="321"/>
      <c r="RCV44" s="321"/>
      <c r="RCW44" s="321"/>
      <c r="RCX44" s="321"/>
      <c r="RCY44" s="321"/>
      <c r="RCZ44" s="321"/>
      <c r="RDA44" s="321"/>
      <c r="RDB44" s="321"/>
      <c r="RDC44" s="321"/>
      <c r="RDD44" s="321"/>
      <c r="RDE44" s="321"/>
      <c r="RDF44" s="321"/>
      <c r="RDG44" s="321"/>
      <c r="RDH44" s="321"/>
      <c r="RDI44" s="321"/>
      <c r="RDJ44" s="321"/>
      <c r="RDK44" s="321"/>
      <c r="RDL44" s="321"/>
      <c r="RDM44" s="321"/>
      <c r="RDN44" s="321"/>
      <c r="RDO44" s="321"/>
      <c r="RDP44" s="321"/>
      <c r="RDQ44" s="321"/>
      <c r="RDR44" s="321"/>
      <c r="RDS44" s="321"/>
      <c r="RDT44" s="321"/>
      <c r="RDU44" s="321"/>
      <c r="RDV44" s="321"/>
      <c r="RDW44" s="321"/>
      <c r="RDX44" s="321"/>
      <c r="RDY44" s="321"/>
      <c r="RDZ44" s="321"/>
      <c r="REA44" s="321"/>
      <c r="REB44" s="321"/>
      <c r="REC44" s="321"/>
      <c r="RED44" s="321"/>
      <c r="REE44" s="321"/>
      <c r="REF44" s="321"/>
      <c r="REG44" s="321"/>
      <c r="REH44" s="321"/>
      <c r="REI44" s="321"/>
      <c r="REJ44" s="321"/>
      <c r="REK44" s="321"/>
      <c r="REL44" s="321"/>
      <c r="REM44" s="321"/>
      <c r="REN44" s="321"/>
      <c r="REO44" s="321"/>
      <c r="REP44" s="321"/>
      <c r="REQ44" s="321"/>
      <c r="RER44" s="321"/>
      <c r="RES44" s="321"/>
      <c r="RET44" s="321"/>
      <c r="REU44" s="321"/>
      <c r="REV44" s="321"/>
      <c r="REW44" s="321"/>
      <c r="REX44" s="321"/>
      <c r="REY44" s="321"/>
      <c r="REZ44" s="321"/>
      <c r="RFA44" s="321"/>
      <c r="RFB44" s="321"/>
      <c r="RFC44" s="321"/>
      <c r="RFD44" s="321"/>
      <c r="RFE44" s="321"/>
      <c r="RFF44" s="321"/>
      <c r="RFG44" s="321"/>
      <c r="RFH44" s="321"/>
      <c r="RFI44" s="321"/>
      <c r="RFJ44" s="321"/>
      <c r="RFK44" s="321"/>
      <c r="RFL44" s="321"/>
      <c r="RFM44" s="321"/>
      <c r="RFN44" s="321"/>
      <c r="RFO44" s="321"/>
      <c r="RFP44" s="321"/>
      <c r="RFQ44" s="321"/>
      <c r="RFR44" s="321"/>
      <c r="RFS44" s="321"/>
      <c r="RFT44" s="321"/>
      <c r="RFU44" s="321"/>
      <c r="RFV44" s="321"/>
      <c r="RFW44" s="321"/>
      <c r="RFX44" s="321"/>
      <c r="RFY44" s="321"/>
      <c r="RFZ44" s="321"/>
      <c r="RGA44" s="321"/>
      <c r="RGB44" s="321"/>
      <c r="RGC44" s="321"/>
      <c r="RGD44" s="321"/>
      <c r="RGE44" s="321"/>
      <c r="RGF44" s="321"/>
      <c r="RGG44" s="321"/>
      <c r="RGH44" s="321"/>
      <c r="RGI44" s="321"/>
      <c r="RGJ44" s="321"/>
      <c r="RGK44" s="321"/>
      <c r="RGL44" s="321"/>
      <c r="RGM44" s="321"/>
      <c r="RGN44" s="321"/>
      <c r="RGO44" s="321"/>
      <c r="RGP44" s="321"/>
      <c r="RGQ44" s="321"/>
      <c r="RGR44" s="321"/>
      <c r="RGS44" s="321"/>
      <c r="RGT44" s="321"/>
      <c r="RGU44" s="321"/>
      <c r="RGV44" s="321"/>
      <c r="RGW44" s="321"/>
      <c r="RGX44" s="321"/>
      <c r="RGY44" s="321"/>
      <c r="RGZ44" s="321"/>
      <c r="RHA44" s="321"/>
      <c r="RHB44" s="321"/>
      <c r="RHC44" s="321"/>
      <c r="RHD44" s="321"/>
      <c r="RHE44" s="321"/>
      <c r="RHF44" s="321"/>
      <c r="RHG44" s="321"/>
      <c r="RHH44" s="321"/>
      <c r="RHI44" s="321"/>
      <c r="RHJ44" s="321"/>
      <c r="RHK44" s="321"/>
      <c r="RHL44" s="321"/>
      <c r="RHM44" s="321"/>
      <c r="RHN44" s="321"/>
      <c r="RHO44" s="321"/>
      <c r="RHP44" s="321"/>
      <c r="RHQ44" s="321"/>
      <c r="RHR44" s="321"/>
      <c r="RHS44" s="321"/>
      <c r="RHT44" s="321"/>
      <c r="RHU44" s="321"/>
      <c r="RHV44" s="321"/>
      <c r="RHW44" s="321"/>
      <c r="RHX44" s="321"/>
      <c r="RHY44" s="321"/>
      <c r="RHZ44" s="321"/>
      <c r="RIA44" s="321"/>
      <c r="RIB44" s="321"/>
      <c r="RIC44" s="321"/>
      <c r="RID44" s="321"/>
      <c r="RIE44" s="321"/>
      <c r="RIF44" s="321"/>
      <c r="RIG44" s="321"/>
      <c r="RIH44" s="321"/>
      <c r="RII44" s="321"/>
      <c r="RIJ44" s="321"/>
      <c r="RIK44" s="321"/>
      <c r="RIL44" s="321"/>
      <c r="RIM44" s="321"/>
      <c r="RIN44" s="321"/>
      <c r="RIO44" s="321"/>
      <c r="RIP44" s="321"/>
      <c r="RIQ44" s="321"/>
      <c r="RIR44" s="321"/>
      <c r="RIS44" s="321"/>
      <c r="RIT44" s="321"/>
      <c r="RIU44" s="321"/>
      <c r="RIV44" s="321"/>
      <c r="RIW44" s="321"/>
      <c r="RIX44" s="321"/>
      <c r="RIY44" s="321"/>
      <c r="RIZ44" s="321"/>
      <c r="RJA44" s="321"/>
      <c r="RJB44" s="321"/>
      <c r="RJC44" s="321"/>
      <c r="RJD44" s="321"/>
      <c r="RJE44" s="321"/>
      <c r="RJF44" s="321"/>
      <c r="RJG44" s="321"/>
      <c r="RJH44" s="321"/>
      <c r="RJI44" s="321"/>
      <c r="RJJ44" s="321"/>
      <c r="RJK44" s="321"/>
      <c r="RJL44" s="321"/>
      <c r="RJM44" s="321"/>
      <c r="RJN44" s="321"/>
      <c r="RJO44" s="321"/>
      <c r="RJP44" s="321"/>
      <c r="RJQ44" s="321"/>
      <c r="RJR44" s="321"/>
      <c r="RJS44" s="321"/>
      <c r="RJT44" s="321"/>
      <c r="RJU44" s="321"/>
      <c r="RJV44" s="321"/>
      <c r="RJW44" s="321"/>
      <c r="RJX44" s="321"/>
      <c r="RJY44" s="321"/>
      <c r="RJZ44" s="321"/>
      <c r="RKA44" s="321"/>
      <c r="RKB44" s="321"/>
      <c r="RKC44" s="321"/>
      <c r="RKD44" s="321"/>
      <c r="RKE44" s="321"/>
      <c r="RKF44" s="321"/>
      <c r="RKG44" s="321"/>
      <c r="RKH44" s="321"/>
      <c r="RKI44" s="321"/>
      <c r="RKJ44" s="321"/>
      <c r="RKK44" s="321"/>
      <c r="RKL44" s="321"/>
      <c r="RKM44" s="321"/>
      <c r="RKN44" s="321"/>
      <c r="RKO44" s="321"/>
      <c r="RKP44" s="321"/>
      <c r="RKQ44" s="321"/>
      <c r="RKR44" s="321"/>
      <c r="RKS44" s="321"/>
      <c r="RKT44" s="321"/>
      <c r="RKU44" s="321"/>
      <c r="RKV44" s="321"/>
      <c r="RKW44" s="321"/>
      <c r="RKX44" s="321"/>
      <c r="RKY44" s="321"/>
      <c r="RKZ44" s="321"/>
      <c r="RLA44" s="321"/>
      <c r="RLB44" s="321"/>
      <c r="RLC44" s="321"/>
      <c r="RLD44" s="321"/>
      <c r="RLE44" s="321"/>
      <c r="RLF44" s="321"/>
      <c r="RLG44" s="321"/>
      <c r="RLH44" s="321"/>
      <c r="RLI44" s="321"/>
      <c r="RLJ44" s="321"/>
      <c r="RLK44" s="321"/>
      <c r="RLL44" s="321"/>
      <c r="RLM44" s="321"/>
      <c r="RLN44" s="321"/>
      <c r="RLO44" s="321"/>
      <c r="RLP44" s="321"/>
      <c r="RLQ44" s="321"/>
      <c r="RLR44" s="321"/>
      <c r="RLS44" s="321"/>
      <c r="RLT44" s="321"/>
      <c r="RLU44" s="321"/>
      <c r="RLV44" s="321"/>
      <c r="RLW44" s="321"/>
      <c r="RLX44" s="321"/>
      <c r="RLY44" s="321"/>
      <c r="RLZ44" s="321"/>
      <c r="RMA44" s="321"/>
      <c r="RMB44" s="321"/>
      <c r="RMC44" s="321"/>
      <c r="RMD44" s="321"/>
      <c r="RME44" s="321"/>
      <c r="RMF44" s="321"/>
      <c r="RMG44" s="321"/>
      <c r="RMH44" s="321"/>
      <c r="RMI44" s="321"/>
      <c r="RMJ44" s="321"/>
      <c r="RMK44" s="321"/>
      <c r="RML44" s="321"/>
      <c r="RMM44" s="321"/>
      <c r="RMN44" s="321"/>
      <c r="RMO44" s="321"/>
      <c r="RMP44" s="321"/>
      <c r="RMQ44" s="321"/>
      <c r="RMR44" s="321"/>
      <c r="RMS44" s="321"/>
      <c r="RMT44" s="321"/>
      <c r="RMU44" s="321"/>
      <c r="RMV44" s="321"/>
      <c r="RMW44" s="321"/>
      <c r="RMX44" s="321"/>
      <c r="RMY44" s="321"/>
      <c r="RMZ44" s="321"/>
      <c r="RNA44" s="321"/>
      <c r="RNB44" s="321"/>
      <c r="RNC44" s="321"/>
      <c r="RND44" s="321"/>
      <c r="RNE44" s="321"/>
      <c r="RNF44" s="321"/>
      <c r="RNG44" s="321"/>
      <c r="RNH44" s="321"/>
      <c r="RNI44" s="321"/>
      <c r="RNJ44" s="321"/>
      <c r="RNK44" s="321"/>
      <c r="RNL44" s="321"/>
      <c r="RNM44" s="321"/>
      <c r="RNN44" s="321"/>
      <c r="RNO44" s="321"/>
      <c r="RNP44" s="321"/>
      <c r="RNQ44" s="321"/>
      <c r="RNR44" s="321"/>
      <c r="RNS44" s="321"/>
      <c r="RNT44" s="321"/>
      <c r="RNU44" s="321"/>
      <c r="RNV44" s="321"/>
      <c r="RNW44" s="321"/>
      <c r="RNX44" s="321"/>
      <c r="RNY44" s="321"/>
      <c r="RNZ44" s="321"/>
      <c r="ROA44" s="321"/>
      <c r="ROB44" s="321"/>
      <c r="ROC44" s="321"/>
      <c r="ROD44" s="321"/>
      <c r="ROE44" s="321"/>
      <c r="ROF44" s="321"/>
      <c r="ROG44" s="321"/>
      <c r="ROH44" s="321"/>
      <c r="ROI44" s="321"/>
      <c r="ROJ44" s="321"/>
      <c r="ROK44" s="321"/>
      <c r="ROL44" s="321"/>
      <c r="ROM44" s="321"/>
      <c r="RON44" s="321"/>
      <c r="ROO44" s="321"/>
      <c r="ROP44" s="321"/>
      <c r="ROQ44" s="321"/>
      <c r="ROR44" s="321"/>
      <c r="ROS44" s="321"/>
      <c r="ROT44" s="321"/>
      <c r="ROU44" s="321"/>
      <c r="ROV44" s="321"/>
      <c r="ROW44" s="321"/>
      <c r="ROX44" s="321"/>
      <c r="ROY44" s="321"/>
      <c r="ROZ44" s="321"/>
      <c r="RPA44" s="321"/>
      <c r="RPB44" s="321"/>
      <c r="RPC44" s="321"/>
      <c r="RPD44" s="321"/>
      <c r="RPE44" s="321"/>
      <c r="RPF44" s="321"/>
      <c r="RPG44" s="321"/>
      <c r="RPH44" s="321"/>
      <c r="RPI44" s="321"/>
      <c r="RPJ44" s="321"/>
      <c r="RPK44" s="321"/>
      <c r="RPL44" s="321"/>
      <c r="RPM44" s="321"/>
      <c r="RPN44" s="321"/>
      <c r="RPO44" s="321"/>
      <c r="RPP44" s="321"/>
      <c r="RPQ44" s="321"/>
      <c r="RPR44" s="321"/>
      <c r="RPS44" s="321"/>
      <c r="RPT44" s="321"/>
      <c r="RPU44" s="321"/>
      <c r="RPV44" s="321"/>
      <c r="RPW44" s="321"/>
      <c r="RPX44" s="321"/>
      <c r="RPY44" s="321"/>
      <c r="RPZ44" s="321"/>
      <c r="RQA44" s="321"/>
      <c r="RQB44" s="321"/>
      <c r="RQC44" s="321"/>
      <c r="RQD44" s="321"/>
      <c r="RQE44" s="321"/>
      <c r="RQF44" s="321"/>
      <c r="RQG44" s="321"/>
      <c r="RQH44" s="321"/>
      <c r="RQI44" s="321"/>
      <c r="RQJ44" s="321"/>
      <c r="RQK44" s="321"/>
      <c r="RQL44" s="321"/>
      <c r="RQM44" s="321"/>
      <c r="RQN44" s="321"/>
      <c r="RQO44" s="321"/>
      <c r="RQP44" s="321"/>
      <c r="RQQ44" s="321"/>
      <c r="RQR44" s="321"/>
      <c r="RQS44" s="321"/>
      <c r="RQT44" s="321"/>
      <c r="RQU44" s="321"/>
      <c r="RQV44" s="321"/>
      <c r="RQW44" s="321"/>
      <c r="RQX44" s="321"/>
      <c r="RQY44" s="321"/>
      <c r="RQZ44" s="321"/>
      <c r="RRA44" s="321"/>
      <c r="RRB44" s="321"/>
      <c r="RRC44" s="321"/>
      <c r="RRD44" s="321"/>
      <c r="RRE44" s="321"/>
      <c r="RRF44" s="321"/>
      <c r="RRG44" s="321"/>
      <c r="RRH44" s="321"/>
      <c r="RRI44" s="321"/>
      <c r="RRJ44" s="321"/>
      <c r="RRK44" s="321"/>
      <c r="RRL44" s="321"/>
      <c r="RRM44" s="321"/>
      <c r="RRN44" s="321"/>
      <c r="RRO44" s="321"/>
      <c r="RRP44" s="321"/>
      <c r="RRQ44" s="321"/>
      <c r="RRR44" s="321"/>
      <c r="RRS44" s="321"/>
      <c r="RRT44" s="321"/>
      <c r="RRU44" s="321"/>
      <c r="RRV44" s="321"/>
      <c r="RRW44" s="321"/>
      <c r="RRX44" s="321"/>
      <c r="RRY44" s="321"/>
      <c r="RRZ44" s="321"/>
      <c r="RSA44" s="321"/>
      <c r="RSB44" s="321"/>
      <c r="RSC44" s="321"/>
      <c r="RSD44" s="321"/>
      <c r="RSE44" s="321"/>
      <c r="RSF44" s="321"/>
      <c r="RSG44" s="321"/>
      <c r="RSH44" s="321"/>
      <c r="RSI44" s="321"/>
      <c r="RSJ44" s="321"/>
      <c r="RSK44" s="321"/>
      <c r="RSL44" s="321"/>
      <c r="RSM44" s="321"/>
      <c r="RSN44" s="321"/>
      <c r="RSO44" s="321"/>
      <c r="RSP44" s="321"/>
      <c r="RSQ44" s="321"/>
      <c r="RSR44" s="321"/>
      <c r="RSS44" s="321"/>
      <c r="RST44" s="321"/>
      <c r="RSU44" s="321"/>
      <c r="RSV44" s="321"/>
      <c r="RSW44" s="321"/>
      <c r="RSX44" s="321"/>
      <c r="RSY44" s="321"/>
      <c r="RSZ44" s="321"/>
      <c r="RTA44" s="321"/>
      <c r="RTB44" s="321"/>
      <c r="RTC44" s="321"/>
      <c r="RTD44" s="321"/>
      <c r="RTE44" s="321"/>
      <c r="RTF44" s="321"/>
      <c r="RTG44" s="321"/>
      <c r="RTH44" s="321"/>
      <c r="RTI44" s="321"/>
      <c r="RTJ44" s="321"/>
      <c r="RTK44" s="321"/>
      <c r="RTL44" s="321"/>
      <c r="RTM44" s="321"/>
      <c r="RTN44" s="321"/>
      <c r="RTO44" s="321"/>
      <c r="RTP44" s="321"/>
      <c r="RTQ44" s="321"/>
      <c r="RTR44" s="321"/>
      <c r="RTS44" s="321"/>
      <c r="RTT44" s="321"/>
      <c r="RTU44" s="321"/>
      <c r="RTV44" s="321"/>
      <c r="RTW44" s="321"/>
      <c r="RTX44" s="321"/>
      <c r="RTY44" s="321"/>
      <c r="RTZ44" s="321"/>
      <c r="RUA44" s="321"/>
      <c r="RUB44" s="321"/>
      <c r="RUC44" s="321"/>
      <c r="RUD44" s="321"/>
      <c r="RUE44" s="321"/>
      <c r="RUF44" s="321"/>
      <c r="RUG44" s="321"/>
      <c r="RUH44" s="321"/>
      <c r="RUI44" s="321"/>
      <c r="RUJ44" s="321"/>
      <c r="RUK44" s="321"/>
      <c r="RUL44" s="321"/>
      <c r="RUM44" s="321"/>
      <c r="RUN44" s="321"/>
      <c r="RUO44" s="321"/>
      <c r="RUP44" s="321"/>
      <c r="RUQ44" s="321"/>
      <c r="RUR44" s="321"/>
      <c r="RUS44" s="321"/>
      <c r="RUT44" s="321"/>
      <c r="RUU44" s="321"/>
      <c r="RUV44" s="321"/>
      <c r="RUW44" s="321"/>
      <c r="RUX44" s="321"/>
      <c r="RUY44" s="321"/>
      <c r="RUZ44" s="321"/>
      <c r="RVA44" s="321"/>
      <c r="RVB44" s="321"/>
      <c r="RVC44" s="321"/>
      <c r="RVD44" s="321"/>
      <c r="RVE44" s="321"/>
      <c r="RVF44" s="321"/>
      <c r="RVG44" s="321"/>
      <c r="RVH44" s="321"/>
      <c r="RVI44" s="321"/>
      <c r="RVJ44" s="321"/>
      <c r="RVK44" s="321"/>
      <c r="RVL44" s="321"/>
      <c r="RVM44" s="321"/>
      <c r="RVN44" s="321"/>
      <c r="RVO44" s="321"/>
      <c r="RVP44" s="321"/>
      <c r="RVQ44" s="321"/>
      <c r="RVR44" s="321"/>
      <c r="RVS44" s="321"/>
      <c r="RVT44" s="321"/>
      <c r="RVU44" s="321"/>
      <c r="RVV44" s="321"/>
      <c r="RVW44" s="321"/>
      <c r="RVX44" s="321"/>
      <c r="RVY44" s="321"/>
      <c r="RVZ44" s="321"/>
      <c r="RWA44" s="321"/>
      <c r="RWB44" s="321"/>
      <c r="RWC44" s="321"/>
      <c r="RWD44" s="321"/>
      <c r="RWE44" s="321"/>
      <c r="RWF44" s="321"/>
      <c r="RWG44" s="321"/>
      <c r="RWH44" s="321"/>
      <c r="RWI44" s="321"/>
      <c r="RWJ44" s="321"/>
      <c r="RWK44" s="321"/>
      <c r="RWL44" s="321"/>
      <c r="RWM44" s="321"/>
      <c r="RWN44" s="321"/>
      <c r="RWO44" s="321"/>
      <c r="RWP44" s="321"/>
      <c r="RWQ44" s="321"/>
      <c r="RWR44" s="321"/>
      <c r="RWS44" s="321"/>
      <c r="RWT44" s="321"/>
      <c r="RWU44" s="321"/>
      <c r="RWV44" s="321"/>
      <c r="RWW44" s="321"/>
      <c r="RWX44" s="321"/>
      <c r="RWY44" s="321"/>
      <c r="RWZ44" s="321"/>
      <c r="RXA44" s="321"/>
      <c r="RXB44" s="321"/>
      <c r="RXC44" s="321"/>
      <c r="RXD44" s="321"/>
      <c r="RXE44" s="321"/>
      <c r="RXF44" s="321"/>
      <c r="RXG44" s="321"/>
      <c r="RXH44" s="321"/>
      <c r="RXI44" s="321"/>
      <c r="RXJ44" s="321"/>
      <c r="RXK44" s="321"/>
      <c r="RXL44" s="321"/>
      <c r="RXM44" s="321"/>
      <c r="RXN44" s="321"/>
      <c r="RXO44" s="321"/>
      <c r="RXP44" s="321"/>
      <c r="RXQ44" s="321"/>
      <c r="RXR44" s="321"/>
      <c r="RXS44" s="321"/>
      <c r="RXT44" s="321"/>
      <c r="RXU44" s="321"/>
      <c r="RXV44" s="321"/>
      <c r="RXW44" s="321"/>
      <c r="RXX44" s="321"/>
      <c r="RXY44" s="321"/>
      <c r="RXZ44" s="321"/>
      <c r="RYA44" s="321"/>
      <c r="RYB44" s="321"/>
      <c r="RYC44" s="321"/>
      <c r="RYD44" s="321"/>
      <c r="RYE44" s="321"/>
      <c r="RYF44" s="321"/>
      <c r="RYG44" s="321"/>
      <c r="RYH44" s="321"/>
      <c r="RYI44" s="321"/>
      <c r="RYJ44" s="321"/>
      <c r="RYK44" s="321"/>
      <c r="RYL44" s="321"/>
      <c r="RYM44" s="321"/>
      <c r="RYN44" s="321"/>
      <c r="RYO44" s="321"/>
      <c r="RYP44" s="321"/>
      <c r="RYQ44" s="321"/>
      <c r="RYR44" s="321"/>
      <c r="RYS44" s="321"/>
      <c r="RYT44" s="321"/>
      <c r="RYU44" s="321"/>
      <c r="RYV44" s="321"/>
      <c r="RYW44" s="321"/>
      <c r="RYX44" s="321"/>
      <c r="RYY44" s="321"/>
      <c r="RYZ44" s="321"/>
      <c r="RZA44" s="321"/>
      <c r="RZB44" s="321"/>
      <c r="RZC44" s="321"/>
      <c r="RZD44" s="321"/>
      <c r="RZE44" s="321"/>
      <c r="RZF44" s="321"/>
      <c r="RZG44" s="321"/>
      <c r="RZH44" s="321"/>
      <c r="RZI44" s="321"/>
      <c r="RZJ44" s="321"/>
      <c r="RZK44" s="321"/>
      <c r="RZL44" s="321"/>
      <c r="RZM44" s="321"/>
      <c r="RZN44" s="321"/>
      <c r="RZO44" s="321"/>
      <c r="RZP44" s="321"/>
      <c r="RZQ44" s="321"/>
      <c r="RZR44" s="321"/>
      <c r="RZS44" s="321"/>
      <c r="RZT44" s="321"/>
      <c r="RZU44" s="321"/>
      <c r="RZV44" s="321"/>
      <c r="RZW44" s="321"/>
      <c r="RZX44" s="321"/>
      <c r="RZY44" s="321"/>
      <c r="RZZ44" s="321"/>
      <c r="SAA44" s="321"/>
      <c r="SAB44" s="321"/>
      <c r="SAC44" s="321"/>
      <c r="SAD44" s="321"/>
      <c r="SAE44" s="321"/>
      <c r="SAF44" s="321"/>
      <c r="SAG44" s="321"/>
      <c r="SAH44" s="321"/>
      <c r="SAI44" s="321"/>
      <c r="SAJ44" s="321"/>
      <c r="SAK44" s="321"/>
      <c r="SAL44" s="321"/>
      <c r="SAM44" s="321"/>
      <c r="SAN44" s="321"/>
      <c r="SAO44" s="321"/>
      <c r="SAP44" s="321"/>
      <c r="SAQ44" s="321"/>
      <c r="SAR44" s="321"/>
      <c r="SAS44" s="321"/>
      <c r="SAT44" s="321"/>
      <c r="SAU44" s="321"/>
      <c r="SAV44" s="321"/>
      <c r="SAW44" s="321"/>
      <c r="SAX44" s="321"/>
      <c r="SAY44" s="321"/>
      <c r="SAZ44" s="321"/>
      <c r="SBA44" s="321"/>
      <c r="SBB44" s="321"/>
      <c r="SBC44" s="321"/>
      <c r="SBD44" s="321"/>
      <c r="SBE44" s="321"/>
      <c r="SBF44" s="321"/>
      <c r="SBG44" s="321"/>
      <c r="SBH44" s="321"/>
      <c r="SBI44" s="321"/>
      <c r="SBJ44" s="321"/>
      <c r="SBK44" s="321"/>
      <c r="SBL44" s="321"/>
      <c r="SBM44" s="321"/>
      <c r="SBN44" s="321"/>
      <c r="SBO44" s="321"/>
      <c r="SBP44" s="321"/>
      <c r="SBQ44" s="321"/>
      <c r="SBR44" s="321"/>
      <c r="SBS44" s="321"/>
      <c r="SBT44" s="321"/>
      <c r="SBU44" s="321"/>
      <c r="SBV44" s="321"/>
      <c r="SBW44" s="321"/>
      <c r="SBX44" s="321"/>
      <c r="SBY44" s="321"/>
      <c r="SBZ44" s="321"/>
      <c r="SCA44" s="321"/>
      <c r="SCB44" s="321"/>
      <c r="SCC44" s="321"/>
      <c r="SCD44" s="321"/>
      <c r="SCE44" s="321"/>
      <c r="SCF44" s="321"/>
      <c r="SCG44" s="321"/>
      <c r="SCH44" s="321"/>
      <c r="SCI44" s="321"/>
      <c r="SCJ44" s="321"/>
      <c r="SCK44" s="321"/>
      <c r="SCL44" s="321"/>
      <c r="SCM44" s="321"/>
      <c r="SCN44" s="321"/>
      <c r="SCO44" s="321"/>
      <c r="SCP44" s="321"/>
      <c r="SCQ44" s="321"/>
      <c r="SCR44" s="321"/>
      <c r="SCS44" s="321"/>
      <c r="SCT44" s="321"/>
      <c r="SCU44" s="321"/>
      <c r="SCV44" s="321"/>
      <c r="SCW44" s="321"/>
      <c r="SCX44" s="321"/>
      <c r="SCY44" s="321"/>
      <c r="SCZ44" s="321"/>
      <c r="SDA44" s="321"/>
      <c r="SDB44" s="321"/>
      <c r="SDC44" s="321"/>
      <c r="SDD44" s="321"/>
      <c r="SDE44" s="321"/>
      <c r="SDF44" s="321"/>
      <c r="SDG44" s="321"/>
      <c r="SDH44" s="321"/>
      <c r="SDI44" s="321"/>
      <c r="SDJ44" s="321"/>
      <c r="SDK44" s="321"/>
      <c r="SDL44" s="321"/>
      <c r="SDM44" s="321"/>
      <c r="SDN44" s="321"/>
      <c r="SDO44" s="321"/>
      <c r="SDP44" s="321"/>
      <c r="SDQ44" s="321"/>
      <c r="SDR44" s="321"/>
      <c r="SDS44" s="321"/>
      <c r="SDT44" s="321"/>
      <c r="SDU44" s="321"/>
      <c r="SDV44" s="321"/>
      <c r="SDW44" s="321"/>
      <c r="SDX44" s="321"/>
      <c r="SDY44" s="321"/>
      <c r="SDZ44" s="321"/>
      <c r="SEA44" s="321"/>
      <c r="SEB44" s="321"/>
      <c r="SEC44" s="321"/>
      <c r="SED44" s="321"/>
      <c r="SEE44" s="321"/>
      <c r="SEF44" s="321"/>
      <c r="SEG44" s="321"/>
      <c r="SEH44" s="321"/>
      <c r="SEI44" s="321"/>
      <c r="SEJ44" s="321"/>
      <c r="SEK44" s="321"/>
      <c r="SEL44" s="321"/>
      <c r="SEM44" s="321"/>
      <c r="SEN44" s="321"/>
      <c r="SEO44" s="321"/>
      <c r="SEP44" s="321"/>
      <c r="SEQ44" s="321"/>
      <c r="SER44" s="321"/>
      <c r="SES44" s="321"/>
      <c r="SET44" s="321"/>
      <c r="SEU44" s="321"/>
      <c r="SEV44" s="321"/>
      <c r="SEW44" s="321"/>
      <c r="SEX44" s="321"/>
      <c r="SEY44" s="321"/>
      <c r="SEZ44" s="321"/>
      <c r="SFA44" s="321"/>
      <c r="SFB44" s="321"/>
      <c r="SFC44" s="321"/>
      <c r="SFD44" s="321"/>
      <c r="SFE44" s="321"/>
      <c r="SFF44" s="321"/>
      <c r="SFG44" s="321"/>
      <c r="SFH44" s="321"/>
      <c r="SFI44" s="321"/>
      <c r="SFJ44" s="321"/>
      <c r="SFK44" s="321"/>
      <c r="SFL44" s="321"/>
      <c r="SFM44" s="321"/>
      <c r="SFN44" s="321"/>
      <c r="SFO44" s="321"/>
      <c r="SFP44" s="321"/>
      <c r="SFQ44" s="321"/>
      <c r="SFR44" s="321"/>
      <c r="SFS44" s="321"/>
      <c r="SFT44" s="321"/>
      <c r="SFU44" s="321"/>
      <c r="SFV44" s="321"/>
      <c r="SFW44" s="321"/>
      <c r="SFX44" s="321"/>
      <c r="SFY44" s="321"/>
      <c r="SFZ44" s="321"/>
      <c r="SGA44" s="321"/>
      <c r="SGB44" s="321"/>
      <c r="SGC44" s="321"/>
      <c r="SGD44" s="321"/>
      <c r="SGE44" s="321"/>
      <c r="SGF44" s="321"/>
      <c r="SGG44" s="321"/>
      <c r="SGH44" s="321"/>
      <c r="SGI44" s="321"/>
      <c r="SGJ44" s="321"/>
      <c r="SGK44" s="321"/>
      <c r="SGL44" s="321"/>
      <c r="SGM44" s="321"/>
      <c r="SGN44" s="321"/>
      <c r="SGO44" s="321"/>
      <c r="SGP44" s="321"/>
      <c r="SGQ44" s="321"/>
      <c r="SGR44" s="321"/>
      <c r="SGS44" s="321"/>
      <c r="SGT44" s="321"/>
      <c r="SGU44" s="321"/>
      <c r="SGV44" s="321"/>
      <c r="SGW44" s="321"/>
      <c r="SGX44" s="321"/>
      <c r="SGY44" s="321"/>
      <c r="SGZ44" s="321"/>
      <c r="SHA44" s="321"/>
      <c r="SHB44" s="321"/>
      <c r="SHC44" s="321"/>
      <c r="SHD44" s="321"/>
      <c r="SHE44" s="321"/>
      <c r="SHF44" s="321"/>
      <c r="SHG44" s="321"/>
      <c r="SHH44" s="321"/>
      <c r="SHI44" s="321"/>
      <c r="SHJ44" s="321"/>
      <c r="SHK44" s="321"/>
      <c r="SHL44" s="321"/>
      <c r="SHM44" s="321"/>
      <c r="SHN44" s="321"/>
      <c r="SHO44" s="321"/>
      <c r="SHP44" s="321"/>
      <c r="SHQ44" s="321"/>
      <c r="SHR44" s="321"/>
      <c r="SHS44" s="321"/>
      <c r="SHT44" s="321"/>
      <c r="SHU44" s="321"/>
      <c r="SHV44" s="321"/>
      <c r="SHW44" s="321"/>
      <c r="SHX44" s="321"/>
      <c r="SHY44" s="321"/>
      <c r="SHZ44" s="321"/>
      <c r="SIA44" s="321"/>
      <c r="SIB44" s="321"/>
      <c r="SIC44" s="321"/>
      <c r="SID44" s="321"/>
      <c r="SIE44" s="321"/>
      <c r="SIF44" s="321"/>
      <c r="SIG44" s="321"/>
      <c r="SIH44" s="321"/>
      <c r="SII44" s="321"/>
      <c r="SIJ44" s="321"/>
      <c r="SIK44" s="321"/>
      <c r="SIL44" s="321"/>
      <c r="SIM44" s="321"/>
      <c r="SIN44" s="321"/>
      <c r="SIO44" s="321"/>
      <c r="SIP44" s="321"/>
      <c r="SIQ44" s="321"/>
      <c r="SIR44" s="321"/>
      <c r="SIS44" s="321"/>
      <c r="SIT44" s="321"/>
      <c r="SIU44" s="321"/>
      <c r="SIV44" s="321"/>
      <c r="SIW44" s="321"/>
      <c r="SIX44" s="321"/>
      <c r="SIY44" s="321"/>
      <c r="SIZ44" s="321"/>
      <c r="SJA44" s="321"/>
      <c r="SJB44" s="321"/>
      <c r="SJC44" s="321"/>
      <c r="SJD44" s="321"/>
      <c r="SJE44" s="321"/>
      <c r="SJF44" s="321"/>
      <c r="SJG44" s="321"/>
      <c r="SJH44" s="321"/>
      <c r="SJI44" s="321"/>
      <c r="SJJ44" s="321"/>
      <c r="SJK44" s="321"/>
      <c r="SJL44" s="321"/>
      <c r="SJM44" s="321"/>
      <c r="SJN44" s="321"/>
      <c r="SJO44" s="321"/>
      <c r="SJP44" s="321"/>
      <c r="SJQ44" s="321"/>
      <c r="SJR44" s="321"/>
      <c r="SJS44" s="321"/>
      <c r="SJT44" s="321"/>
      <c r="SJU44" s="321"/>
      <c r="SJV44" s="321"/>
      <c r="SJW44" s="321"/>
      <c r="SJX44" s="321"/>
      <c r="SJY44" s="321"/>
      <c r="SJZ44" s="321"/>
      <c r="SKA44" s="321"/>
      <c r="SKB44" s="321"/>
      <c r="SKC44" s="321"/>
      <c r="SKD44" s="321"/>
      <c r="SKE44" s="321"/>
      <c r="SKF44" s="321"/>
      <c r="SKG44" s="321"/>
      <c r="SKH44" s="321"/>
      <c r="SKI44" s="321"/>
      <c r="SKJ44" s="321"/>
      <c r="SKK44" s="321"/>
      <c r="SKL44" s="321"/>
      <c r="SKM44" s="321"/>
      <c r="SKN44" s="321"/>
      <c r="SKO44" s="321"/>
      <c r="SKP44" s="321"/>
      <c r="SKQ44" s="321"/>
      <c r="SKR44" s="321"/>
      <c r="SKS44" s="321"/>
      <c r="SKT44" s="321"/>
      <c r="SKU44" s="321"/>
      <c r="SKV44" s="321"/>
      <c r="SKW44" s="321"/>
      <c r="SKX44" s="321"/>
      <c r="SKY44" s="321"/>
      <c r="SKZ44" s="321"/>
      <c r="SLA44" s="321"/>
      <c r="SLB44" s="321"/>
      <c r="SLC44" s="321"/>
      <c r="SLD44" s="321"/>
      <c r="SLE44" s="321"/>
      <c r="SLF44" s="321"/>
      <c r="SLG44" s="321"/>
      <c r="SLH44" s="321"/>
      <c r="SLI44" s="321"/>
      <c r="SLJ44" s="321"/>
      <c r="SLK44" s="321"/>
      <c r="SLL44" s="321"/>
      <c r="SLM44" s="321"/>
      <c r="SLN44" s="321"/>
      <c r="SLO44" s="321"/>
      <c r="SLP44" s="321"/>
      <c r="SLQ44" s="321"/>
      <c r="SLR44" s="321"/>
      <c r="SLS44" s="321"/>
      <c r="SLT44" s="321"/>
      <c r="SLU44" s="321"/>
      <c r="SLV44" s="321"/>
      <c r="SLW44" s="321"/>
      <c r="SLX44" s="321"/>
      <c r="SLY44" s="321"/>
      <c r="SLZ44" s="321"/>
      <c r="SMA44" s="321"/>
      <c r="SMB44" s="321"/>
      <c r="SMC44" s="321"/>
      <c r="SMD44" s="321"/>
      <c r="SME44" s="321"/>
      <c r="SMF44" s="321"/>
      <c r="SMG44" s="321"/>
      <c r="SMH44" s="321"/>
      <c r="SMI44" s="321"/>
      <c r="SMJ44" s="321"/>
      <c r="SMK44" s="321"/>
      <c r="SML44" s="321"/>
      <c r="SMM44" s="321"/>
      <c r="SMN44" s="321"/>
      <c r="SMO44" s="321"/>
      <c r="SMP44" s="321"/>
      <c r="SMQ44" s="321"/>
      <c r="SMR44" s="321"/>
      <c r="SMS44" s="321"/>
      <c r="SMT44" s="321"/>
      <c r="SMU44" s="321"/>
      <c r="SMV44" s="321"/>
      <c r="SMW44" s="321"/>
      <c r="SMX44" s="321"/>
      <c r="SMY44" s="321"/>
      <c r="SMZ44" s="321"/>
      <c r="SNA44" s="321"/>
      <c r="SNB44" s="321"/>
      <c r="SNC44" s="321"/>
      <c r="SND44" s="321"/>
      <c r="SNE44" s="321"/>
      <c r="SNF44" s="321"/>
      <c r="SNG44" s="321"/>
      <c r="SNH44" s="321"/>
      <c r="SNI44" s="321"/>
      <c r="SNJ44" s="321"/>
      <c r="SNK44" s="321"/>
      <c r="SNL44" s="321"/>
      <c r="SNM44" s="321"/>
      <c r="SNN44" s="321"/>
      <c r="SNO44" s="321"/>
      <c r="SNP44" s="321"/>
      <c r="SNQ44" s="321"/>
      <c r="SNR44" s="321"/>
      <c r="SNS44" s="321"/>
      <c r="SNT44" s="321"/>
      <c r="SNU44" s="321"/>
      <c r="SNV44" s="321"/>
      <c r="SNW44" s="321"/>
      <c r="SNX44" s="321"/>
      <c r="SNY44" s="321"/>
      <c r="SNZ44" s="321"/>
      <c r="SOA44" s="321"/>
      <c r="SOB44" s="321"/>
      <c r="SOC44" s="321"/>
      <c r="SOD44" s="321"/>
      <c r="SOE44" s="321"/>
      <c r="SOF44" s="321"/>
      <c r="SOG44" s="321"/>
      <c r="SOH44" s="321"/>
      <c r="SOI44" s="321"/>
      <c r="SOJ44" s="321"/>
      <c r="SOK44" s="321"/>
      <c r="SOL44" s="321"/>
      <c r="SOM44" s="321"/>
      <c r="SON44" s="321"/>
      <c r="SOO44" s="321"/>
      <c r="SOP44" s="321"/>
      <c r="SOQ44" s="321"/>
      <c r="SOR44" s="321"/>
      <c r="SOS44" s="321"/>
      <c r="SOT44" s="321"/>
      <c r="SOU44" s="321"/>
      <c r="SOV44" s="321"/>
      <c r="SOW44" s="321"/>
      <c r="SOX44" s="321"/>
      <c r="SOY44" s="321"/>
      <c r="SOZ44" s="321"/>
      <c r="SPA44" s="321"/>
      <c r="SPB44" s="321"/>
      <c r="SPC44" s="321"/>
      <c r="SPD44" s="321"/>
      <c r="SPE44" s="321"/>
      <c r="SPF44" s="321"/>
      <c r="SPG44" s="321"/>
      <c r="SPH44" s="321"/>
      <c r="SPI44" s="321"/>
      <c r="SPJ44" s="321"/>
      <c r="SPK44" s="321"/>
      <c r="SPL44" s="321"/>
      <c r="SPM44" s="321"/>
      <c r="SPN44" s="321"/>
      <c r="SPO44" s="321"/>
      <c r="SPP44" s="321"/>
      <c r="SPQ44" s="321"/>
      <c r="SPR44" s="321"/>
      <c r="SPS44" s="321"/>
      <c r="SPT44" s="321"/>
      <c r="SPU44" s="321"/>
      <c r="SPV44" s="321"/>
      <c r="SPW44" s="321"/>
      <c r="SPX44" s="321"/>
      <c r="SPY44" s="321"/>
      <c r="SPZ44" s="321"/>
      <c r="SQA44" s="321"/>
      <c r="SQB44" s="321"/>
      <c r="SQC44" s="321"/>
      <c r="SQD44" s="321"/>
      <c r="SQE44" s="321"/>
      <c r="SQF44" s="321"/>
      <c r="SQG44" s="321"/>
      <c r="SQH44" s="321"/>
      <c r="SQI44" s="321"/>
      <c r="SQJ44" s="321"/>
      <c r="SQK44" s="321"/>
      <c r="SQL44" s="321"/>
      <c r="SQM44" s="321"/>
      <c r="SQN44" s="321"/>
      <c r="SQO44" s="321"/>
      <c r="SQP44" s="321"/>
      <c r="SQQ44" s="321"/>
      <c r="SQR44" s="321"/>
      <c r="SQS44" s="321"/>
      <c r="SQT44" s="321"/>
      <c r="SQU44" s="321"/>
      <c r="SQV44" s="321"/>
      <c r="SQW44" s="321"/>
      <c r="SQX44" s="321"/>
      <c r="SQY44" s="321"/>
      <c r="SQZ44" s="321"/>
      <c r="SRA44" s="321"/>
      <c r="SRB44" s="321"/>
      <c r="SRC44" s="321"/>
      <c r="SRD44" s="321"/>
      <c r="SRE44" s="321"/>
      <c r="SRF44" s="321"/>
      <c r="SRG44" s="321"/>
      <c r="SRH44" s="321"/>
      <c r="SRI44" s="321"/>
      <c r="SRJ44" s="321"/>
      <c r="SRK44" s="321"/>
      <c r="SRL44" s="321"/>
      <c r="SRM44" s="321"/>
      <c r="SRN44" s="321"/>
      <c r="SRO44" s="321"/>
      <c r="SRP44" s="321"/>
      <c r="SRQ44" s="321"/>
      <c r="SRR44" s="321"/>
      <c r="SRS44" s="321"/>
      <c r="SRT44" s="321"/>
      <c r="SRU44" s="321"/>
      <c r="SRV44" s="321"/>
      <c r="SRW44" s="321"/>
      <c r="SRX44" s="321"/>
      <c r="SRY44" s="321"/>
      <c r="SRZ44" s="321"/>
      <c r="SSA44" s="321"/>
      <c r="SSB44" s="321"/>
      <c r="SSC44" s="321"/>
      <c r="SSD44" s="321"/>
      <c r="SSE44" s="321"/>
      <c r="SSF44" s="321"/>
      <c r="SSG44" s="321"/>
      <c r="SSH44" s="321"/>
      <c r="SSI44" s="321"/>
      <c r="SSJ44" s="321"/>
      <c r="SSK44" s="321"/>
      <c r="SSL44" s="321"/>
      <c r="SSM44" s="321"/>
      <c r="SSN44" s="321"/>
      <c r="SSO44" s="321"/>
      <c r="SSP44" s="321"/>
      <c r="SSQ44" s="321"/>
      <c r="SSR44" s="321"/>
      <c r="SSS44" s="321"/>
      <c r="SST44" s="321"/>
      <c r="SSU44" s="321"/>
      <c r="SSV44" s="321"/>
      <c r="SSW44" s="321"/>
      <c r="SSX44" s="321"/>
      <c r="SSY44" s="321"/>
      <c r="SSZ44" s="321"/>
      <c r="STA44" s="321"/>
      <c r="STB44" s="321"/>
      <c r="STC44" s="321"/>
      <c r="STD44" s="321"/>
      <c r="STE44" s="321"/>
      <c r="STF44" s="321"/>
      <c r="STG44" s="321"/>
      <c r="STH44" s="321"/>
      <c r="STI44" s="321"/>
      <c r="STJ44" s="321"/>
      <c r="STK44" s="321"/>
      <c r="STL44" s="321"/>
      <c r="STM44" s="321"/>
      <c r="STN44" s="321"/>
      <c r="STO44" s="321"/>
      <c r="STP44" s="321"/>
      <c r="STQ44" s="321"/>
      <c r="STR44" s="321"/>
      <c r="STS44" s="321"/>
      <c r="STT44" s="321"/>
      <c r="STU44" s="321"/>
      <c r="STV44" s="321"/>
      <c r="STW44" s="321"/>
      <c r="STX44" s="321"/>
      <c r="STY44" s="321"/>
      <c r="STZ44" s="321"/>
      <c r="SUA44" s="321"/>
      <c r="SUB44" s="321"/>
      <c r="SUC44" s="321"/>
      <c r="SUD44" s="321"/>
      <c r="SUE44" s="321"/>
      <c r="SUF44" s="321"/>
      <c r="SUG44" s="321"/>
      <c r="SUH44" s="321"/>
      <c r="SUI44" s="321"/>
      <c r="SUJ44" s="321"/>
      <c r="SUK44" s="321"/>
      <c r="SUL44" s="321"/>
      <c r="SUM44" s="321"/>
      <c r="SUN44" s="321"/>
      <c r="SUO44" s="321"/>
      <c r="SUP44" s="321"/>
      <c r="SUQ44" s="321"/>
      <c r="SUR44" s="321"/>
      <c r="SUS44" s="321"/>
      <c r="SUT44" s="321"/>
      <c r="SUU44" s="321"/>
      <c r="SUV44" s="321"/>
      <c r="SUW44" s="321"/>
      <c r="SUX44" s="321"/>
      <c r="SUY44" s="321"/>
      <c r="SUZ44" s="321"/>
      <c r="SVA44" s="321"/>
      <c r="SVB44" s="321"/>
      <c r="SVC44" s="321"/>
      <c r="SVD44" s="321"/>
      <c r="SVE44" s="321"/>
      <c r="SVF44" s="321"/>
      <c r="SVG44" s="321"/>
      <c r="SVH44" s="321"/>
      <c r="SVI44" s="321"/>
      <c r="SVJ44" s="321"/>
      <c r="SVK44" s="321"/>
      <c r="SVL44" s="321"/>
      <c r="SVM44" s="321"/>
      <c r="SVN44" s="321"/>
      <c r="SVO44" s="321"/>
      <c r="SVP44" s="321"/>
      <c r="SVQ44" s="321"/>
      <c r="SVR44" s="321"/>
      <c r="SVS44" s="321"/>
      <c r="SVT44" s="321"/>
      <c r="SVU44" s="321"/>
      <c r="SVV44" s="321"/>
      <c r="SVW44" s="321"/>
      <c r="SVX44" s="321"/>
      <c r="SVY44" s="321"/>
      <c r="SVZ44" s="321"/>
      <c r="SWA44" s="321"/>
      <c r="SWB44" s="321"/>
      <c r="SWC44" s="321"/>
      <c r="SWD44" s="321"/>
      <c r="SWE44" s="321"/>
      <c r="SWF44" s="321"/>
      <c r="SWG44" s="321"/>
      <c r="SWH44" s="321"/>
      <c r="SWI44" s="321"/>
      <c r="SWJ44" s="321"/>
      <c r="SWK44" s="321"/>
      <c r="SWL44" s="321"/>
      <c r="SWM44" s="321"/>
      <c r="SWN44" s="321"/>
      <c r="SWO44" s="321"/>
      <c r="SWP44" s="321"/>
      <c r="SWQ44" s="321"/>
      <c r="SWR44" s="321"/>
      <c r="SWS44" s="321"/>
      <c r="SWT44" s="321"/>
      <c r="SWU44" s="321"/>
      <c r="SWV44" s="321"/>
      <c r="SWW44" s="321"/>
      <c r="SWX44" s="321"/>
      <c r="SWY44" s="321"/>
      <c r="SWZ44" s="321"/>
      <c r="SXA44" s="321"/>
      <c r="SXB44" s="321"/>
      <c r="SXC44" s="321"/>
      <c r="SXD44" s="321"/>
      <c r="SXE44" s="321"/>
      <c r="SXF44" s="321"/>
      <c r="SXG44" s="321"/>
      <c r="SXH44" s="321"/>
      <c r="SXI44" s="321"/>
      <c r="SXJ44" s="321"/>
      <c r="SXK44" s="321"/>
      <c r="SXL44" s="321"/>
      <c r="SXM44" s="321"/>
      <c r="SXN44" s="321"/>
      <c r="SXO44" s="321"/>
      <c r="SXP44" s="321"/>
      <c r="SXQ44" s="321"/>
      <c r="SXR44" s="321"/>
      <c r="SXS44" s="321"/>
      <c r="SXT44" s="321"/>
      <c r="SXU44" s="321"/>
      <c r="SXV44" s="321"/>
      <c r="SXW44" s="321"/>
      <c r="SXX44" s="321"/>
      <c r="SXY44" s="321"/>
      <c r="SXZ44" s="321"/>
      <c r="SYA44" s="321"/>
      <c r="SYB44" s="321"/>
      <c r="SYC44" s="321"/>
      <c r="SYD44" s="321"/>
      <c r="SYE44" s="321"/>
      <c r="SYF44" s="321"/>
      <c r="SYG44" s="321"/>
      <c r="SYH44" s="321"/>
      <c r="SYI44" s="321"/>
      <c r="SYJ44" s="321"/>
      <c r="SYK44" s="321"/>
      <c r="SYL44" s="321"/>
      <c r="SYM44" s="321"/>
      <c r="SYN44" s="321"/>
      <c r="SYO44" s="321"/>
      <c r="SYP44" s="321"/>
      <c r="SYQ44" s="321"/>
      <c r="SYR44" s="321"/>
      <c r="SYS44" s="321"/>
      <c r="SYT44" s="321"/>
      <c r="SYU44" s="321"/>
      <c r="SYV44" s="321"/>
      <c r="SYW44" s="321"/>
      <c r="SYX44" s="321"/>
      <c r="SYY44" s="321"/>
      <c r="SYZ44" s="321"/>
      <c r="SZA44" s="321"/>
      <c r="SZB44" s="321"/>
      <c r="SZC44" s="321"/>
      <c r="SZD44" s="321"/>
      <c r="SZE44" s="321"/>
      <c r="SZF44" s="321"/>
      <c r="SZG44" s="321"/>
      <c r="SZH44" s="321"/>
      <c r="SZI44" s="321"/>
      <c r="SZJ44" s="321"/>
      <c r="SZK44" s="321"/>
      <c r="SZL44" s="321"/>
      <c r="SZM44" s="321"/>
      <c r="SZN44" s="321"/>
      <c r="SZO44" s="321"/>
      <c r="SZP44" s="321"/>
      <c r="SZQ44" s="321"/>
      <c r="SZR44" s="321"/>
      <c r="SZS44" s="321"/>
      <c r="SZT44" s="321"/>
      <c r="SZU44" s="321"/>
      <c r="SZV44" s="321"/>
      <c r="SZW44" s="321"/>
      <c r="SZX44" s="321"/>
      <c r="SZY44" s="321"/>
      <c r="SZZ44" s="321"/>
      <c r="TAA44" s="321"/>
      <c r="TAB44" s="321"/>
      <c r="TAC44" s="321"/>
      <c r="TAD44" s="321"/>
      <c r="TAE44" s="321"/>
      <c r="TAF44" s="321"/>
      <c r="TAG44" s="321"/>
      <c r="TAH44" s="321"/>
      <c r="TAI44" s="321"/>
      <c r="TAJ44" s="321"/>
      <c r="TAK44" s="321"/>
      <c r="TAL44" s="321"/>
      <c r="TAM44" s="321"/>
      <c r="TAN44" s="321"/>
      <c r="TAO44" s="321"/>
      <c r="TAP44" s="321"/>
      <c r="TAQ44" s="321"/>
      <c r="TAR44" s="321"/>
      <c r="TAS44" s="321"/>
      <c r="TAT44" s="321"/>
      <c r="TAU44" s="321"/>
      <c r="TAV44" s="321"/>
      <c r="TAW44" s="321"/>
      <c r="TAX44" s="321"/>
      <c r="TAY44" s="321"/>
      <c r="TAZ44" s="321"/>
      <c r="TBA44" s="321"/>
      <c r="TBB44" s="321"/>
      <c r="TBC44" s="321"/>
      <c r="TBD44" s="321"/>
      <c r="TBE44" s="321"/>
      <c r="TBF44" s="321"/>
      <c r="TBG44" s="321"/>
      <c r="TBH44" s="321"/>
      <c r="TBI44" s="321"/>
      <c r="TBJ44" s="321"/>
      <c r="TBK44" s="321"/>
      <c r="TBL44" s="321"/>
      <c r="TBM44" s="321"/>
      <c r="TBN44" s="321"/>
      <c r="TBO44" s="321"/>
      <c r="TBP44" s="321"/>
      <c r="TBQ44" s="321"/>
      <c r="TBR44" s="321"/>
      <c r="TBS44" s="321"/>
      <c r="TBT44" s="321"/>
      <c r="TBU44" s="321"/>
      <c r="TBV44" s="321"/>
      <c r="TBW44" s="321"/>
      <c r="TBX44" s="321"/>
      <c r="TBY44" s="321"/>
      <c r="TBZ44" s="321"/>
      <c r="TCA44" s="321"/>
      <c r="TCB44" s="321"/>
      <c r="TCC44" s="321"/>
      <c r="TCD44" s="321"/>
      <c r="TCE44" s="321"/>
      <c r="TCF44" s="321"/>
      <c r="TCG44" s="321"/>
      <c r="TCH44" s="321"/>
      <c r="TCI44" s="321"/>
      <c r="TCJ44" s="321"/>
      <c r="TCK44" s="321"/>
      <c r="TCL44" s="321"/>
      <c r="TCM44" s="321"/>
      <c r="TCN44" s="321"/>
      <c r="TCO44" s="321"/>
      <c r="TCP44" s="321"/>
      <c r="TCQ44" s="321"/>
      <c r="TCR44" s="321"/>
      <c r="TCS44" s="321"/>
      <c r="TCT44" s="321"/>
      <c r="TCU44" s="321"/>
      <c r="TCV44" s="321"/>
      <c r="TCW44" s="321"/>
      <c r="TCX44" s="321"/>
      <c r="TCY44" s="321"/>
      <c r="TCZ44" s="321"/>
      <c r="TDA44" s="321"/>
      <c r="TDB44" s="321"/>
      <c r="TDC44" s="321"/>
      <c r="TDD44" s="321"/>
      <c r="TDE44" s="321"/>
      <c r="TDF44" s="321"/>
      <c r="TDG44" s="321"/>
      <c r="TDH44" s="321"/>
      <c r="TDI44" s="321"/>
      <c r="TDJ44" s="321"/>
      <c r="TDK44" s="321"/>
      <c r="TDL44" s="321"/>
      <c r="TDM44" s="321"/>
      <c r="TDN44" s="321"/>
      <c r="TDO44" s="321"/>
      <c r="TDP44" s="321"/>
      <c r="TDQ44" s="321"/>
      <c r="TDR44" s="321"/>
      <c r="TDS44" s="321"/>
      <c r="TDT44" s="321"/>
      <c r="TDU44" s="321"/>
      <c r="TDV44" s="321"/>
      <c r="TDW44" s="321"/>
      <c r="TDX44" s="321"/>
      <c r="TDY44" s="321"/>
      <c r="TDZ44" s="321"/>
      <c r="TEA44" s="321"/>
      <c r="TEB44" s="321"/>
      <c r="TEC44" s="321"/>
      <c r="TED44" s="321"/>
      <c r="TEE44" s="321"/>
      <c r="TEF44" s="321"/>
      <c r="TEG44" s="321"/>
      <c r="TEH44" s="321"/>
      <c r="TEI44" s="321"/>
      <c r="TEJ44" s="321"/>
      <c r="TEK44" s="321"/>
      <c r="TEL44" s="321"/>
      <c r="TEM44" s="321"/>
      <c r="TEN44" s="321"/>
      <c r="TEO44" s="321"/>
      <c r="TEP44" s="321"/>
      <c r="TEQ44" s="321"/>
      <c r="TER44" s="321"/>
      <c r="TES44" s="321"/>
      <c r="TET44" s="321"/>
      <c r="TEU44" s="321"/>
      <c r="TEV44" s="321"/>
      <c r="TEW44" s="321"/>
      <c r="TEX44" s="321"/>
      <c r="TEY44" s="321"/>
      <c r="TEZ44" s="321"/>
      <c r="TFA44" s="321"/>
      <c r="TFB44" s="321"/>
      <c r="TFC44" s="321"/>
      <c r="TFD44" s="321"/>
      <c r="TFE44" s="321"/>
      <c r="TFF44" s="321"/>
      <c r="TFG44" s="321"/>
      <c r="TFH44" s="321"/>
      <c r="TFI44" s="321"/>
      <c r="TFJ44" s="321"/>
      <c r="TFK44" s="321"/>
      <c r="TFL44" s="321"/>
      <c r="TFM44" s="321"/>
      <c r="TFN44" s="321"/>
      <c r="TFO44" s="321"/>
      <c r="TFP44" s="321"/>
      <c r="TFQ44" s="321"/>
      <c r="TFR44" s="321"/>
      <c r="TFS44" s="321"/>
      <c r="TFT44" s="321"/>
      <c r="TFU44" s="321"/>
      <c r="TFV44" s="321"/>
      <c r="TFW44" s="321"/>
      <c r="TFX44" s="321"/>
      <c r="TFY44" s="321"/>
      <c r="TFZ44" s="321"/>
      <c r="TGA44" s="321"/>
      <c r="TGB44" s="321"/>
      <c r="TGC44" s="321"/>
      <c r="TGD44" s="321"/>
      <c r="TGE44" s="321"/>
      <c r="TGF44" s="321"/>
      <c r="TGG44" s="321"/>
      <c r="TGH44" s="321"/>
      <c r="TGI44" s="321"/>
      <c r="TGJ44" s="321"/>
      <c r="TGK44" s="321"/>
      <c r="TGL44" s="321"/>
      <c r="TGM44" s="321"/>
      <c r="TGN44" s="321"/>
      <c r="TGO44" s="321"/>
      <c r="TGP44" s="321"/>
      <c r="TGQ44" s="321"/>
      <c r="TGR44" s="321"/>
      <c r="TGS44" s="321"/>
      <c r="TGT44" s="321"/>
      <c r="TGU44" s="321"/>
      <c r="TGV44" s="321"/>
      <c r="TGW44" s="321"/>
      <c r="TGX44" s="321"/>
      <c r="TGY44" s="321"/>
      <c r="TGZ44" s="321"/>
      <c r="THA44" s="321"/>
      <c r="THB44" s="321"/>
      <c r="THC44" s="321"/>
      <c r="THD44" s="321"/>
      <c r="THE44" s="321"/>
      <c r="THF44" s="321"/>
      <c r="THG44" s="321"/>
      <c r="THH44" s="321"/>
      <c r="THI44" s="321"/>
      <c r="THJ44" s="321"/>
      <c r="THK44" s="321"/>
      <c r="THL44" s="321"/>
      <c r="THM44" s="321"/>
      <c r="THN44" s="321"/>
      <c r="THO44" s="321"/>
      <c r="THP44" s="321"/>
      <c r="THQ44" s="321"/>
      <c r="THR44" s="321"/>
      <c r="THS44" s="321"/>
      <c r="THT44" s="321"/>
      <c r="THU44" s="321"/>
      <c r="THV44" s="321"/>
      <c r="THW44" s="321"/>
      <c r="THX44" s="321"/>
      <c r="THY44" s="321"/>
      <c r="THZ44" s="321"/>
      <c r="TIA44" s="321"/>
      <c r="TIB44" s="321"/>
      <c r="TIC44" s="321"/>
      <c r="TID44" s="321"/>
      <c r="TIE44" s="321"/>
      <c r="TIF44" s="321"/>
      <c r="TIG44" s="321"/>
      <c r="TIH44" s="321"/>
      <c r="TII44" s="321"/>
      <c r="TIJ44" s="321"/>
      <c r="TIK44" s="321"/>
      <c r="TIL44" s="321"/>
      <c r="TIM44" s="321"/>
      <c r="TIN44" s="321"/>
      <c r="TIO44" s="321"/>
      <c r="TIP44" s="321"/>
      <c r="TIQ44" s="321"/>
      <c r="TIR44" s="321"/>
      <c r="TIS44" s="321"/>
      <c r="TIT44" s="321"/>
      <c r="TIU44" s="321"/>
      <c r="TIV44" s="321"/>
      <c r="TIW44" s="321"/>
      <c r="TIX44" s="321"/>
      <c r="TIY44" s="321"/>
      <c r="TIZ44" s="321"/>
      <c r="TJA44" s="321"/>
      <c r="TJB44" s="321"/>
      <c r="TJC44" s="321"/>
      <c r="TJD44" s="321"/>
      <c r="TJE44" s="321"/>
      <c r="TJF44" s="321"/>
      <c r="TJG44" s="321"/>
      <c r="TJH44" s="321"/>
      <c r="TJI44" s="321"/>
      <c r="TJJ44" s="321"/>
      <c r="TJK44" s="321"/>
      <c r="TJL44" s="321"/>
      <c r="TJM44" s="321"/>
      <c r="TJN44" s="321"/>
      <c r="TJO44" s="321"/>
      <c r="TJP44" s="321"/>
      <c r="TJQ44" s="321"/>
      <c r="TJR44" s="321"/>
      <c r="TJS44" s="321"/>
      <c r="TJT44" s="321"/>
      <c r="TJU44" s="321"/>
      <c r="TJV44" s="321"/>
      <c r="TJW44" s="321"/>
      <c r="TJX44" s="321"/>
      <c r="TJY44" s="321"/>
      <c r="TJZ44" s="321"/>
      <c r="TKA44" s="321"/>
      <c r="TKB44" s="321"/>
      <c r="TKC44" s="321"/>
      <c r="TKD44" s="321"/>
      <c r="TKE44" s="321"/>
      <c r="TKF44" s="321"/>
      <c r="TKG44" s="321"/>
      <c r="TKH44" s="321"/>
      <c r="TKI44" s="321"/>
      <c r="TKJ44" s="321"/>
      <c r="TKK44" s="321"/>
      <c r="TKL44" s="321"/>
      <c r="TKM44" s="321"/>
      <c r="TKN44" s="321"/>
      <c r="TKO44" s="321"/>
      <c r="TKP44" s="321"/>
      <c r="TKQ44" s="321"/>
      <c r="TKR44" s="321"/>
      <c r="TKS44" s="321"/>
      <c r="TKT44" s="321"/>
      <c r="TKU44" s="321"/>
      <c r="TKV44" s="321"/>
      <c r="TKW44" s="321"/>
      <c r="TKX44" s="321"/>
      <c r="TKY44" s="321"/>
      <c r="TKZ44" s="321"/>
      <c r="TLA44" s="321"/>
      <c r="TLB44" s="321"/>
      <c r="TLC44" s="321"/>
      <c r="TLD44" s="321"/>
      <c r="TLE44" s="321"/>
      <c r="TLF44" s="321"/>
      <c r="TLG44" s="321"/>
      <c r="TLH44" s="321"/>
      <c r="TLI44" s="321"/>
      <c r="TLJ44" s="321"/>
      <c r="TLK44" s="321"/>
      <c r="TLL44" s="321"/>
      <c r="TLM44" s="321"/>
      <c r="TLN44" s="321"/>
      <c r="TLO44" s="321"/>
      <c r="TLP44" s="321"/>
      <c r="TLQ44" s="321"/>
      <c r="TLR44" s="321"/>
      <c r="TLS44" s="321"/>
      <c r="TLT44" s="321"/>
      <c r="TLU44" s="321"/>
      <c r="TLV44" s="321"/>
      <c r="TLW44" s="321"/>
      <c r="TLX44" s="321"/>
      <c r="TLY44" s="321"/>
      <c r="TLZ44" s="321"/>
      <c r="TMA44" s="321"/>
      <c r="TMB44" s="321"/>
      <c r="TMC44" s="321"/>
      <c r="TMD44" s="321"/>
      <c r="TME44" s="321"/>
      <c r="TMF44" s="321"/>
      <c r="TMG44" s="321"/>
      <c r="TMH44" s="321"/>
      <c r="TMI44" s="321"/>
      <c r="TMJ44" s="321"/>
      <c r="TMK44" s="321"/>
      <c r="TML44" s="321"/>
      <c r="TMM44" s="321"/>
      <c r="TMN44" s="321"/>
      <c r="TMO44" s="321"/>
      <c r="TMP44" s="321"/>
      <c r="TMQ44" s="321"/>
      <c r="TMR44" s="321"/>
      <c r="TMS44" s="321"/>
      <c r="TMT44" s="321"/>
      <c r="TMU44" s="321"/>
      <c r="TMV44" s="321"/>
      <c r="TMW44" s="321"/>
      <c r="TMX44" s="321"/>
      <c r="TMY44" s="321"/>
      <c r="TMZ44" s="321"/>
      <c r="TNA44" s="321"/>
      <c r="TNB44" s="321"/>
      <c r="TNC44" s="321"/>
      <c r="TND44" s="321"/>
      <c r="TNE44" s="321"/>
      <c r="TNF44" s="321"/>
      <c r="TNG44" s="321"/>
      <c r="TNH44" s="321"/>
      <c r="TNI44" s="321"/>
      <c r="TNJ44" s="321"/>
      <c r="TNK44" s="321"/>
      <c r="TNL44" s="321"/>
      <c r="TNM44" s="321"/>
      <c r="TNN44" s="321"/>
      <c r="TNO44" s="321"/>
      <c r="TNP44" s="321"/>
      <c r="TNQ44" s="321"/>
      <c r="TNR44" s="321"/>
      <c r="TNS44" s="321"/>
      <c r="TNT44" s="321"/>
      <c r="TNU44" s="321"/>
      <c r="TNV44" s="321"/>
      <c r="TNW44" s="321"/>
      <c r="TNX44" s="321"/>
      <c r="TNY44" s="321"/>
      <c r="TNZ44" s="321"/>
      <c r="TOA44" s="321"/>
      <c r="TOB44" s="321"/>
      <c r="TOC44" s="321"/>
      <c r="TOD44" s="321"/>
      <c r="TOE44" s="321"/>
      <c r="TOF44" s="321"/>
      <c r="TOG44" s="321"/>
      <c r="TOH44" s="321"/>
      <c r="TOI44" s="321"/>
      <c r="TOJ44" s="321"/>
      <c r="TOK44" s="321"/>
      <c r="TOL44" s="321"/>
      <c r="TOM44" s="321"/>
      <c r="TON44" s="321"/>
      <c r="TOO44" s="321"/>
      <c r="TOP44" s="321"/>
      <c r="TOQ44" s="321"/>
      <c r="TOR44" s="321"/>
      <c r="TOS44" s="321"/>
      <c r="TOT44" s="321"/>
      <c r="TOU44" s="321"/>
      <c r="TOV44" s="321"/>
      <c r="TOW44" s="321"/>
      <c r="TOX44" s="321"/>
      <c r="TOY44" s="321"/>
      <c r="TOZ44" s="321"/>
      <c r="TPA44" s="321"/>
      <c r="TPB44" s="321"/>
      <c r="TPC44" s="321"/>
      <c r="TPD44" s="321"/>
      <c r="TPE44" s="321"/>
      <c r="TPF44" s="321"/>
      <c r="TPG44" s="321"/>
      <c r="TPH44" s="321"/>
      <c r="TPI44" s="321"/>
      <c r="TPJ44" s="321"/>
      <c r="TPK44" s="321"/>
      <c r="TPL44" s="321"/>
      <c r="TPM44" s="321"/>
      <c r="TPN44" s="321"/>
      <c r="TPO44" s="321"/>
      <c r="TPP44" s="321"/>
      <c r="TPQ44" s="321"/>
      <c r="TPR44" s="321"/>
      <c r="TPS44" s="321"/>
      <c r="TPT44" s="321"/>
      <c r="TPU44" s="321"/>
      <c r="TPV44" s="321"/>
      <c r="TPW44" s="321"/>
      <c r="TPX44" s="321"/>
      <c r="TPY44" s="321"/>
      <c r="TPZ44" s="321"/>
      <c r="TQA44" s="321"/>
      <c r="TQB44" s="321"/>
      <c r="TQC44" s="321"/>
      <c r="TQD44" s="321"/>
      <c r="TQE44" s="321"/>
      <c r="TQF44" s="321"/>
      <c r="TQG44" s="321"/>
      <c r="TQH44" s="321"/>
      <c r="TQI44" s="321"/>
      <c r="TQJ44" s="321"/>
      <c r="TQK44" s="321"/>
      <c r="TQL44" s="321"/>
      <c r="TQM44" s="321"/>
      <c r="TQN44" s="321"/>
      <c r="TQO44" s="321"/>
      <c r="TQP44" s="321"/>
      <c r="TQQ44" s="321"/>
      <c r="TQR44" s="321"/>
      <c r="TQS44" s="321"/>
      <c r="TQT44" s="321"/>
      <c r="TQU44" s="321"/>
      <c r="TQV44" s="321"/>
      <c r="TQW44" s="321"/>
      <c r="TQX44" s="321"/>
      <c r="TQY44" s="321"/>
      <c r="TQZ44" s="321"/>
      <c r="TRA44" s="321"/>
      <c r="TRB44" s="321"/>
      <c r="TRC44" s="321"/>
      <c r="TRD44" s="321"/>
      <c r="TRE44" s="321"/>
      <c r="TRF44" s="321"/>
      <c r="TRG44" s="321"/>
      <c r="TRH44" s="321"/>
      <c r="TRI44" s="321"/>
      <c r="TRJ44" s="321"/>
      <c r="TRK44" s="321"/>
      <c r="TRL44" s="321"/>
      <c r="TRM44" s="321"/>
      <c r="TRN44" s="321"/>
      <c r="TRO44" s="321"/>
      <c r="TRP44" s="321"/>
      <c r="TRQ44" s="321"/>
      <c r="TRR44" s="321"/>
      <c r="TRS44" s="321"/>
      <c r="TRT44" s="321"/>
      <c r="TRU44" s="321"/>
      <c r="TRV44" s="321"/>
      <c r="TRW44" s="321"/>
      <c r="TRX44" s="321"/>
      <c r="TRY44" s="321"/>
      <c r="TRZ44" s="321"/>
      <c r="TSA44" s="321"/>
      <c r="TSB44" s="321"/>
      <c r="TSC44" s="321"/>
      <c r="TSD44" s="321"/>
      <c r="TSE44" s="321"/>
      <c r="TSF44" s="321"/>
      <c r="TSG44" s="321"/>
      <c r="TSH44" s="321"/>
      <c r="TSI44" s="321"/>
      <c r="TSJ44" s="321"/>
      <c r="TSK44" s="321"/>
      <c r="TSL44" s="321"/>
      <c r="TSM44" s="321"/>
      <c r="TSN44" s="321"/>
      <c r="TSO44" s="321"/>
      <c r="TSP44" s="321"/>
      <c r="TSQ44" s="321"/>
      <c r="TSR44" s="321"/>
      <c r="TSS44" s="321"/>
      <c r="TST44" s="321"/>
      <c r="TSU44" s="321"/>
      <c r="TSV44" s="321"/>
      <c r="TSW44" s="321"/>
      <c r="TSX44" s="321"/>
      <c r="TSY44" s="321"/>
      <c r="TSZ44" s="321"/>
      <c r="TTA44" s="321"/>
      <c r="TTB44" s="321"/>
      <c r="TTC44" s="321"/>
      <c r="TTD44" s="321"/>
      <c r="TTE44" s="321"/>
      <c r="TTF44" s="321"/>
      <c r="TTG44" s="321"/>
      <c r="TTH44" s="321"/>
      <c r="TTI44" s="321"/>
      <c r="TTJ44" s="321"/>
      <c r="TTK44" s="321"/>
      <c r="TTL44" s="321"/>
      <c r="TTM44" s="321"/>
      <c r="TTN44" s="321"/>
      <c r="TTO44" s="321"/>
      <c r="TTP44" s="321"/>
      <c r="TTQ44" s="321"/>
      <c r="TTR44" s="321"/>
      <c r="TTS44" s="321"/>
      <c r="TTT44" s="321"/>
      <c r="TTU44" s="321"/>
      <c r="TTV44" s="321"/>
      <c r="TTW44" s="321"/>
      <c r="TTX44" s="321"/>
      <c r="TTY44" s="321"/>
      <c r="TTZ44" s="321"/>
      <c r="TUA44" s="321"/>
      <c r="TUB44" s="321"/>
      <c r="TUC44" s="321"/>
      <c r="TUD44" s="321"/>
      <c r="TUE44" s="321"/>
      <c r="TUF44" s="321"/>
      <c r="TUG44" s="321"/>
      <c r="TUH44" s="321"/>
      <c r="TUI44" s="321"/>
      <c r="TUJ44" s="321"/>
      <c r="TUK44" s="321"/>
      <c r="TUL44" s="321"/>
      <c r="TUM44" s="321"/>
      <c r="TUN44" s="321"/>
      <c r="TUO44" s="321"/>
      <c r="TUP44" s="321"/>
      <c r="TUQ44" s="321"/>
      <c r="TUR44" s="321"/>
      <c r="TUS44" s="321"/>
      <c r="TUT44" s="321"/>
      <c r="TUU44" s="321"/>
      <c r="TUV44" s="321"/>
      <c r="TUW44" s="321"/>
      <c r="TUX44" s="321"/>
      <c r="TUY44" s="321"/>
      <c r="TUZ44" s="321"/>
      <c r="TVA44" s="321"/>
      <c r="TVB44" s="321"/>
      <c r="TVC44" s="321"/>
      <c r="TVD44" s="321"/>
      <c r="TVE44" s="321"/>
      <c r="TVF44" s="321"/>
      <c r="TVG44" s="321"/>
      <c r="TVH44" s="321"/>
      <c r="TVI44" s="321"/>
      <c r="TVJ44" s="321"/>
      <c r="TVK44" s="321"/>
      <c r="TVL44" s="321"/>
      <c r="TVM44" s="321"/>
      <c r="TVN44" s="321"/>
      <c r="TVO44" s="321"/>
      <c r="TVP44" s="321"/>
      <c r="TVQ44" s="321"/>
      <c r="TVR44" s="321"/>
      <c r="TVS44" s="321"/>
      <c r="TVT44" s="321"/>
      <c r="TVU44" s="321"/>
      <c r="TVV44" s="321"/>
      <c r="TVW44" s="321"/>
      <c r="TVX44" s="321"/>
      <c r="TVY44" s="321"/>
      <c r="TVZ44" s="321"/>
      <c r="TWA44" s="321"/>
      <c r="TWB44" s="321"/>
      <c r="TWC44" s="321"/>
      <c r="TWD44" s="321"/>
      <c r="TWE44" s="321"/>
      <c r="TWF44" s="321"/>
      <c r="TWG44" s="321"/>
      <c r="TWH44" s="321"/>
      <c r="TWI44" s="321"/>
      <c r="TWJ44" s="321"/>
      <c r="TWK44" s="321"/>
      <c r="TWL44" s="321"/>
      <c r="TWM44" s="321"/>
      <c r="TWN44" s="321"/>
      <c r="TWO44" s="321"/>
      <c r="TWP44" s="321"/>
      <c r="TWQ44" s="321"/>
      <c r="TWR44" s="321"/>
      <c r="TWS44" s="321"/>
      <c r="TWT44" s="321"/>
      <c r="TWU44" s="321"/>
      <c r="TWV44" s="321"/>
      <c r="TWW44" s="321"/>
      <c r="TWX44" s="321"/>
      <c r="TWY44" s="321"/>
      <c r="TWZ44" s="321"/>
      <c r="TXA44" s="321"/>
      <c r="TXB44" s="321"/>
      <c r="TXC44" s="321"/>
      <c r="TXD44" s="321"/>
      <c r="TXE44" s="321"/>
      <c r="TXF44" s="321"/>
      <c r="TXG44" s="321"/>
      <c r="TXH44" s="321"/>
      <c r="TXI44" s="321"/>
      <c r="TXJ44" s="321"/>
      <c r="TXK44" s="321"/>
      <c r="TXL44" s="321"/>
      <c r="TXM44" s="321"/>
      <c r="TXN44" s="321"/>
      <c r="TXO44" s="321"/>
      <c r="TXP44" s="321"/>
      <c r="TXQ44" s="321"/>
      <c r="TXR44" s="321"/>
      <c r="TXS44" s="321"/>
      <c r="TXT44" s="321"/>
      <c r="TXU44" s="321"/>
      <c r="TXV44" s="321"/>
      <c r="TXW44" s="321"/>
      <c r="TXX44" s="321"/>
      <c r="TXY44" s="321"/>
      <c r="TXZ44" s="321"/>
      <c r="TYA44" s="321"/>
      <c r="TYB44" s="321"/>
      <c r="TYC44" s="321"/>
      <c r="TYD44" s="321"/>
      <c r="TYE44" s="321"/>
      <c r="TYF44" s="321"/>
      <c r="TYG44" s="321"/>
      <c r="TYH44" s="321"/>
      <c r="TYI44" s="321"/>
      <c r="TYJ44" s="321"/>
      <c r="TYK44" s="321"/>
      <c r="TYL44" s="321"/>
      <c r="TYM44" s="321"/>
      <c r="TYN44" s="321"/>
      <c r="TYO44" s="321"/>
      <c r="TYP44" s="321"/>
      <c r="TYQ44" s="321"/>
      <c r="TYR44" s="321"/>
      <c r="TYS44" s="321"/>
      <c r="TYT44" s="321"/>
      <c r="TYU44" s="321"/>
      <c r="TYV44" s="321"/>
      <c r="TYW44" s="321"/>
      <c r="TYX44" s="321"/>
      <c r="TYY44" s="321"/>
      <c r="TYZ44" s="321"/>
      <c r="TZA44" s="321"/>
      <c r="TZB44" s="321"/>
      <c r="TZC44" s="321"/>
      <c r="TZD44" s="321"/>
      <c r="TZE44" s="321"/>
      <c r="TZF44" s="321"/>
      <c r="TZG44" s="321"/>
      <c r="TZH44" s="321"/>
      <c r="TZI44" s="321"/>
      <c r="TZJ44" s="321"/>
      <c r="TZK44" s="321"/>
      <c r="TZL44" s="321"/>
      <c r="TZM44" s="321"/>
      <c r="TZN44" s="321"/>
      <c r="TZO44" s="321"/>
      <c r="TZP44" s="321"/>
      <c r="TZQ44" s="321"/>
      <c r="TZR44" s="321"/>
      <c r="TZS44" s="321"/>
      <c r="TZT44" s="321"/>
      <c r="TZU44" s="321"/>
      <c r="TZV44" s="321"/>
      <c r="TZW44" s="321"/>
      <c r="TZX44" s="321"/>
      <c r="TZY44" s="321"/>
      <c r="TZZ44" s="321"/>
      <c r="UAA44" s="321"/>
      <c r="UAB44" s="321"/>
      <c r="UAC44" s="321"/>
      <c r="UAD44" s="321"/>
      <c r="UAE44" s="321"/>
      <c r="UAF44" s="321"/>
      <c r="UAG44" s="321"/>
      <c r="UAH44" s="321"/>
      <c r="UAI44" s="321"/>
      <c r="UAJ44" s="321"/>
      <c r="UAK44" s="321"/>
      <c r="UAL44" s="321"/>
      <c r="UAM44" s="321"/>
      <c r="UAN44" s="321"/>
      <c r="UAO44" s="321"/>
      <c r="UAP44" s="321"/>
      <c r="UAQ44" s="321"/>
      <c r="UAR44" s="321"/>
      <c r="UAS44" s="321"/>
      <c r="UAT44" s="321"/>
      <c r="UAU44" s="321"/>
      <c r="UAV44" s="321"/>
      <c r="UAW44" s="321"/>
      <c r="UAX44" s="321"/>
      <c r="UAY44" s="321"/>
      <c r="UAZ44" s="321"/>
      <c r="UBA44" s="321"/>
      <c r="UBB44" s="321"/>
      <c r="UBC44" s="321"/>
      <c r="UBD44" s="321"/>
      <c r="UBE44" s="321"/>
      <c r="UBF44" s="321"/>
      <c r="UBG44" s="321"/>
      <c r="UBH44" s="321"/>
      <c r="UBI44" s="321"/>
      <c r="UBJ44" s="321"/>
      <c r="UBK44" s="321"/>
      <c r="UBL44" s="321"/>
      <c r="UBM44" s="321"/>
      <c r="UBN44" s="321"/>
      <c r="UBO44" s="321"/>
      <c r="UBP44" s="321"/>
      <c r="UBQ44" s="321"/>
      <c r="UBR44" s="321"/>
      <c r="UBS44" s="321"/>
      <c r="UBT44" s="321"/>
      <c r="UBU44" s="321"/>
      <c r="UBV44" s="321"/>
      <c r="UBW44" s="321"/>
      <c r="UBX44" s="321"/>
      <c r="UBY44" s="321"/>
      <c r="UBZ44" s="321"/>
      <c r="UCA44" s="321"/>
      <c r="UCB44" s="321"/>
      <c r="UCC44" s="321"/>
      <c r="UCD44" s="321"/>
      <c r="UCE44" s="321"/>
      <c r="UCF44" s="321"/>
      <c r="UCG44" s="321"/>
      <c r="UCH44" s="321"/>
      <c r="UCI44" s="321"/>
      <c r="UCJ44" s="321"/>
      <c r="UCK44" s="321"/>
      <c r="UCL44" s="321"/>
      <c r="UCM44" s="321"/>
      <c r="UCN44" s="321"/>
      <c r="UCO44" s="321"/>
      <c r="UCP44" s="321"/>
      <c r="UCQ44" s="321"/>
      <c r="UCR44" s="321"/>
      <c r="UCS44" s="321"/>
      <c r="UCT44" s="321"/>
      <c r="UCU44" s="321"/>
      <c r="UCV44" s="321"/>
      <c r="UCW44" s="321"/>
      <c r="UCX44" s="321"/>
      <c r="UCY44" s="321"/>
      <c r="UCZ44" s="321"/>
      <c r="UDA44" s="321"/>
      <c r="UDB44" s="321"/>
      <c r="UDC44" s="321"/>
      <c r="UDD44" s="321"/>
      <c r="UDE44" s="321"/>
      <c r="UDF44" s="321"/>
      <c r="UDG44" s="321"/>
      <c r="UDH44" s="321"/>
      <c r="UDI44" s="321"/>
      <c r="UDJ44" s="321"/>
      <c r="UDK44" s="321"/>
      <c r="UDL44" s="321"/>
      <c r="UDM44" s="321"/>
      <c r="UDN44" s="321"/>
      <c r="UDO44" s="321"/>
      <c r="UDP44" s="321"/>
      <c r="UDQ44" s="321"/>
      <c r="UDR44" s="321"/>
      <c r="UDS44" s="321"/>
      <c r="UDT44" s="321"/>
      <c r="UDU44" s="321"/>
      <c r="UDV44" s="321"/>
      <c r="UDW44" s="321"/>
      <c r="UDX44" s="321"/>
      <c r="UDY44" s="321"/>
      <c r="UDZ44" s="321"/>
      <c r="UEA44" s="321"/>
      <c r="UEB44" s="321"/>
      <c r="UEC44" s="321"/>
      <c r="UED44" s="321"/>
      <c r="UEE44" s="321"/>
      <c r="UEF44" s="321"/>
      <c r="UEG44" s="321"/>
      <c r="UEH44" s="321"/>
      <c r="UEI44" s="321"/>
      <c r="UEJ44" s="321"/>
      <c r="UEK44" s="321"/>
      <c r="UEL44" s="321"/>
      <c r="UEM44" s="321"/>
      <c r="UEN44" s="321"/>
      <c r="UEO44" s="321"/>
      <c r="UEP44" s="321"/>
      <c r="UEQ44" s="321"/>
      <c r="UER44" s="321"/>
      <c r="UES44" s="321"/>
      <c r="UET44" s="321"/>
      <c r="UEU44" s="321"/>
      <c r="UEV44" s="321"/>
      <c r="UEW44" s="321"/>
      <c r="UEX44" s="321"/>
      <c r="UEY44" s="321"/>
      <c r="UEZ44" s="321"/>
      <c r="UFA44" s="321"/>
      <c r="UFB44" s="321"/>
      <c r="UFC44" s="321"/>
      <c r="UFD44" s="321"/>
      <c r="UFE44" s="321"/>
      <c r="UFF44" s="321"/>
      <c r="UFG44" s="321"/>
      <c r="UFH44" s="321"/>
      <c r="UFI44" s="321"/>
      <c r="UFJ44" s="321"/>
      <c r="UFK44" s="321"/>
      <c r="UFL44" s="321"/>
      <c r="UFM44" s="321"/>
      <c r="UFN44" s="321"/>
      <c r="UFO44" s="321"/>
      <c r="UFP44" s="321"/>
      <c r="UFQ44" s="321"/>
      <c r="UFR44" s="321"/>
      <c r="UFS44" s="321"/>
      <c r="UFT44" s="321"/>
      <c r="UFU44" s="321"/>
      <c r="UFV44" s="321"/>
      <c r="UFW44" s="321"/>
      <c r="UFX44" s="321"/>
      <c r="UFY44" s="321"/>
      <c r="UFZ44" s="321"/>
      <c r="UGA44" s="321"/>
      <c r="UGB44" s="321"/>
      <c r="UGC44" s="321"/>
      <c r="UGD44" s="321"/>
      <c r="UGE44" s="321"/>
      <c r="UGF44" s="321"/>
      <c r="UGG44" s="321"/>
      <c r="UGH44" s="321"/>
      <c r="UGI44" s="321"/>
      <c r="UGJ44" s="321"/>
      <c r="UGK44" s="321"/>
      <c r="UGL44" s="321"/>
      <c r="UGM44" s="321"/>
      <c r="UGN44" s="321"/>
      <c r="UGO44" s="321"/>
      <c r="UGP44" s="321"/>
      <c r="UGQ44" s="321"/>
      <c r="UGR44" s="321"/>
      <c r="UGS44" s="321"/>
      <c r="UGT44" s="321"/>
      <c r="UGU44" s="321"/>
      <c r="UGV44" s="321"/>
      <c r="UGW44" s="321"/>
      <c r="UGX44" s="321"/>
      <c r="UGY44" s="321"/>
      <c r="UGZ44" s="321"/>
      <c r="UHA44" s="321"/>
      <c r="UHB44" s="321"/>
      <c r="UHC44" s="321"/>
      <c r="UHD44" s="321"/>
      <c r="UHE44" s="321"/>
      <c r="UHF44" s="321"/>
      <c r="UHG44" s="321"/>
      <c r="UHH44" s="321"/>
      <c r="UHI44" s="321"/>
      <c r="UHJ44" s="321"/>
      <c r="UHK44" s="321"/>
      <c r="UHL44" s="321"/>
      <c r="UHM44" s="321"/>
      <c r="UHN44" s="321"/>
      <c r="UHO44" s="321"/>
      <c r="UHP44" s="321"/>
      <c r="UHQ44" s="321"/>
      <c r="UHR44" s="321"/>
      <c r="UHS44" s="321"/>
      <c r="UHT44" s="321"/>
      <c r="UHU44" s="321"/>
      <c r="UHV44" s="321"/>
      <c r="UHW44" s="321"/>
      <c r="UHX44" s="321"/>
      <c r="UHY44" s="321"/>
      <c r="UHZ44" s="321"/>
      <c r="UIA44" s="321"/>
      <c r="UIB44" s="321"/>
      <c r="UIC44" s="321"/>
      <c r="UID44" s="321"/>
      <c r="UIE44" s="321"/>
      <c r="UIF44" s="321"/>
      <c r="UIG44" s="321"/>
      <c r="UIH44" s="321"/>
      <c r="UII44" s="321"/>
      <c r="UIJ44" s="321"/>
      <c r="UIK44" s="321"/>
      <c r="UIL44" s="321"/>
      <c r="UIM44" s="321"/>
      <c r="UIN44" s="321"/>
      <c r="UIO44" s="321"/>
      <c r="UIP44" s="321"/>
      <c r="UIQ44" s="321"/>
      <c r="UIR44" s="321"/>
      <c r="UIS44" s="321"/>
      <c r="UIT44" s="321"/>
      <c r="UIU44" s="321"/>
      <c r="UIV44" s="321"/>
      <c r="UIW44" s="321"/>
      <c r="UIX44" s="321"/>
      <c r="UIY44" s="321"/>
      <c r="UIZ44" s="321"/>
      <c r="UJA44" s="321"/>
      <c r="UJB44" s="321"/>
      <c r="UJC44" s="321"/>
      <c r="UJD44" s="321"/>
      <c r="UJE44" s="321"/>
      <c r="UJF44" s="321"/>
      <c r="UJG44" s="321"/>
      <c r="UJH44" s="321"/>
      <c r="UJI44" s="321"/>
      <c r="UJJ44" s="321"/>
      <c r="UJK44" s="321"/>
      <c r="UJL44" s="321"/>
      <c r="UJM44" s="321"/>
      <c r="UJN44" s="321"/>
      <c r="UJO44" s="321"/>
      <c r="UJP44" s="321"/>
      <c r="UJQ44" s="321"/>
      <c r="UJR44" s="321"/>
      <c r="UJS44" s="321"/>
      <c r="UJT44" s="321"/>
      <c r="UJU44" s="321"/>
      <c r="UJV44" s="321"/>
      <c r="UJW44" s="321"/>
      <c r="UJX44" s="321"/>
      <c r="UJY44" s="321"/>
      <c r="UJZ44" s="321"/>
      <c r="UKA44" s="321"/>
      <c r="UKB44" s="321"/>
      <c r="UKC44" s="321"/>
      <c r="UKD44" s="321"/>
      <c r="UKE44" s="321"/>
      <c r="UKF44" s="321"/>
      <c r="UKG44" s="321"/>
      <c r="UKH44" s="321"/>
      <c r="UKI44" s="321"/>
      <c r="UKJ44" s="321"/>
      <c r="UKK44" s="321"/>
      <c r="UKL44" s="321"/>
      <c r="UKM44" s="321"/>
      <c r="UKN44" s="321"/>
      <c r="UKO44" s="321"/>
      <c r="UKP44" s="321"/>
      <c r="UKQ44" s="321"/>
      <c r="UKR44" s="321"/>
      <c r="UKS44" s="321"/>
      <c r="UKT44" s="321"/>
      <c r="UKU44" s="321"/>
      <c r="UKV44" s="321"/>
      <c r="UKW44" s="321"/>
      <c r="UKX44" s="321"/>
      <c r="UKY44" s="321"/>
      <c r="UKZ44" s="321"/>
      <c r="ULA44" s="321"/>
      <c r="ULB44" s="321"/>
      <c r="ULC44" s="321"/>
      <c r="ULD44" s="321"/>
      <c r="ULE44" s="321"/>
      <c r="ULF44" s="321"/>
      <c r="ULG44" s="321"/>
      <c r="ULH44" s="321"/>
      <c r="ULI44" s="321"/>
      <c r="ULJ44" s="321"/>
      <c r="ULK44" s="321"/>
      <c r="ULL44" s="321"/>
      <c r="ULM44" s="321"/>
      <c r="ULN44" s="321"/>
      <c r="ULO44" s="321"/>
      <c r="ULP44" s="321"/>
      <c r="ULQ44" s="321"/>
      <c r="ULR44" s="321"/>
      <c r="ULS44" s="321"/>
      <c r="ULT44" s="321"/>
      <c r="ULU44" s="321"/>
      <c r="ULV44" s="321"/>
      <c r="ULW44" s="321"/>
      <c r="ULX44" s="321"/>
      <c r="ULY44" s="321"/>
      <c r="ULZ44" s="321"/>
      <c r="UMA44" s="321"/>
      <c r="UMB44" s="321"/>
      <c r="UMC44" s="321"/>
      <c r="UMD44" s="321"/>
      <c r="UME44" s="321"/>
      <c r="UMF44" s="321"/>
      <c r="UMG44" s="321"/>
      <c r="UMH44" s="321"/>
      <c r="UMI44" s="321"/>
      <c r="UMJ44" s="321"/>
      <c r="UMK44" s="321"/>
      <c r="UML44" s="321"/>
      <c r="UMM44" s="321"/>
      <c r="UMN44" s="321"/>
      <c r="UMO44" s="321"/>
      <c r="UMP44" s="321"/>
      <c r="UMQ44" s="321"/>
      <c r="UMR44" s="321"/>
      <c r="UMS44" s="321"/>
      <c r="UMT44" s="321"/>
      <c r="UMU44" s="321"/>
      <c r="UMV44" s="321"/>
      <c r="UMW44" s="321"/>
      <c r="UMX44" s="321"/>
      <c r="UMY44" s="321"/>
      <c r="UMZ44" s="321"/>
      <c r="UNA44" s="321"/>
      <c r="UNB44" s="321"/>
      <c r="UNC44" s="321"/>
      <c r="UND44" s="321"/>
      <c r="UNE44" s="321"/>
      <c r="UNF44" s="321"/>
      <c r="UNG44" s="321"/>
      <c r="UNH44" s="321"/>
      <c r="UNI44" s="321"/>
      <c r="UNJ44" s="321"/>
      <c r="UNK44" s="321"/>
      <c r="UNL44" s="321"/>
      <c r="UNM44" s="321"/>
      <c r="UNN44" s="321"/>
      <c r="UNO44" s="321"/>
      <c r="UNP44" s="321"/>
      <c r="UNQ44" s="321"/>
      <c r="UNR44" s="321"/>
      <c r="UNS44" s="321"/>
      <c r="UNT44" s="321"/>
      <c r="UNU44" s="321"/>
      <c r="UNV44" s="321"/>
      <c r="UNW44" s="321"/>
      <c r="UNX44" s="321"/>
      <c r="UNY44" s="321"/>
      <c r="UNZ44" s="321"/>
      <c r="UOA44" s="321"/>
      <c r="UOB44" s="321"/>
      <c r="UOC44" s="321"/>
      <c r="UOD44" s="321"/>
      <c r="UOE44" s="321"/>
      <c r="UOF44" s="321"/>
      <c r="UOG44" s="321"/>
      <c r="UOH44" s="321"/>
      <c r="UOI44" s="321"/>
      <c r="UOJ44" s="321"/>
      <c r="UOK44" s="321"/>
      <c r="UOL44" s="321"/>
      <c r="UOM44" s="321"/>
      <c r="UON44" s="321"/>
      <c r="UOO44" s="321"/>
      <c r="UOP44" s="321"/>
      <c r="UOQ44" s="321"/>
      <c r="UOR44" s="321"/>
      <c r="UOS44" s="321"/>
      <c r="UOT44" s="321"/>
      <c r="UOU44" s="321"/>
      <c r="UOV44" s="321"/>
      <c r="UOW44" s="321"/>
      <c r="UOX44" s="321"/>
      <c r="UOY44" s="321"/>
      <c r="UOZ44" s="321"/>
      <c r="UPA44" s="321"/>
      <c r="UPB44" s="321"/>
      <c r="UPC44" s="321"/>
      <c r="UPD44" s="321"/>
      <c r="UPE44" s="321"/>
      <c r="UPF44" s="321"/>
      <c r="UPG44" s="321"/>
      <c r="UPH44" s="321"/>
      <c r="UPI44" s="321"/>
      <c r="UPJ44" s="321"/>
      <c r="UPK44" s="321"/>
      <c r="UPL44" s="321"/>
      <c r="UPM44" s="321"/>
      <c r="UPN44" s="321"/>
      <c r="UPO44" s="321"/>
      <c r="UPP44" s="321"/>
      <c r="UPQ44" s="321"/>
      <c r="UPR44" s="321"/>
      <c r="UPS44" s="321"/>
      <c r="UPT44" s="321"/>
      <c r="UPU44" s="321"/>
      <c r="UPV44" s="321"/>
      <c r="UPW44" s="321"/>
      <c r="UPX44" s="321"/>
      <c r="UPY44" s="321"/>
      <c r="UPZ44" s="321"/>
      <c r="UQA44" s="321"/>
      <c r="UQB44" s="321"/>
      <c r="UQC44" s="321"/>
      <c r="UQD44" s="321"/>
      <c r="UQE44" s="321"/>
      <c r="UQF44" s="321"/>
      <c r="UQG44" s="321"/>
      <c r="UQH44" s="321"/>
      <c r="UQI44" s="321"/>
      <c r="UQJ44" s="321"/>
      <c r="UQK44" s="321"/>
      <c r="UQL44" s="321"/>
      <c r="UQM44" s="321"/>
      <c r="UQN44" s="321"/>
      <c r="UQO44" s="321"/>
      <c r="UQP44" s="321"/>
      <c r="UQQ44" s="321"/>
      <c r="UQR44" s="321"/>
      <c r="UQS44" s="321"/>
      <c r="UQT44" s="321"/>
      <c r="UQU44" s="321"/>
      <c r="UQV44" s="321"/>
      <c r="UQW44" s="321"/>
      <c r="UQX44" s="321"/>
      <c r="UQY44" s="321"/>
      <c r="UQZ44" s="321"/>
      <c r="URA44" s="321"/>
      <c r="URB44" s="321"/>
      <c r="URC44" s="321"/>
      <c r="URD44" s="321"/>
      <c r="URE44" s="321"/>
      <c r="URF44" s="321"/>
      <c r="URG44" s="321"/>
      <c r="URH44" s="321"/>
      <c r="URI44" s="321"/>
      <c r="URJ44" s="321"/>
      <c r="URK44" s="321"/>
      <c r="URL44" s="321"/>
      <c r="URM44" s="321"/>
      <c r="URN44" s="321"/>
      <c r="URO44" s="321"/>
      <c r="URP44" s="321"/>
      <c r="URQ44" s="321"/>
      <c r="URR44" s="321"/>
      <c r="URS44" s="321"/>
      <c r="URT44" s="321"/>
      <c r="URU44" s="321"/>
      <c r="URV44" s="321"/>
      <c r="URW44" s="321"/>
      <c r="URX44" s="321"/>
      <c r="URY44" s="321"/>
      <c r="URZ44" s="321"/>
      <c r="USA44" s="321"/>
      <c r="USB44" s="321"/>
      <c r="USC44" s="321"/>
      <c r="USD44" s="321"/>
      <c r="USE44" s="321"/>
      <c r="USF44" s="321"/>
      <c r="USG44" s="321"/>
      <c r="USH44" s="321"/>
      <c r="USI44" s="321"/>
      <c r="USJ44" s="321"/>
      <c r="USK44" s="321"/>
      <c r="USL44" s="321"/>
      <c r="USM44" s="321"/>
      <c r="USN44" s="321"/>
      <c r="USO44" s="321"/>
      <c r="USP44" s="321"/>
      <c r="USQ44" s="321"/>
      <c r="USR44" s="321"/>
      <c r="USS44" s="321"/>
      <c r="UST44" s="321"/>
      <c r="USU44" s="321"/>
      <c r="USV44" s="321"/>
      <c r="USW44" s="321"/>
      <c r="USX44" s="321"/>
      <c r="USY44" s="321"/>
      <c r="USZ44" s="321"/>
      <c r="UTA44" s="321"/>
      <c r="UTB44" s="321"/>
      <c r="UTC44" s="321"/>
      <c r="UTD44" s="321"/>
      <c r="UTE44" s="321"/>
      <c r="UTF44" s="321"/>
      <c r="UTG44" s="321"/>
      <c r="UTH44" s="321"/>
      <c r="UTI44" s="321"/>
      <c r="UTJ44" s="321"/>
      <c r="UTK44" s="321"/>
      <c r="UTL44" s="321"/>
      <c r="UTM44" s="321"/>
      <c r="UTN44" s="321"/>
      <c r="UTO44" s="321"/>
      <c r="UTP44" s="321"/>
      <c r="UTQ44" s="321"/>
      <c r="UTR44" s="321"/>
      <c r="UTS44" s="321"/>
      <c r="UTT44" s="321"/>
      <c r="UTU44" s="321"/>
      <c r="UTV44" s="321"/>
      <c r="UTW44" s="321"/>
      <c r="UTX44" s="321"/>
      <c r="UTY44" s="321"/>
      <c r="UTZ44" s="321"/>
      <c r="UUA44" s="321"/>
      <c r="UUB44" s="321"/>
      <c r="UUC44" s="321"/>
      <c r="UUD44" s="321"/>
      <c r="UUE44" s="321"/>
      <c r="UUF44" s="321"/>
      <c r="UUG44" s="321"/>
      <c r="UUH44" s="321"/>
      <c r="UUI44" s="321"/>
      <c r="UUJ44" s="321"/>
      <c r="UUK44" s="321"/>
      <c r="UUL44" s="321"/>
      <c r="UUM44" s="321"/>
      <c r="UUN44" s="321"/>
      <c r="UUO44" s="321"/>
      <c r="UUP44" s="321"/>
      <c r="UUQ44" s="321"/>
      <c r="UUR44" s="321"/>
      <c r="UUS44" s="321"/>
      <c r="UUT44" s="321"/>
      <c r="UUU44" s="321"/>
      <c r="UUV44" s="321"/>
      <c r="UUW44" s="321"/>
      <c r="UUX44" s="321"/>
      <c r="UUY44" s="321"/>
      <c r="UUZ44" s="321"/>
      <c r="UVA44" s="321"/>
      <c r="UVB44" s="321"/>
      <c r="UVC44" s="321"/>
      <c r="UVD44" s="321"/>
      <c r="UVE44" s="321"/>
      <c r="UVF44" s="321"/>
      <c r="UVG44" s="321"/>
      <c r="UVH44" s="321"/>
      <c r="UVI44" s="321"/>
      <c r="UVJ44" s="321"/>
      <c r="UVK44" s="321"/>
      <c r="UVL44" s="321"/>
      <c r="UVM44" s="321"/>
      <c r="UVN44" s="321"/>
      <c r="UVO44" s="321"/>
      <c r="UVP44" s="321"/>
      <c r="UVQ44" s="321"/>
      <c r="UVR44" s="321"/>
      <c r="UVS44" s="321"/>
      <c r="UVT44" s="321"/>
      <c r="UVU44" s="321"/>
      <c r="UVV44" s="321"/>
      <c r="UVW44" s="321"/>
      <c r="UVX44" s="321"/>
      <c r="UVY44" s="321"/>
      <c r="UVZ44" s="321"/>
      <c r="UWA44" s="321"/>
      <c r="UWB44" s="321"/>
      <c r="UWC44" s="321"/>
      <c r="UWD44" s="321"/>
      <c r="UWE44" s="321"/>
      <c r="UWF44" s="321"/>
      <c r="UWG44" s="321"/>
      <c r="UWH44" s="321"/>
      <c r="UWI44" s="321"/>
      <c r="UWJ44" s="321"/>
      <c r="UWK44" s="321"/>
      <c r="UWL44" s="321"/>
      <c r="UWM44" s="321"/>
      <c r="UWN44" s="321"/>
      <c r="UWO44" s="321"/>
      <c r="UWP44" s="321"/>
      <c r="UWQ44" s="321"/>
      <c r="UWR44" s="321"/>
      <c r="UWS44" s="321"/>
      <c r="UWT44" s="321"/>
      <c r="UWU44" s="321"/>
      <c r="UWV44" s="321"/>
      <c r="UWW44" s="321"/>
      <c r="UWX44" s="321"/>
      <c r="UWY44" s="321"/>
      <c r="UWZ44" s="321"/>
      <c r="UXA44" s="321"/>
      <c r="UXB44" s="321"/>
      <c r="UXC44" s="321"/>
      <c r="UXD44" s="321"/>
      <c r="UXE44" s="321"/>
      <c r="UXF44" s="321"/>
      <c r="UXG44" s="321"/>
      <c r="UXH44" s="321"/>
      <c r="UXI44" s="321"/>
      <c r="UXJ44" s="321"/>
      <c r="UXK44" s="321"/>
      <c r="UXL44" s="321"/>
      <c r="UXM44" s="321"/>
      <c r="UXN44" s="321"/>
      <c r="UXO44" s="321"/>
      <c r="UXP44" s="321"/>
      <c r="UXQ44" s="321"/>
      <c r="UXR44" s="321"/>
      <c r="UXS44" s="321"/>
      <c r="UXT44" s="321"/>
      <c r="UXU44" s="321"/>
      <c r="UXV44" s="321"/>
      <c r="UXW44" s="321"/>
      <c r="UXX44" s="321"/>
      <c r="UXY44" s="321"/>
      <c r="UXZ44" s="321"/>
      <c r="UYA44" s="321"/>
      <c r="UYB44" s="321"/>
      <c r="UYC44" s="321"/>
      <c r="UYD44" s="321"/>
      <c r="UYE44" s="321"/>
      <c r="UYF44" s="321"/>
      <c r="UYG44" s="321"/>
      <c r="UYH44" s="321"/>
      <c r="UYI44" s="321"/>
      <c r="UYJ44" s="321"/>
      <c r="UYK44" s="321"/>
      <c r="UYL44" s="321"/>
      <c r="UYM44" s="321"/>
      <c r="UYN44" s="321"/>
      <c r="UYO44" s="321"/>
      <c r="UYP44" s="321"/>
      <c r="UYQ44" s="321"/>
      <c r="UYR44" s="321"/>
      <c r="UYS44" s="321"/>
      <c r="UYT44" s="321"/>
      <c r="UYU44" s="321"/>
      <c r="UYV44" s="321"/>
      <c r="UYW44" s="321"/>
      <c r="UYX44" s="321"/>
      <c r="UYY44" s="321"/>
      <c r="UYZ44" s="321"/>
      <c r="UZA44" s="321"/>
      <c r="UZB44" s="321"/>
      <c r="UZC44" s="321"/>
      <c r="UZD44" s="321"/>
      <c r="UZE44" s="321"/>
      <c r="UZF44" s="321"/>
      <c r="UZG44" s="321"/>
      <c r="UZH44" s="321"/>
      <c r="UZI44" s="321"/>
      <c r="UZJ44" s="321"/>
      <c r="UZK44" s="321"/>
      <c r="UZL44" s="321"/>
      <c r="UZM44" s="321"/>
      <c r="UZN44" s="321"/>
      <c r="UZO44" s="321"/>
      <c r="UZP44" s="321"/>
      <c r="UZQ44" s="321"/>
      <c r="UZR44" s="321"/>
      <c r="UZS44" s="321"/>
      <c r="UZT44" s="321"/>
      <c r="UZU44" s="321"/>
      <c r="UZV44" s="321"/>
      <c r="UZW44" s="321"/>
      <c r="UZX44" s="321"/>
      <c r="UZY44" s="321"/>
      <c r="UZZ44" s="321"/>
      <c r="VAA44" s="321"/>
      <c r="VAB44" s="321"/>
      <c r="VAC44" s="321"/>
      <c r="VAD44" s="321"/>
      <c r="VAE44" s="321"/>
      <c r="VAF44" s="321"/>
      <c r="VAG44" s="321"/>
      <c r="VAH44" s="321"/>
      <c r="VAI44" s="321"/>
      <c r="VAJ44" s="321"/>
      <c r="VAK44" s="321"/>
      <c r="VAL44" s="321"/>
      <c r="VAM44" s="321"/>
      <c r="VAN44" s="321"/>
      <c r="VAO44" s="321"/>
      <c r="VAP44" s="321"/>
      <c r="VAQ44" s="321"/>
      <c r="VAR44" s="321"/>
      <c r="VAS44" s="321"/>
      <c r="VAT44" s="321"/>
      <c r="VAU44" s="321"/>
      <c r="VAV44" s="321"/>
      <c r="VAW44" s="321"/>
      <c r="VAX44" s="321"/>
      <c r="VAY44" s="321"/>
      <c r="VAZ44" s="321"/>
      <c r="VBA44" s="321"/>
      <c r="VBB44" s="321"/>
      <c r="VBC44" s="321"/>
      <c r="VBD44" s="321"/>
      <c r="VBE44" s="321"/>
      <c r="VBF44" s="321"/>
      <c r="VBG44" s="321"/>
      <c r="VBH44" s="321"/>
      <c r="VBI44" s="321"/>
      <c r="VBJ44" s="321"/>
      <c r="VBK44" s="321"/>
      <c r="VBL44" s="321"/>
      <c r="VBM44" s="321"/>
      <c r="VBN44" s="321"/>
      <c r="VBO44" s="321"/>
      <c r="VBP44" s="321"/>
      <c r="VBQ44" s="321"/>
      <c r="VBR44" s="321"/>
      <c r="VBS44" s="321"/>
      <c r="VBT44" s="321"/>
      <c r="VBU44" s="321"/>
      <c r="VBV44" s="321"/>
      <c r="VBW44" s="321"/>
      <c r="VBX44" s="321"/>
      <c r="VBY44" s="321"/>
      <c r="VBZ44" s="321"/>
      <c r="VCA44" s="321"/>
      <c r="VCB44" s="321"/>
      <c r="VCC44" s="321"/>
      <c r="VCD44" s="321"/>
      <c r="VCE44" s="321"/>
      <c r="VCF44" s="321"/>
      <c r="VCG44" s="321"/>
      <c r="VCH44" s="321"/>
      <c r="VCI44" s="321"/>
      <c r="VCJ44" s="321"/>
      <c r="VCK44" s="321"/>
      <c r="VCL44" s="321"/>
      <c r="VCM44" s="321"/>
      <c r="VCN44" s="321"/>
      <c r="VCO44" s="321"/>
      <c r="VCP44" s="321"/>
      <c r="VCQ44" s="321"/>
      <c r="VCR44" s="321"/>
      <c r="VCS44" s="321"/>
      <c r="VCT44" s="321"/>
      <c r="VCU44" s="321"/>
      <c r="VCV44" s="321"/>
      <c r="VCW44" s="321"/>
      <c r="VCX44" s="321"/>
      <c r="VCY44" s="321"/>
      <c r="VCZ44" s="321"/>
      <c r="VDA44" s="321"/>
      <c r="VDB44" s="321"/>
      <c r="VDC44" s="321"/>
      <c r="VDD44" s="321"/>
      <c r="VDE44" s="321"/>
      <c r="VDF44" s="321"/>
      <c r="VDG44" s="321"/>
      <c r="VDH44" s="321"/>
      <c r="VDI44" s="321"/>
      <c r="VDJ44" s="321"/>
      <c r="VDK44" s="321"/>
      <c r="VDL44" s="321"/>
      <c r="VDM44" s="321"/>
      <c r="VDN44" s="321"/>
      <c r="VDO44" s="321"/>
      <c r="VDP44" s="321"/>
      <c r="VDQ44" s="321"/>
      <c r="VDR44" s="321"/>
      <c r="VDS44" s="321"/>
      <c r="VDT44" s="321"/>
      <c r="VDU44" s="321"/>
      <c r="VDV44" s="321"/>
      <c r="VDW44" s="321"/>
      <c r="VDX44" s="321"/>
      <c r="VDY44" s="321"/>
      <c r="VDZ44" s="321"/>
      <c r="VEA44" s="321"/>
      <c r="VEB44" s="321"/>
      <c r="VEC44" s="321"/>
      <c r="VED44" s="321"/>
      <c r="VEE44" s="321"/>
      <c r="VEF44" s="321"/>
      <c r="VEG44" s="321"/>
      <c r="VEH44" s="321"/>
      <c r="VEI44" s="321"/>
      <c r="VEJ44" s="321"/>
      <c r="VEK44" s="321"/>
      <c r="VEL44" s="321"/>
      <c r="VEM44" s="321"/>
      <c r="VEN44" s="321"/>
      <c r="VEO44" s="321"/>
      <c r="VEP44" s="321"/>
      <c r="VEQ44" s="321"/>
      <c r="VER44" s="321"/>
      <c r="VES44" s="321"/>
      <c r="VET44" s="321"/>
      <c r="VEU44" s="321"/>
      <c r="VEV44" s="321"/>
      <c r="VEW44" s="321"/>
      <c r="VEX44" s="321"/>
      <c r="VEY44" s="321"/>
      <c r="VEZ44" s="321"/>
      <c r="VFA44" s="321"/>
      <c r="VFB44" s="321"/>
      <c r="VFC44" s="321"/>
      <c r="VFD44" s="321"/>
      <c r="VFE44" s="321"/>
      <c r="VFF44" s="321"/>
      <c r="VFG44" s="321"/>
      <c r="VFH44" s="321"/>
      <c r="VFI44" s="321"/>
      <c r="VFJ44" s="321"/>
      <c r="VFK44" s="321"/>
      <c r="VFL44" s="321"/>
      <c r="VFM44" s="321"/>
      <c r="VFN44" s="321"/>
      <c r="VFO44" s="321"/>
      <c r="VFP44" s="321"/>
      <c r="VFQ44" s="321"/>
      <c r="VFR44" s="321"/>
      <c r="VFS44" s="321"/>
      <c r="VFT44" s="321"/>
      <c r="VFU44" s="321"/>
      <c r="VFV44" s="321"/>
      <c r="VFW44" s="321"/>
      <c r="VFX44" s="321"/>
      <c r="VFY44" s="321"/>
      <c r="VFZ44" s="321"/>
      <c r="VGA44" s="321"/>
      <c r="VGB44" s="321"/>
      <c r="VGC44" s="321"/>
      <c r="VGD44" s="321"/>
      <c r="VGE44" s="321"/>
      <c r="VGF44" s="321"/>
      <c r="VGG44" s="321"/>
      <c r="VGH44" s="321"/>
      <c r="VGI44" s="321"/>
      <c r="VGJ44" s="321"/>
      <c r="VGK44" s="321"/>
      <c r="VGL44" s="321"/>
      <c r="VGM44" s="321"/>
      <c r="VGN44" s="321"/>
      <c r="VGO44" s="321"/>
      <c r="VGP44" s="321"/>
      <c r="VGQ44" s="321"/>
      <c r="VGR44" s="321"/>
      <c r="VGS44" s="321"/>
      <c r="VGT44" s="321"/>
      <c r="VGU44" s="321"/>
      <c r="VGV44" s="321"/>
      <c r="VGW44" s="321"/>
      <c r="VGX44" s="321"/>
      <c r="VGY44" s="321"/>
      <c r="VGZ44" s="321"/>
      <c r="VHA44" s="321"/>
      <c r="VHB44" s="321"/>
      <c r="VHC44" s="321"/>
      <c r="VHD44" s="321"/>
      <c r="VHE44" s="321"/>
      <c r="VHF44" s="321"/>
      <c r="VHG44" s="321"/>
      <c r="VHH44" s="321"/>
      <c r="VHI44" s="321"/>
      <c r="VHJ44" s="321"/>
      <c r="VHK44" s="321"/>
      <c r="VHL44" s="321"/>
      <c r="VHM44" s="321"/>
      <c r="VHN44" s="321"/>
      <c r="VHO44" s="321"/>
      <c r="VHP44" s="321"/>
      <c r="VHQ44" s="321"/>
      <c r="VHR44" s="321"/>
      <c r="VHS44" s="321"/>
      <c r="VHT44" s="321"/>
      <c r="VHU44" s="321"/>
      <c r="VHV44" s="321"/>
      <c r="VHW44" s="321"/>
      <c r="VHX44" s="321"/>
      <c r="VHY44" s="321"/>
      <c r="VHZ44" s="321"/>
      <c r="VIA44" s="321"/>
      <c r="VIB44" s="321"/>
      <c r="VIC44" s="321"/>
      <c r="VID44" s="321"/>
      <c r="VIE44" s="321"/>
      <c r="VIF44" s="321"/>
      <c r="VIG44" s="321"/>
      <c r="VIH44" s="321"/>
      <c r="VII44" s="321"/>
      <c r="VIJ44" s="321"/>
      <c r="VIK44" s="321"/>
      <c r="VIL44" s="321"/>
      <c r="VIM44" s="321"/>
      <c r="VIN44" s="321"/>
      <c r="VIO44" s="321"/>
      <c r="VIP44" s="321"/>
      <c r="VIQ44" s="321"/>
      <c r="VIR44" s="321"/>
      <c r="VIS44" s="321"/>
      <c r="VIT44" s="321"/>
      <c r="VIU44" s="321"/>
      <c r="VIV44" s="321"/>
      <c r="VIW44" s="321"/>
      <c r="VIX44" s="321"/>
      <c r="VIY44" s="321"/>
      <c r="VIZ44" s="321"/>
      <c r="VJA44" s="321"/>
      <c r="VJB44" s="321"/>
      <c r="VJC44" s="321"/>
      <c r="VJD44" s="321"/>
      <c r="VJE44" s="321"/>
      <c r="VJF44" s="321"/>
      <c r="VJG44" s="321"/>
      <c r="VJH44" s="321"/>
      <c r="VJI44" s="321"/>
      <c r="VJJ44" s="321"/>
      <c r="VJK44" s="321"/>
      <c r="VJL44" s="321"/>
      <c r="VJM44" s="321"/>
      <c r="VJN44" s="321"/>
      <c r="VJO44" s="321"/>
      <c r="VJP44" s="321"/>
      <c r="VJQ44" s="321"/>
      <c r="VJR44" s="321"/>
      <c r="VJS44" s="321"/>
      <c r="VJT44" s="321"/>
      <c r="VJU44" s="321"/>
      <c r="VJV44" s="321"/>
      <c r="VJW44" s="321"/>
      <c r="VJX44" s="321"/>
      <c r="VJY44" s="321"/>
      <c r="VJZ44" s="321"/>
      <c r="VKA44" s="321"/>
      <c r="VKB44" s="321"/>
      <c r="VKC44" s="321"/>
      <c r="VKD44" s="321"/>
      <c r="VKE44" s="321"/>
      <c r="VKF44" s="321"/>
      <c r="VKG44" s="321"/>
      <c r="VKH44" s="321"/>
      <c r="VKI44" s="321"/>
      <c r="VKJ44" s="321"/>
      <c r="VKK44" s="321"/>
      <c r="VKL44" s="321"/>
      <c r="VKM44" s="321"/>
      <c r="VKN44" s="321"/>
      <c r="VKO44" s="321"/>
      <c r="VKP44" s="321"/>
      <c r="VKQ44" s="321"/>
      <c r="VKR44" s="321"/>
      <c r="VKS44" s="321"/>
      <c r="VKT44" s="321"/>
      <c r="VKU44" s="321"/>
      <c r="VKV44" s="321"/>
      <c r="VKW44" s="321"/>
      <c r="VKX44" s="321"/>
      <c r="VKY44" s="321"/>
      <c r="VKZ44" s="321"/>
      <c r="VLA44" s="321"/>
      <c r="VLB44" s="321"/>
      <c r="VLC44" s="321"/>
      <c r="VLD44" s="321"/>
      <c r="VLE44" s="321"/>
      <c r="VLF44" s="321"/>
      <c r="VLG44" s="321"/>
      <c r="VLH44" s="321"/>
      <c r="VLI44" s="321"/>
      <c r="VLJ44" s="321"/>
      <c r="VLK44" s="321"/>
      <c r="VLL44" s="321"/>
      <c r="VLM44" s="321"/>
      <c r="VLN44" s="321"/>
      <c r="VLO44" s="321"/>
      <c r="VLP44" s="321"/>
      <c r="VLQ44" s="321"/>
      <c r="VLR44" s="321"/>
      <c r="VLS44" s="321"/>
      <c r="VLT44" s="321"/>
      <c r="VLU44" s="321"/>
      <c r="VLV44" s="321"/>
      <c r="VLW44" s="321"/>
      <c r="VLX44" s="321"/>
      <c r="VLY44" s="321"/>
      <c r="VLZ44" s="321"/>
      <c r="VMA44" s="321"/>
      <c r="VMB44" s="321"/>
      <c r="VMC44" s="321"/>
      <c r="VMD44" s="321"/>
      <c r="VME44" s="321"/>
      <c r="VMF44" s="321"/>
      <c r="VMG44" s="321"/>
      <c r="VMH44" s="321"/>
      <c r="VMI44" s="321"/>
      <c r="VMJ44" s="321"/>
      <c r="VMK44" s="321"/>
      <c r="VML44" s="321"/>
      <c r="VMM44" s="321"/>
      <c r="VMN44" s="321"/>
      <c r="VMO44" s="321"/>
      <c r="VMP44" s="321"/>
      <c r="VMQ44" s="321"/>
      <c r="VMR44" s="321"/>
      <c r="VMS44" s="321"/>
      <c r="VMT44" s="321"/>
      <c r="VMU44" s="321"/>
      <c r="VMV44" s="321"/>
      <c r="VMW44" s="321"/>
      <c r="VMX44" s="321"/>
      <c r="VMY44" s="321"/>
      <c r="VMZ44" s="321"/>
      <c r="VNA44" s="321"/>
      <c r="VNB44" s="321"/>
      <c r="VNC44" s="321"/>
      <c r="VND44" s="321"/>
      <c r="VNE44" s="321"/>
      <c r="VNF44" s="321"/>
      <c r="VNG44" s="321"/>
      <c r="VNH44" s="321"/>
      <c r="VNI44" s="321"/>
      <c r="VNJ44" s="321"/>
      <c r="VNK44" s="321"/>
      <c r="VNL44" s="321"/>
      <c r="VNM44" s="321"/>
      <c r="VNN44" s="321"/>
      <c r="VNO44" s="321"/>
      <c r="VNP44" s="321"/>
      <c r="VNQ44" s="321"/>
      <c r="VNR44" s="321"/>
      <c r="VNS44" s="321"/>
      <c r="VNT44" s="321"/>
      <c r="VNU44" s="321"/>
      <c r="VNV44" s="321"/>
      <c r="VNW44" s="321"/>
      <c r="VNX44" s="321"/>
      <c r="VNY44" s="321"/>
      <c r="VNZ44" s="321"/>
      <c r="VOA44" s="321"/>
      <c r="VOB44" s="321"/>
      <c r="VOC44" s="321"/>
      <c r="VOD44" s="321"/>
      <c r="VOE44" s="321"/>
      <c r="VOF44" s="321"/>
      <c r="VOG44" s="321"/>
      <c r="VOH44" s="321"/>
      <c r="VOI44" s="321"/>
      <c r="VOJ44" s="321"/>
      <c r="VOK44" s="321"/>
      <c r="VOL44" s="321"/>
      <c r="VOM44" s="321"/>
      <c r="VON44" s="321"/>
      <c r="VOO44" s="321"/>
      <c r="VOP44" s="321"/>
      <c r="VOQ44" s="321"/>
      <c r="VOR44" s="321"/>
      <c r="VOS44" s="321"/>
      <c r="VOT44" s="321"/>
      <c r="VOU44" s="321"/>
      <c r="VOV44" s="321"/>
      <c r="VOW44" s="321"/>
      <c r="VOX44" s="321"/>
      <c r="VOY44" s="321"/>
      <c r="VOZ44" s="321"/>
      <c r="VPA44" s="321"/>
      <c r="VPB44" s="321"/>
      <c r="VPC44" s="321"/>
      <c r="VPD44" s="321"/>
      <c r="VPE44" s="321"/>
      <c r="VPF44" s="321"/>
      <c r="VPG44" s="321"/>
      <c r="VPH44" s="321"/>
      <c r="VPI44" s="321"/>
      <c r="VPJ44" s="321"/>
      <c r="VPK44" s="321"/>
      <c r="VPL44" s="321"/>
      <c r="VPM44" s="321"/>
      <c r="VPN44" s="321"/>
      <c r="VPO44" s="321"/>
      <c r="VPP44" s="321"/>
      <c r="VPQ44" s="321"/>
      <c r="VPR44" s="321"/>
      <c r="VPS44" s="321"/>
      <c r="VPT44" s="321"/>
      <c r="VPU44" s="321"/>
      <c r="VPV44" s="321"/>
      <c r="VPW44" s="321"/>
      <c r="VPX44" s="321"/>
      <c r="VPY44" s="321"/>
      <c r="VPZ44" s="321"/>
      <c r="VQA44" s="321"/>
      <c r="VQB44" s="321"/>
      <c r="VQC44" s="321"/>
      <c r="VQD44" s="321"/>
      <c r="VQE44" s="321"/>
      <c r="VQF44" s="321"/>
      <c r="VQG44" s="321"/>
      <c r="VQH44" s="321"/>
      <c r="VQI44" s="321"/>
      <c r="VQJ44" s="321"/>
      <c r="VQK44" s="321"/>
      <c r="VQL44" s="321"/>
      <c r="VQM44" s="321"/>
      <c r="VQN44" s="321"/>
      <c r="VQO44" s="321"/>
      <c r="VQP44" s="321"/>
      <c r="VQQ44" s="321"/>
      <c r="VQR44" s="321"/>
      <c r="VQS44" s="321"/>
      <c r="VQT44" s="321"/>
      <c r="VQU44" s="321"/>
      <c r="VQV44" s="321"/>
      <c r="VQW44" s="321"/>
      <c r="VQX44" s="321"/>
      <c r="VQY44" s="321"/>
      <c r="VQZ44" s="321"/>
      <c r="VRA44" s="321"/>
      <c r="VRB44" s="321"/>
      <c r="VRC44" s="321"/>
      <c r="VRD44" s="321"/>
      <c r="VRE44" s="321"/>
      <c r="VRF44" s="321"/>
      <c r="VRG44" s="321"/>
      <c r="VRH44" s="321"/>
      <c r="VRI44" s="321"/>
      <c r="VRJ44" s="321"/>
      <c r="VRK44" s="321"/>
      <c r="VRL44" s="321"/>
      <c r="VRM44" s="321"/>
      <c r="VRN44" s="321"/>
      <c r="VRO44" s="321"/>
      <c r="VRP44" s="321"/>
      <c r="VRQ44" s="321"/>
      <c r="VRR44" s="321"/>
      <c r="VRS44" s="321"/>
      <c r="VRT44" s="321"/>
      <c r="VRU44" s="321"/>
      <c r="VRV44" s="321"/>
      <c r="VRW44" s="321"/>
      <c r="VRX44" s="321"/>
      <c r="VRY44" s="321"/>
      <c r="VRZ44" s="321"/>
      <c r="VSA44" s="321"/>
      <c r="VSB44" s="321"/>
      <c r="VSC44" s="321"/>
      <c r="VSD44" s="321"/>
      <c r="VSE44" s="321"/>
      <c r="VSF44" s="321"/>
      <c r="VSG44" s="321"/>
      <c r="VSH44" s="321"/>
      <c r="VSI44" s="321"/>
      <c r="VSJ44" s="321"/>
      <c r="VSK44" s="321"/>
      <c r="VSL44" s="321"/>
      <c r="VSM44" s="321"/>
      <c r="VSN44" s="321"/>
      <c r="VSO44" s="321"/>
      <c r="VSP44" s="321"/>
      <c r="VSQ44" s="321"/>
      <c r="VSR44" s="321"/>
      <c r="VSS44" s="321"/>
      <c r="VST44" s="321"/>
      <c r="VSU44" s="321"/>
      <c r="VSV44" s="321"/>
      <c r="VSW44" s="321"/>
      <c r="VSX44" s="321"/>
      <c r="VSY44" s="321"/>
      <c r="VSZ44" s="321"/>
      <c r="VTA44" s="321"/>
      <c r="VTB44" s="321"/>
      <c r="VTC44" s="321"/>
      <c r="VTD44" s="321"/>
      <c r="VTE44" s="321"/>
      <c r="VTF44" s="321"/>
      <c r="VTG44" s="321"/>
      <c r="VTH44" s="321"/>
      <c r="VTI44" s="321"/>
      <c r="VTJ44" s="321"/>
      <c r="VTK44" s="321"/>
      <c r="VTL44" s="321"/>
      <c r="VTM44" s="321"/>
      <c r="VTN44" s="321"/>
      <c r="VTO44" s="321"/>
      <c r="VTP44" s="321"/>
      <c r="VTQ44" s="321"/>
      <c r="VTR44" s="321"/>
      <c r="VTS44" s="321"/>
      <c r="VTT44" s="321"/>
      <c r="VTU44" s="321"/>
      <c r="VTV44" s="321"/>
      <c r="VTW44" s="321"/>
      <c r="VTX44" s="321"/>
      <c r="VTY44" s="321"/>
      <c r="VTZ44" s="321"/>
      <c r="VUA44" s="321"/>
      <c r="VUB44" s="321"/>
      <c r="VUC44" s="321"/>
      <c r="VUD44" s="321"/>
      <c r="VUE44" s="321"/>
      <c r="VUF44" s="321"/>
      <c r="VUG44" s="321"/>
      <c r="VUH44" s="321"/>
      <c r="VUI44" s="321"/>
      <c r="VUJ44" s="321"/>
      <c r="VUK44" s="321"/>
      <c r="VUL44" s="321"/>
      <c r="VUM44" s="321"/>
      <c r="VUN44" s="321"/>
      <c r="VUO44" s="321"/>
      <c r="VUP44" s="321"/>
      <c r="VUQ44" s="321"/>
      <c r="VUR44" s="321"/>
      <c r="VUS44" s="321"/>
      <c r="VUT44" s="321"/>
      <c r="VUU44" s="321"/>
      <c r="VUV44" s="321"/>
      <c r="VUW44" s="321"/>
      <c r="VUX44" s="321"/>
      <c r="VUY44" s="321"/>
      <c r="VUZ44" s="321"/>
      <c r="VVA44" s="321"/>
      <c r="VVB44" s="321"/>
      <c r="VVC44" s="321"/>
      <c r="VVD44" s="321"/>
      <c r="VVE44" s="321"/>
      <c r="VVF44" s="321"/>
      <c r="VVG44" s="321"/>
      <c r="VVH44" s="321"/>
      <c r="VVI44" s="321"/>
      <c r="VVJ44" s="321"/>
      <c r="VVK44" s="321"/>
      <c r="VVL44" s="321"/>
      <c r="VVM44" s="321"/>
      <c r="VVN44" s="321"/>
      <c r="VVO44" s="321"/>
      <c r="VVP44" s="321"/>
      <c r="VVQ44" s="321"/>
      <c r="VVR44" s="321"/>
      <c r="VVS44" s="321"/>
      <c r="VVT44" s="321"/>
      <c r="VVU44" s="321"/>
      <c r="VVV44" s="321"/>
      <c r="VVW44" s="321"/>
      <c r="VVX44" s="321"/>
      <c r="VVY44" s="321"/>
      <c r="VVZ44" s="321"/>
      <c r="VWA44" s="321"/>
      <c r="VWB44" s="321"/>
      <c r="VWC44" s="321"/>
      <c r="VWD44" s="321"/>
      <c r="VWE44" s="321"/>
      <c r="VWF44" s="321"/>
      <c r="VWG44" s="321"/>
      <c r="VWH44" s="321"/>
      <c r="VWI44" s="321"/>
      <c r="VWJ44" s="321"/>
      <c r="VWK44" s="321"/>
      <c r="VWL44" s="321"/>
      <c r="VWM44" s="321"/>
      <c r="VWN44" s="321"/>
      <c r="VWO44" s="321"/>
      <c r="VWP44" s="321"/>
      <c r="VWQ44" s="321"/>
      <c r="VWR44" s="321"/>
      <c r="VWS44" s="321"/>
      <c r="VWT44" s="321"/>
      <c r="VWU44" s="321"/>
      <c r="VWV44" s="321"/>
      <c r="VWW44" s="321"/>
      <c r="VWX44" s="321"/>
      <c r="VWY44" s="321"/>
      <c r="VWZ44" s="321"/>
      <c r="VXA44" s="321"/>
      <c r="VXB44" s="321"/>
      <c r="VXC44" s="321"/>
      <c r="VXD44" s="321"/>
      <c r="VXE44" s="321"/>
      <c r="VXF44" s="321"/>
      <c r="VXG44" s="321"/>
      <c r="VXH44" s="321"/>
      <c r="VXI44" s="321"/>
      <c r="VXJ44" s="321"/>
      <c r="VXK44" s="321"/>
      <c r="VXL44" s="321"/>
      <c r="VXM44" s="321"/>
      <c r="VXN44" s="321"/>
      <c r="VXO44" s="321"/>
      <c r="VXP44" s="321"/>
      <c r="VXQ44" s="321"/>
      <c r="VXR44" s="321"/>
      <c r="VXS44" s="321"/>
      <c r="VXT44" s="321"/>
      <c r="VXU44" s="321"/>
      <c r="VXV44" s="321"/>
      <c r="VXW44" s="321"/>
      <c r="VXX44" s="321"/>
      <c r="VXY44" s="321"/>
      <c r="VXZ44" s="321"/>
      <c r="VYA44" s="321"/>
      <c r="VYB44" s="321"/>
      <c r="VYC44" s="321"/>
      <c r="VYD44" s="321"/>
      <c r="VYE44" s="321"/>
      <c r="VYF44" s="321"/>
      <c r="VYG44" s="321"/>
      <c r="VYH44" s="321"/>
      <c r="VYI44" s="321"/>
      <c r="VYJ44" s="321"/>
      <c r="VYK44" s="321"/>
      <c r="VYL44" s="321"/>
      <c r="VYM44" s="321"/>
      <c r="VYN44" s="321"/>
      <c r="VYO44" s="321"/>
      <c r="VYP44" s="321"/>
      <c r="VYQ44" s="321"/>
      <c r="VYR44" s="321"/>
      <c r="VYS44" s="321"/>
      <c r="VYT44" s="321"/>
      <c r="VYU44" s="321"/>
      <c r="VYV44" s="321"/>
      <c r="VYW44" s="321"/>
      <c r="VYX44" s="321"/>
      <c r="VYY44" s="321"/>
      <c r="VYZ44" s="321"/>
      <c r="VZA44" s="321"/>
      <c r="VZB44" s="321"/>
      <c r="VZC44" s="321"/>
      <c r="VZD44" s="321"/>
      <c r="VZE44" s="321"/>
      <c r="VZF44" s="321"/>
      <c r="VZG44" s="321"/>
      <c r="VZH44" s="321"/>
      <c r="VZI44" s="321"/>
      <c r="VZJ44" s="321"/>
      <c r="VZK44" s="321"/>
      <c r="VZL44" s="321"/>
      <c r="VZM44" s="321"/>
      <c r="VZN44" s="321"/>
      <c r="VZO44" s="321"/>
      <c r="VZP44" s="321"/>
      <c r="VZQ44" s="321"/>
      <c r="VZR44" s="321"/>
      <c r="VZS44" s="321"/>
      <c r="VZT44" s="321"/>
      <c r="VZU44" s="321"/>
      <c r="VZV44" s="321"/>
      <c r="VZW44" s="321"/>
      <c r="VZX44" s="321"/>
      <c r="VZY44" s="321"/>
      <c r="VZZ44" s="321"/>
      <c r="WAA44" s="321"/>
      <c r="WAB44" s="321"/>
      <c r="WAC44" s="321"/>
      <c r="WAD44" s="321"/>
      <c r="WAE44" s="321"/>
      <c r="WAF44" s="321"/>
      <c r="WAG44" s="321"/>
      <c r="WAH44" s="321"/>
      <c r="WAI44" s="321"/>
      <c r="WAJ44" s="321"/>
      <c r="WAK44" s="321"/>
      <c r="WAL44" s="321"/>
      <c r="WAM44" s="321"/>
      <c r="WAN44" s="321"/>
      <c r="WAO44" s="321"/>
      <c r="WAP44" s="321"/>
      <c r="WAQ44" s="321"/>
      <c r="WAR44" s="321"/>
      <c r="WAS44" s="321"/>
      <c r="WAT44" s="321"/>
      <c r="WAU44" s="321"/>
      <c r="WAV44" s="321"/>
      <c r="WAW44" s="321"/>
      <c r="WAX44" s="321"/>
      <c r="WAY44" s="321"/>
      <c r="WAZ44" s="321"/>
      <c r="WBA44" s="321"/>
      <c r="WBB44" s="321"/>
      <c r="WBC44" s="321"/>
      <c r="WBD44" s="321"/>
      <c r="WBE44" s="321"/>
      <c r="WBF44" s="321"/>
      <c r="WBG44" s="321"/>
      <c r="WBH44" s="321"/>
      <c r="WBI44" s="321"/>
      <c r="WBJ44" s="321"/>
      <c r="WBK44" s="321"/>
      <c r="WBL44" s="321"/>
      <c r="WBM44" s="321"/>
      <c r="WBN44" s="321"/>
      <c r="WBO44" s="321"/>
      <c r="WBP44" s="321"/>
      <c r="WBQ44" s="321"/>
      <c r="WBR44" s="321"/>
      <c r="WBS44" s="321"/>
      <c r="WBT44" s="321"/>
      <c r="WBU44" s="321"/>
      <c r="WBV44" s="321"/>
      <c r="WBW44" s="321"/>
      <c r="WBX44" s="321"/>
      <c r="WBY44" s="321"/>
      <c r="WBZ44" s="321"/>
      <c r="WCA44" s="321"/>
      <c r="WCB44" s="321"/>
      <c r="WCC44" s="321"/>
      <c r="WCD44" s="321"/>
      <c r="WCE44" s="321"/>
      <c r="WCF44" s="321"/>
      <c r="WCG44" s="321"/>
      <c r="WCH44" s="321"/>
      <c r="WCI44" s="321"/>
      <c r="WCJ44" s="321"/>
      <c r="WCK44" s="321"/>
      <c r="WCL44" s="321"/>
      <c r="WCM44" s="321"/>
      <c r="WCN44" s="321"/>
      <c r="WCO44" s="321"/>
      <c r="WCP44" s="321"/>
      <c r="WCQ44" s="321"/>
      <c r="WCR44" s="321"/>
      <c r="WCS44" s="321"/>
      <c r="WCT44" s="321"/>
      <c r="WCU44" s="321"/>
      <c r="WCV44" s="321"/>
      <c r="WCW44" s="321"/>
      <c r="WCX44" s="321"/>
      <c r="WCY44" s="321"/>
      <c r="WCZ44" s="321"/>
      <c r="WDA44" s="321"/>
      <c r="WDB44" s="321"/>
      <c r="WDC44" s="321"/>
      <c r="WDD44" s="321"/>
      <c r="WDE44" s="321"/>
      <c r="WDF44" s="321"/>
      <c r="WDG44" s="321"/>
      <c r="WDH44" s="321"/>
      <c r="WDI44" s="321"/>
      <c r="WDJ44" s="321"/>
      <c r="WDK44" s="321"/>
      <c r="WDL44" s="321"/>
      <c r="WDM44" s="321"/>
      <c r="WDN44" s="321"/>
      <c r="WDO44" s="321"/>
      <c r="WDP44" s="321"/>
      <c r="WDQ44" s="321"/>
      <c r="WDR44" s="321"/>
      <c r="WDS44" s="321"/>
      <c r="WDT44" s="321"/>
      <c r="WDU44" s="321"/>
      <c r="WDV44" s="321"/>
      <c r="WDW44" s="321"/>
      <c r="WDX44" s="321"/>
      <c r="WDY44" s="321"/>
      <c r="WDZ44" s="321"/>
      <c r="WEA44" s="321"/>
      <c r="WEB44" s="321"/>
      <c r="WEC44" s="321"/>
      <c r="WED44" s="321"/>
      <c r="WEE44" s="321"/>
      <c r="WEF44" s="321"/>
      <c r="WEG44" s="321"/>
      <c r="WEH44" s="321"/>
      <c r="WEI44" s="321"/>
      <c r="WEJ44" s="321"/>
      <c r="WEK44" s="321"/>
      <c r="WEL44" s="321"/>
      <c r="WEM44" s="321"/>
      <c r="WEN44" s="321"/>
      <c r="WEO44" s="321"/>
      <c r="WEP44" s="321"/>
      <c r="WEQ44" s="321"/>
      <c r="WER44" s="321"/>
      <c r="WES44" s="321"/>
      <c r="WET44" s="321"/>
      <c r="WEU44" s="321"/>
      <c r="WEV44" s="321"/>
      <c r="WEW44" s="321"/>
      <c r="WEX44" s="321"/>
      <c r="WEY44" s="321"/>
      <c r="WEZ44" s="321"/>
      <c r="WFA44" s="321"/>
      <c r="WFB44" s="321"/>
      <c r="WFC44" s="321"/>
      <c r="WFD44" s="321"/>
      <c r="WFE44" s="321"/>
      <c r="WFF44" s="321"/>
      <c r="WFG44" s="321"/>
      <c r="WFH44" s="321"/>
      <c r="WFI44" s="321"/>
      <c r="WFJ44" s="321"/>
      <c r="WFK44" s="321"/>
      <c r="WFL44" s="321"/>
      <c r="WFM44" s="321"/>
      <c r="WFN44" s="321"/>
      <c r="WFO44" s="321"/>
      <c r="WFP44" s="321"/>
      <c r="WFQ44" s="321"/>
      <c r="WFR44" s="321"/>
      <c r="WFS44" s="321"/>
      <c r="WFT44" s="321"/>
      <c r="WFU44" s="321"/>
      <c r="WFV44" s="321"/>
      <c r="WFW44" s="321"/>
      <c r="WFX44" s="321"/>
      <c r="WFY44" s="321"/>
      <c r="WFZ44" s="321"/>
      <c r="WGA44" s="321"/>
      <c r="WGB44" s="321"/>
      <c r="WGC44" s="321"/>
      <c r="WGD44" s="321"/>
      <c r="WGE44" s="321"/>
      <c r="WGF44" s="321"/>
      <c r="WGG44" s="321"/>
      <c r="WGH44" s="321"/>
      <c r="WGI44" s="321"/>
      <c r="WGJ44" s="321"/>
      <c r="WGK44" s="321"/>
      <c r="WGL44" s="321"/>
      <c r="WGM44" s="321"/>
      <c r="WGN44" s="321"/>
      <c r="WGO44" s="321"/>
      <c r="WGP44" s="321"/>
      <c r="WGQ44" s="321"/>
      <c r="WGR44" s="321"/>
      <c r="WGS44" s="321"/>
      <c r="WGT44" s="321"/>
      <c r="WGU44" s="321"/>
      <c r="WGV44" s="321"/>
      <c r="WGW44" s="321"/>
      <c r="WGX44" s="321"/>
      <c r="WGY44" s="321"/>
      <c r="WGZ44" s="321"/>
      <c r="WHA44" s="321"/>
      <c r="WHB44" s="321"/>
      <c r="WHC44" s="321"/>
      <c r="WHD44" s="321"/>
      <c r="WHE44" s="321"/>
      <c r="WHF44" s="321"/>
      <c r="WHG44" s="321"/>
      <c r="WHH44" s="321"/>
      <c r="WHI44" s="321"/>
      <c r="WHJ44" s="321"/>
      <c r="WHK44" s="321"/>
      <c r="WHL44" s="321"/>
      <c r="WHM44" s="321"/>
      <c r="WHN44" s="321"/>
      <c r="WHO44" s="321"/>
      <c r="WHP44" s="321"/>
      <c r="WHQ44" s="321"/>
      <c r="WHR44" s="321"/>
      <c r="WHS44" s="321"/>
      <c r="WHT44" s="321"/>
      <c r="WHU44" s="321"/>
      <c r="WHV44" s="321"/>
      <c r="WHW44" s="321"/>
      <c r="WHX44" s="321"/>
      <c r="WHY44" s="321"/>
      <c r="WHZ44" s="321"/>
      <c r="WIA44" s="321"/>
      <c r="WIB44" s="321"/>
      <c r="WIC44" s="321"/>
      <c r="WID44" s="321"/>
      <c r="WIE44" s="321"/>
      <c r="WIF44" s="321"/>
      <c r="WIG44" s="321"/>
      <c r="WIH44" s="321"/>
      <c r="WII44" s="321"/>
      <c r="WIJ44" s="321"/>
      <c r="WIK44" s="321"/>
      <c r="WIL44" s="321"/>
      <c r="WIM44" s="321"/>
      <c r="WIN44" s="321"/>
      <c r="WIO44" s="321"/>
      <c r="WIP44" s="321"/>
      <c r="WIQ44" s="321"/>
      <c r="WIR44" s="321"/>
      <c r="WIS44" s="321"/>
      <c r="WIT44" s="321"/>
      <c r="WIU44" s="321"/>
      <c r="WIV44" s="321"/>
      <c r="WIW44" s="321"/>
      <c r="WIX44" s="321"/>
      <c r="WIY44" s="321"/>
      <c r="WIZ44" s="321"/>
      <c r="WJA44" s="321"/>
      <c r="WJB44" s="321"/>
      <c r="WJC44" s="321"/>
      <c r="WJD44" s="321"/>
      <c r="WJE44" s="321"/>
      <c r="WJF44" s="321"/>
      <c r="WJG44" s="321"/>
      <c r="WJH44" s="321"/>
      <c r="WJI44" s="321"/>
      <c r="WJJ44" s="321"/>
      <c r="WJK44" s="321"/>
      <c r="WJL44" s="321"/>
      <c r="WJM44" s="321"/>
      <c r="WJN44" s="321"/>
      <c r="WJO44" s="321"/>
      <c r="WJP44" s="321"/>
      <c r="WJQ44" s="321"/>
      <c r="WJR44" s="321"/>
      <c r="WJS44" s="321"/>
      <c r="WJT44" s="321"/>
      <c r="WJU44" s="321"/>
      <c r="WJV44" s="321"/>
      <c r="WJW44" s="321"/>
      <c r="WJX44" s="321"/>
      <c r="WJY44" s="321"/>
      <c r="WJZ44" s="321"/>
      <c r="WKA44" s="321"/>
      <c r="WKB44" s="321"/>
      <c r="WKC44" s="321"/>
      <c r="WKD44" s="321"/>
      <c r="WKE44" s="321"/>
      <c r="WKF44" s="321"/>
      <c r="WKG44" s="321"/>
      <c r="WKH44" s="321"/>
      <c r="WKI44" s="321"/>
      <c r="WKJ44" s="321"/>
      <c r="WKK44" s="321"/>
      <c r="WKL44" s="321"/>
      <c r="WKM44" s="321"/>
      <c r="WKN44" s="321"/>
      <c r="WKO44" s="321"/>
      <c r="WKP44" s="321"/>
      <c r="WKQ44" s="321"/>
      <c r="WKR44" s="321"/>
      <c r="WKS44" s="321"/>
      <c r="WKT44" s="321"/>
      <c r="WKU44" s="321"/>
      <c r="WKV44" s="321"/>
      <c r="WKW44" s="321"/>
      <c r="WKX44" s="321"/>
      <c r="WKY44" s="321"/>
      <c r="WKZ44" s="321"/>
      <c r="WLA44" s="321"/>
      <c r="WLB44" s="321"/>
      <c r="WLC44" s="321"/>
      <c r="WLD44" s="321"/>
      <c r="WLE44" s="321"/>
      <c r="WLF44" s="321"/>
      <c r="WLG44" s="321"/>
      <c r="WLH44" s="321"/>
      <c r="WLI44" s="321"/>
      <c r="WLJ44" s="321"/>
      <c r="WLK44" s="321"/>
      <c r="WLL44" s="321"/>
      <c r="WLM44" s="321"/>
      <c r="WLN44" s="321"/>
      <c r="WLO44" s="321"/>
      <c r="WLP44" s="321"/>
      <c r="WLQ44" s="321"/>
      <c r="WLR44" s="321"/>
      <c r="WLS44" s="321"/>
      <c r="WLT44" s="321"/>
      <c r="WLU44" s="321"/>
      <c r="WLV44" s="321"/>
      <c r="WLW44" s="321"/>
      <c r="WLX44" s="321"/>
      <c r="WLY44" s="321"/>
      <c r="WLZ44" s="321"/>
      <c r="WMA44" s="321"/>
      <c r="WMB44" s="321"/>
      <c r="WMC44" s="321"/>
      <c r="WMD44" s="321"/>
      <c r="WME44" s="321"/>
      <c r="WMF44" s="321"/>
      <c r="WMG44" s="321"/>
      <c r="WMH44" s="321"/>
      <c r="WMI44" s="321"/>
      <c r="WMJ44" s="321"/>
      <c r="WMK44" s="321"/>
      <c r="WML44" s="321"/>
      <c r="WMM44" s="321"/>
      <c r="WMN44" s="321"/>
      <c r="WMO44" s="321"/>
      <c r="WMP44" s="321"/>
      <c r="WMQ44" s="321"/>
      <c r="WMR44" s="321"/>
      <c r="WMS44" s="321"/>
      <c r="WMT44" s="321"/>
      <c r="WMU44" s="321"/>
      <c r="WMV44" s="321"/>
      <c r="WMW44" s="321"/>
      <c r="WMX44" s="321"/>
      <c r="WMY44" s="321"/>
      <c r="WMZ44" s="321"/>
      <c r="WNA44" s="321"/>
      <c r="WNB44" s="321"/>
      <c r="WNC44" s="321"/>
      <c r="WND44" s="321"/>
      <c r="WNE44" s="321"/>
      <c r="WNF44" s="321"/>
      <c r="WNG44" s="321"/>
      <c r="WNH44" s="321"/>
      <c r="WNI44" s="321"/>
      <c r="WNJ44" s="321"/>
      <c r="WNK44" s="321"/>
      <c r="WNL44" s="321"/>
      <c r="WNM44" s="321"/>
      <c r="WNN44" s="321"/>
      <c r="WNO44" s="321"/>
      <c r="WNP44" s="321"/>
      <c r="WNQ44" s="321"/>
      <c r="WNR44" s="321"/>
      <c r="WNS44" s="321"/>
      <c r="WNT44" s="321"/>
      <c r="WNU44" s="321"/>
      <c r="WNV44" s="321"/>
      <c r="WNW44" s="321"/>
      <c r="WNX44" s="321"/>
      <c r="WNY44" s="321"/>
      <c r="WNZ44" s="321"/>
      <c r="WOA44" s="321"/>
      <c r="WOB44" s="321"/>
      <c r="WOC44" s="321"/>
      <c r="WOD44" s="321"/>
      <c r="WOE44" s="321"/>
      <c r="WOF44" s="321"/>
      <c r="WOG44" s="321"/>
      <c r="WOH44" s="321"/>
      <c r="WOI44" s="321"/>
      <c r="WOJ44" s="321"/>
      <c r="WOK44" s="321"/>
      <c r="WOL44" s="321"/>
      <c r="WOM44" s="321"/>
      <c r="WON44" s="321"/>
      <c r="WOO44" s="321"/>
      <c r="WOP44" s="321"/>
      <c r="WOQ44" s="321"/>
      <c r="WOR44" s="321"/>
      <c r="WOS44" s="321"/>
      <c r="WOT44" s="321"/>
      <c r="WOU44" s="321"/>
      <c r="WOV44" s="321"/>
      <c r="WOW44" s="321"/>
      <c r="WOX44" s="321"/>
      <c r="WOY44" s="321"/>
      <c r="WOZ44" s="321"/>
      <c r="WPA44" s="321"/>
      <c r="WPB44" s="321"/>
      <c r="WPC44" s="321"/>
      <c r="WPD44" s="321"/>
      <c r="WPE44" s="321"/>
      <c r="WPF44" s="321"/>
      <c r="WPG44" s="321"/>
      <c r="WPH44" s="321"/>
      <c r="WPI44" s="321"/>
      <c r="WPJ44" s="321"/>
      <c r="WPK44" s="321"/>
      <c r="WPL44" s="321"/>
      <c r="WPM44" s="321"/>
      <c r="WPN44" s="321"/>
      <c r="WPO44" s="321"/>
      <c r="WPP44" s="321"/>
      <c r="WPQ44" s="321"/>
      <c r="WPR44" s="321"/>
      <c r="WPS44" s="321"/>
      <c r="WPT44" s="321"/>
      <c r="WPU44" s="321"/>
      <c r="WPV44" s="321"/>
      <c r="WPW44" s="321"/>
      <c r="WPX44" s="321"/>
      <c r="WPY44" s="321"/>
      <c r="WPZ44" s="321"/>
      <c r="WQA44" s="321"/>
      <c r="WQB44" s="321"/>
      <c r="WQC44" s="321"/>
      <c r="WQD44" s="321"/>
      <c r="WQE44" s="321"/>
      <c r="WQF44" s="321"/>
      <c r="WQG44" s="321"/>
      <c r="WQH44" s="321"/>
      <c r="WQI44" s="321"/>
      <c r="WQJ44" s="321"/>
      <c r="WQK44" s="321"/>
      <c r="WQL44" s="321"/>
      <c r="WQM44" s="321"/>
      <c r="WQN44" s="321"/>
      <c r="WQO44" s="321"/>
      <c r="WQP44" s="321"/>
      <c r="WQQ44" s="321"/>
      <c r="WQR44" s="321"/>
      <c r="WQS44" s="321"/>
      <c r="WQT44" s="321"/>
      <c r="WQU44" s="321"/>
      <c r="WQV44" s="321"/>
      <c r="WQW44" s="321"/>
      <c r="WQX44" s="321"/>
      <c r="WQY44" s="321"/>
      <c r="WQZ44" s="321"/>
      <c r="WRA44" s="321"/>
      <c r="WRB44" s="321"/>
      <c r="WRC44" s="321"/>
      <c r="WRD44" s="321"/>
      <c r="WRE44" s="321"/>
      <c r="WRF44" s="321"/>
      <c r="WRG44" s="321"/>
      <c r="WRH44" s="321"/>
      <c r="WRI44" s="321"/>
      <c r="WRJ44" s="321"/>
      <c r="WRK44" s="321"/>
      <c r="WRL44" s="321"/>
      <c r="WRM44" s="321"/>
      <c r="WRN44" s="321"/>
      <c r="WRO44" s="321"/>
      <c r="WRP44" s="321"/>
      <c r="WRQ44" s="321"/>
      <c r="WRR44" s="321"/>
      <c r="WRS44" s="321"/>
      <c r="WRT44" s="321"/>
      <c r="WRU44" s="321"/>
      <c r="WRV44" s="321"/>
      <c r="WRW44" s="321"/>
      <c r="WRX44" s="321"/>
      <c r="WRY44" s="321"/>
      <c r="WRZ44" s="321"/>
      <c r="WSA44" s="321"/>
      <c r="WSB44" s="321"/>
      <c r="WSC44" s="321"/>
      <c r="WSD44" s="321"/>
      <c r="WSE44" s="321"/>
      <c r="WSF44" s="321"/>
      <c r="WSG44" s="321"/>
      <c r="WSH44" s="321"/>
      <c r="WSI44" s="321"/>
      <c r="WSJ44" s="321"/>
      <c r="WSK44" s="321"/>
      <c r="WSL44" s="321"/>
      <c r="WSM44" s="321"/>
      <c r="WSN44" s="321"/>
      <c r="WSO44" s="321"/>
      <c r="WSP44" s="321"/>
      <c r="WSQ44" s="321"/>
      <c r="WSR44" s="321"/>
      <c r="WSS44" s="321"/>
      <c r="WST44" s="321"/>
      <c r="WSU44" s="321"/>
      <c r="WSV44" s="321"/>
      <c r="WSW44" s="321"/>
      <c r="WSX44" s="321"/>
      <c r="WSY44" s="321"/>
      <c r="WSZ44" s="321"/>
      <c r="WTA44" s="321"/>
      <c r="WTB44" s="321"/>
      <c r="WTC44" s="321"/>
      <c r="WTD44" s="321"/>
      <c r="WTE44" s="321"/>
      <c r="WTF44" s="321"/>
      <c r="WTG44" s="321"/>
      <c r="WTH44" s="321"/>
      <c r="WTI44" s="321"/>
      <c r="WTJ44" s="321"/>
      <c r="WTK44" s="321"/>
      <c r="WTL44" s="321"/>
      <c r="WTM44" s="321"/>
      <c r="WTN44" s="321"/>
      <c r="WTO44" s="321"/>
      <c r="WTP44" s="321"/>
      <c r="WTQ44" s="321"/>
      <c r="WTR44" s="321"/>
      <c r="WTS44" s="321"/>
      <c r="WTT44" s="321"/>
      <c r="WTU44" s="321"/>
      <c r="WTV44" s="321"/>
      <c r="WTW44" s="321"/>
      <c r="WTX44" s="321"/>
      <c r="WTY44" s="321"/>
      <c r="WTZ44" s="321"/>
      <c r="WUA44" s="321"/>
      <c r="WUB44" s="321"/>
      <c r="WUC44" s="321"/>
      <c r="WUD44" s="321"/>
      <c r="WUE44" s="321"/>
      <c r="WUF44" s="321"/>
      <c r="WUG44" s="321"/>
      <c r="WUH44" s="321"/>
      <c r="WUI44" s="321"/>
      <c r="WUJ44" s="321"/>
      <c r="WUK44" s="321"/>
      <c r="WUL44" s="321"/>
      <c r="WUM44" s="321"/>
      <c r="WUN44" s="321"/>
      <c r="WUO44" s="321"/>
      <c r="WUP44" s="321"/>
      <c r="WUQ44" s="321"/>
      <c r="WUR44" s="321"/>
      <c r="WUS44" s="321"/>
      <c r="WUT44" s="321"/>
      <c r="WUU44" s="321"/>
      <c r="WUV44" s="321"/>
      <c r="WUW44" s="321"/>
      <c r="WUX44" s="321"/>
      <c r="WUY44" s="321"/>
      <c r="WUZ44" s="321"/>
      <c r="WVA44" s="321"/>
      <c r="WVB44" s="321"/>
      <c r="WVC44" s="321"/>
      <c r="WVD44" s="321"/>
      <c r="WVE44" s="321"/>
      <c r="WVF44" s="321"/>
      <c r="WVG44" s="321"/>
      <c r="WVH44" s="321"/>
      <c r="WVI44" s="321"/>
      <c r="WVJ44" s="321"/>
      <c r="WVK44" s="321"/>
      <c r="WVL44" s="321"/>
      <c r="WVM44" s="321"/>
      <c r="WVN44" s="321"/>
      <c r="WVO44" s="321"/>
      <c r="WVP44" s="321"/>
      <c r="WVQ44" s="321"/>
      <c r="WVR44" s="321"/>
      <c r="WVS44" s="321"/>
      <c r="WVT44" s="321"/>
      <c r="WVU44" s="321"/>
      <c r="WVV44" s="321"/>
      <c r="WVW44" s="321"/>
      <c r="WVX44" s="321"/>
      <c r="WVY44" s="321"/>
      <c r="WVZ44" s="321"/>
      <c r="WWA44" s="321"/>
      <c r="WWB44" s="321"/>
      <c r="WWC44" s="321"/>
      <c r="WWD44" s="321"/>
      <c r="WWE44" s="321"/>
      <c r="WWF44" s="321"/>
      <c r="WWG44" s="321"/>
      <c r="WWH44" s="321"/>
      <c r="WWI44" s="321"/>
      <c r="WWJ44" s="321"/>
      <c r="WWK44" s="321"/>
      <c r="WWL44" s="321"/>
      <c r="WWM44" s="321"/>
      <c r="WWN44" s="321"/>
      <c r="WWO44" s="321"/>
      <c r="WWP44" s="321"/>
      <c r="WWQ44" s="321"/>
      <c r="WWR44" s="321"/>
      <c r="WWS44" s="321"/>
      <c r="WWT44" s="321"/>
      <c r="WWU44" s="321"/>
      <c r="WWV44" s="321"/>
      <c r="WWW44" s="321"/>
      <c r="WWX44" s="321"/>
      <c r="WWY44" s="321"/>
      <c r="WWZ44" s="321"/>
      <c r="WXA44" s="321"/>
      <c r="WXB44" s="321"/>
      <c r="WXC44" s="321"/>
      <c r="WXD44" s="321"/>
      <c r="WXE44" s="321"/>
      <c r="WXF44" s="321"/>
      <c r="WXG44" s="321"/>
      <c r="WXH44" s="321"/>
      <c r="WXI44" s="321"/>
      <c r="WXJ44" s="321"/>
      <c r="WXK44" s="321"/>
      <c r="WXL44" s="321"/>
      <c r="WXM44" s="321"/>
      <c r="WXN44" s="321"/>
      <c r="WXO44" s="321"/>
      <c r="WXP44" s="321"/>
      <c r="WXQ44" s="321"/>
      <c r="WXR44" s="321"/>
      <c r="WXS44" s="321"/>
      <c r="WXT44" s="321"/>
      <c r="WXU44" s="321"/>
      <c r="WXV44" s="321"/>
      <c r="WXW44" s="321"/>
      <c r="WXX44" s="321"/>
      <c r="WXY44" s="321"/>
      <c r="WXZ44" s="321"/>
      <c r="WYA44" s="321"/>
      <c r="WYB44" s="321"/>
      <c r="WYC44" s="321"/>
      <c r="WYD44" s="321"/>
      <c r="WYE44" s="321"/>
      <c r="WYF44" s="321"/>
      <c r="WYG44" s="321"/>
      <c r="WYH44" s="321"/>
      <c r="WYI44" s="321"/>
      <c r="WYJ44" s="321"/>
      <c r="WYK44" s="321"/>
      <c r="WYL44" s="321"/>
      <c r="WYM44" s="321"/>
      <c r="WYN44" s="321"/>
      <c r="WYO44" s="321"/>
      <c r="WYP44" s="321"/>
      <c r="WYQ44" s="321"/>
      <c r="WYR44" s="321"/>
      <c r="WYS44" s="321"/>
      <c r="WYT44" s="321"/>
      <c r="WYU44" s="321"/>
      <c r="WYV44" s="321"/>
      <c r="WYW44" s="321"/>
      <c r="WYX44" s="321"/>
      <c r="WYY44" s="321"/>
      <c r="WYZ44" s="321"/>
      <c r="WZA44" s="321"/>
      <c r="WZB44" s="321"/>
      <c r="WZC44" s="321"/>
      <c r="WZD44" s="321"/>
      <c r="WZE44" s="321"/>
      <c r="WZF44" s="321"/>
      <c r="WZG44" s="321"/>
      <c r="WZH44" s="321"/>
      <c r="WZI44" s="321"/>
      <c r="WZJ44" s="321"/>
      <c r="WZK44" s="321"/>
      <c r="WZL44" s="321"/>
      <c r="WZM44" s="321"/>
      <c r="WZN44" s="321"/>
      <c r="WZO44" s="321"/>
      <c r="WZP44" s="321"/>
      <c r="WZQ44" s="321"/>
      <c r="WZR44" s="321"/>
      <c r="WZS44" s="321"/>
      <c r="WZT44" s="321"/>
      <c r="WZU44" s="321"/>
      <c r="WZV44" s="321"/>
      <c r="WZW44" s="321"/>
      <c r="WZX44" s="321"/>
      <c r="WZY44" s="321"/>
      <c r="WZZ44" s="321"/>
      <c r="XAA44" s="321"/>
      <c r="XAB44" s="321"/>
      <c r="XAC44" s="321"/>
      <c r="XAD44" s="321"/>
      <c r="XAE44" s="321"/>
      <c r="XAF44" s="321"/>
      <c r="XAG44" s="321"/>
      <c r="XAH44" s="321"/>
      <c r="XAI44" s="321"/>
      <c r="XAJ44" s="321"/>
      <c r="XAK44" s="321"/>
      <c r="XAL44" s="321"/>
      <c r="XAM44" s="321"/>
      <c r="XAN44" s="321"/>
      <c r="XAO44" s="321"/>
      <c r="XAP44" s="321"/>
      <c r="XAQ44" s="321"/>
      <c r="XAR44" s="321"/>
      <c r="XAS44" s="321"/>
      <c r="XAT44" s="321"/>
      <c r="XAU44" s="321"/>
      <c r="XAV44" s="321"/>
      <c r="XAW44" s="321"/>
      <c r="XAX44" s="321"/>
      <c r="XAY44" s="321"/>
      <c r="XAZ44" s="321"/>
      <c r="XBA44" s="321"/>
      <c r="XBB44" s="321"/>
      <c r="XBC44" s="321"/>
      <c r="XBD44" s="321"/>
      <c r="XBE44" s="321"/>
      <c r="XBF44" s="321"/>
      <c r="XBG44" s="321"/>
      <c r="XBH44" s="321"/>
      <c r="XBI44" s="321"/>
      <c r="XBJ44" s="321"/>
      <c r="XBK44" s="321"/>
      <c r="XBL44" s="321"/>
      <c r="XBM44" s="321"/>
      <c r="XBN44" s="321"/>
      <c r="XBO44" s="321"/>
      <c r="XBP44" s="321"/>
      <c r="XBQ44" s="321"/>
      <c r="XBR44" s="321"/>
      <c r="XBS44" s="321"/>
      <c r="XBT44" s="321"/>
      <c r="XBU44" s="321"/>
      <c r="XBV44" s="321"/>
      <c r="XBW44" s="321"/>
      <c r="XBX44" s="321"/>
      <c r="XBY44" s="321"/>
      <c r="XBZ44" s="321"/>
      <c r="XCA44" s="321"/>
      <c r="XCB44" s="321"/>
      <c r="XCC44" s="321"/>
      <c r="XCD44" s="321"/>
      <c r="XCE44" s="321"/>
      <c r="XCF44" s="321"/>
      <c r="XCG44" s="321"/>
      <c r="XCH44" s="321"/>
      <c r="XCI44" s="321"/>
      <c r="XCJ44" s="321"/>
      <c r="XCK44" s="321"/>
      <c r="XCL44" s="321"/>
      <c r="XCM44" s="321"/>
      <c r="XCN44" s="321"/>
      <c r="XCO44" s="321"/>
      <c r="XCP44" s="321"/>
      <c r="XCQ44" s="321"/>
      <c r="XCR44" s="321"/>
      <c r="XCS44" s="321"/>
      <c r="XCT44" s="321"/>
      <c r="XCU44" s="321"/>
      <c r="XCV44" s="321"/>
      <c r="XCW44" s="321"/>
      <c r="XCX44" s="321"/>
      <c r="XCY44" s="321"/>
      <c r="XCZ44" s="321"/>
      <c r="XDA44" s="321"/>
      <c r="XDB44" s="321"/>
      <c r="XDC44" s="321"/>
      <c r="XDD44" s="321"/>
      <c r="XDE44" s="321"/>
      <c r="XDF44" s="321"/>
      <c r="XDG44" s="321"/>
      <c r="XDH44" s="321"/>
      <c r="XDI44" s="321"/>
      <c r="XDJ44" s="321"/>
      <c r="XDK44" s="321"/>
      <c r="XDL44" s="321"/>
      <c r="XDM44" s="321"/>
      <c r="XDN44" s="321"/>
      <c r="XDO44" s="321"/>
      <c r="XDP44" s="321"/>
      <c r="XDQ44" s="321"/>
      <c r="XDR44" s="321"/>
      <c r="XDS44" s="321"/>
      <c r="XDT44" s="321"/>
      <c r="XDU44" s="321"/>
      <c r="XDV44" s="321"/>
      <c r="XDW44" s="321"/>
      <c r="XDX44" s="321"/>
      <c r="XDY44" s="321"/>
      <c r="XDZ44" s="321"/>
      <c r="XEA44" s="321"/>
      <c r="XEB44" s="321"/>
      <c r="XEC44" s="321"/>
      <c r="XED44" s="321"/>
      <c r="XEE44" s="321"/>
      <c r="XEF44" s="321"/>
      <c r="XEG44" s="321"/>
      <c r="XEH44" s="321"/>
      <c r="XEI44" s="321"/>
      <c r="XEJ44" s="321"/>
      <c r="XEK44" s="321"/>
      <c r="XEL44" s="321"/>
      <c r="XEM44" s="321"/>
      <c r="XEN44" s="321"/>
      <c r="XEO44" s="321"/>
      <c r="XEP44" s="321"/>
      <c r="XEQ44" s="321"/>
      <c r="XER44" s="321"/>
      <c r="XES44" s="321"/>
      <c r="XET44" s="321"/>
      <c r="XEU44" s="321"/>
      <c r="XEV44" s="321"/>
      <c r="XEW44" s="321"/>
      <c r="XEX44" s="321"/>
      <c r="XEY44" s="321"/>
      <c r="XEZ44" s="321"/>
      <c r="XFA44" s="321"/>
      <c r="XFB44" s="321"/>
      <c r="XFC44" s="321"/>
      <c r="XFD44" s="321"/>
    </row>
    <row r="45" spans="1:16384" s="4" customFormat="1" ht="12.5" x14ac:dyDescent="0.25">
      <c r="A45" s="47"/>
      <c r="E45" s="219"/>
      <c r="F45" s="68"/>
      <c r="G45" s="68"/>
      <c r="H45" s="68"/>
      <c r="K45" s="42"/>
    </row>
    <row r="46" spans="1:16384" ht="65" x14ac:dyDescent="0.35">
      <c r="A46" s="210" t="s">
        <v>107</v>
      </c>
      <c r="B46" s="3" t="s">
        <v>36</v>
      </c>
      <c r="C46" s="3" t="s">
        <v>37</v>
      </c>
      <c r="D46" s="3" t="s">
        <v>38</v>
      </c>
      <c r="E46" s="211" t="s">
        <v>39</v>
      </c>
      <c r="F46" s="2" t="s">
        <v>82</v>
      </c>
      <c r="G46" s="2" t="s">
        <v>83</v>
      </c>
      <c r="H46" s="2" t="s">
        <v>84</v>
      </c>
      <c r="I46" s="2" t="s">
        <v>85</v>
      </c>
      <c r="J46" s="63"/>
      <c r="K46" s="41" t="s">
        <v>86</v>
      </c>
      <c r="L46" s="84" t="s">
        <v>87</v>
      </c>
      <c r="M46" s="91" t="s">
        <v>88</v>
      </c>
      <c r="N46" s="63"/>
      <c r="O46" s="326" t="s">
        <v>89</v>
      </c>
      <c r="P46" s="327"/>
      <c r="Q46" s="327"/>
      <c r="R46" s="328"/>
      <c r="U46" s="4"/>
      <c r="V46" s="4"/>
    </row>
    <row r="47" spans="1:16384" x14ac:dyDescent="0.35">
      <c r="A47" s="47"/>
      <c r="B47" s="11"/>
      <c r="C47" s="11" t="s">
        <v>108</v>
      </c>
      <c r="D47" s="11"/>
      <c r="E47" s="222">
        <v>7620</v>
      </c>
      <c r="F47" s="217"/>
      <c r="G47" s="217">
        <v>3</v>
      </c>
      <c r="H47" s="217">
        <v>3</v>
      </c>
      <c r="I47" s="11"/>
      <c r="K47" s="11"/>
      <c r="L47" s="11"/>
      <c r="M47" s="11"/>
      <c r="O47" s="315"/>
      <c r="P47" s="316"/>
      <c r="Q47" s="316"/>
      <c r="R47" s="317"/>
      <c r="U47" s="4"/>
      <c r="V47" s="4"/>
    </row>
    <row r="48" spans="1:16384" x14ac:dyDescent="0.35">
      <c r="A48" s="47"/>
      <c r="B48" s="11"/>
      <c r="C48" s="11" t="s">
        <v>109</v>
      </c>
      <c r="D48" s="11"/>
      <c r="E48" s="222">
        <v>7640</v>
      </c>
      <c r="F48" s="217"/>
      <c r="G48" s="217">
        <v>1</v>
      </c>
      <c r="H48" s="217">
        <v>0</v>
      </c>
      <c r="I48" s="11"/>
      <c r="K48" s="11"/>
      <c r="L48" s="11"/>
      <c r="M48" s="11"/>
      <c r="O48" s="315"/>
      <c r="P48" s="316"/>
      <c r="Q48" s="316"/>
      <c r="R48" s="317"/>
      <c r="U48" s="4"/>
      <c r="V48" s="4"/>
    </row>
    <row r="49" spans="1:22" x14ac:dyDescent="0.35">
      <c r="A49" s="47"/>
      <c r="B49" s="11"/>
      <c r="C49" s="11" t="s">
        <v>94</v>
      </c>
      <c r="D49" s="11"/>
      <c r="E49" s="222">
        <v>7430</v>
      </c>
      <c r="F49" s="217"/>
      <c r="G49" s="217">
        <v>1</v>
      </c>
      <c r="H49" s="217">
        <v>1</v>
      </c>
      <c r="I49" s="11"/>
      <c r="K49" s="11"/>
      <c r="L49" s="11"/>
      <c r="M49" s="11"/>
      <c r="O49" s="315"/>
      <c r="P49" s="316"/>
      <c r="Q49" s="316"/>
      <c r="R49" s="317"/>
      <c r="U49" s="4"/>
      <c r="V49" s="4"/>
    </row>
    <row r="50" spans="1:22" x14ac:dyDescent="0.35">
      <c r="A50" s="47"/>
      <c r="B50" s="11"/>
      <c r="C50" s="11" t="s">
        <v>96</v>
      </c>
      <c r="D50" s="11"/>
      <c r="E50" s="222">
        <v>7647</v>
      </c>
      <c r="F50" s="217"/>
      <c r="G50" s="217">
        <v>1</v>
      </c>
      <c r="H50" s="217">
        <v>1</v>
      </c>
      <c r="I50" s="11"/>
      <c r="K50" s="11"/>
      <c r="L50" s="11"/>
      <c r="M50" s="11"/>
      <c r="O50" s="315"/>
      <c r="P50" s="316"/>
      <c r="Q50" s="316"/>
      <c r="R50" s="317"/>
      <c r="U50" s="4"/>
      <c r="V50" s="4"/>
    </row>
    <row r="51" spans="1:22" x14ac:dyDescent="0.35">
      <c r="A51" s="47"/>
      <c r="B51" s="11"/>
      <c r="C51" s="11" t="s">
        <v>98</v>
      </c>
      <c r="D51" s="11"/>
      <c r="E51" s="222">
        <v>7436</v>
      </c>
      <c r="F51" s="217"/>
      <c r="G51" s="217">
        <v>1</v>
      </c>
      <c r="H51" s="217">
        <v>1</v>
      </c>
      <c r="I51" s="11"/>
      <c r="K51" s="11"/>
      <c r="L51" s="11"/>
      <c r="M51" s="11"/>
      <c r="O51" s="315"/>
      <c r="P51" s="316"/>
      <c r="Q51" s="316"/>
      <c r="R51" s="317"/>
      <c r="U51" s="4"/>
      <c r="V51" s="4"/>
    </row>
    <row r="52" spans="1:22" x14ac:dyDescent="0.35">
      <c r="A52" s="47"/>
      <c r="B52" s="11"/>
      <c r="C52" s="11" t="s">
        <v>100</v>
      </c>
      <c r="D52" s="11"/>
      <c r="E52" s="222">
        <v>7446</v>
      </c>
      <c r="F52" s="217"/>
      <c r="G52" s="217">
        <v>2</v>
      </c>
      <c r="H52" s="217">
        <v>1</v>
      </c>
      <c r="I52" s="11"/>
      <c r="K52" s="11"/>
      <c r="L52" s="11"/>
      <c r="M52" s="11"/>
      <c r="O52" s="315"/>
      <c r="P52" s="316"/>
      <c r="Q52" s="316"/>
      <c r="R52" s="317"/>
      <c r="U52" s="4"/>
      <c r="V52" s="4"/>
    </row>
    <row r="53" spans="1:22" x14ac:dyDescent="0.35">
      <c r="A53" s="47"/>
      <c r="B53" s="11"/>
      <c r="C53" s="11" t="s">
        <v>103</v>
      </c>
      <c r="D53" s="11"/>
      <c r="E53" s="222">
        <v>7458</v>
      </c>
      <c r="F53" s="217"/>
      <c r="G53" s="217">
        <v>1</v>
      </c>
      <c r="H53" s="217">
        <v>1</v>
      </c>
      <c r="I53" s="11"/>
      <c r="K53" s="11"/>
      <c r="L53" s="11"/>
      <c r="M53" s="11"/>
      <c r="O53" s="315"/>
      <c r="P53" s="316"/>
      <c r="Q53" s="316"/>
      <c r="R53" s="317"/>
      <c r="U53" s="4"/>
      <c r="V53" s="4"/>
    </row>
    <row r="54" spans="1:22" x14ac:dyDescent="0.35">
      <c r="A54" s="47"/>
      <c r="B54" s="86" t="s">
        <v>58</v>
      </c>
      <c r="C54" s="87"/>
      <c r="D54" s="87"/>
      <c r="E54" s="223"/>
      <c r="F54" s="226">
        <v>4619</v>
      </c>
      <c r="G54" s="226">
        <v>10</v>
      </c>
      <c r="H54" s="226">
        <f>SUM(H47:H53)</f>
        <v>8</v>
      </c>
      <c r="I54" s="92" t="s">
        <v>59</v>
      </c>
      <c r="K54" s="88"/>
      <c r="L54" s="88"/>
      <c r="M54" s="88"/>
      <c r="O54" s="322"/>
      <c r="P54" s="323"/>
      <c r="Q54" s="323"/>
      <c r="R54" s="324"/>
      <c r="U54" s="4"/>
      <c r="V54" s="4"/>
    </row>
    <row r="55" spans="1:22" s="4" customFormat="1" ht="13" thickBot="1" x14ac:dyDescent="0.3">
      <c r="A55" s="47"/>
      <c r="E55" s="219"/>
      <c r="F55" s="68"/>
      <c r="G55" s="68"/>
      <c r="H55" s="68"/>
      <c r="K55" s="42"/>
    </row>
    <row r="56" spans="1:22" ht="65" x14ac:dyDescent="0.35">
      <c r="A56" s="210" t="s">
        <v>81</v>
      </c>
      <c r="B56" s="48" t="s">
        <v>63</v>
      </c>
      <c r="C56" s="48" t="s">
        <v>37</v>
      </c>
      <c r="D56" s="48" t="s">
        <v>38</v>
      </c>
      <c r="E56" s="212" t="s">
        <v>39</v>
      </c>
      <c r="F56" s="49" t="s">
        <v>82</v>
      </c>
      <c r="G56" s="49" t="s">
        <v>83</v>
      </c>
      <c r="H56" s="49" t="s">
        <v>84</v>
      </c>
      <c r="I56" s="49" t="s">
        <v>85</v>
      </c>
      <c r="J56" s="65"/>
      <c r="K56" s="49" t="s">
        <v>86</v>
      </c>
      <c r="L56" s="49" t="s">
        <v>87</v>
      </c>
      <c r="M56" s="49" t="s">
        <v>88</v>
      </c>
      <c r="N56" s="65"/>
      <c r="O56" s="338" t="s">
        <v>89</v>
      </c>
      <c r="P56" s="339"/>
      <c r="Q56" s="339"/>
      <c r="R56" s="339"/>
      <c r="U56" s="4"/>
      <c r="V56" s="4"/>
    </row>
    <row r="57" spans="1:22" x14ac:dyDescent="0.35">
      <c r="A57" s="47"/>
      <c r="B57" s="11"/>
      <c r="C57" s="11"/>
      <c r="D57" s="11"/>
      <c r="E57" s="222"/>
      <c r="F57" s="217"/>
      <c r="G57" s="217"/>
      <c r="H57" s="217"/>
      <c r="I57" s="11"/>
      <c r="K57" s="11"/>
      <c r="L57" s="11"/>
      <c r="M57" s="11"/>
      <c r="O57" s="315"/>
      <c r="P57" s="316"/>
      <c r="Q57" s="316"/>
      <c r="R57" s="317"/>
      <c r="U57" s="4"/>
      <c r="V57" s="4"/>
    </row>
    <row r="58" spans="1:22" x14ac:dyDescent="0.35">
      <c r="A58" s="47"/>
      <c r="B58" s="11"/>
      <c r="C58" s="11"/>
      <c r="D58" s="11"/>
      <c r="E58" s="222"/>
      <c r="F58" s="217"/>
      <c r="G58" s="217"/>
      <c r="H58" s="217"/>
      <c r="I58" s="11"/>
      <c r="K58" s="11"/>
      <c r="L58" s="11"/>
      <c r="M58" s="11"/>
      <c r="O58" s="315"/>
      <c r="P58" s="316"/>
      <c r="Q58" s="316"/>
      <c r="R58" s="317"/>
      <c r="U58" s="4"/>
      <c r="V58" s="4"/>
    </row>
    <row r="59" spans="1:22" x14ac:dyDescent="0.35">
      <c r="A59" s="47"/>
      <c r="B59" s="11"/>
      <c r="C59" s="11"/>
      <c r="D59" s="11"/>
      <c r="E59" s="222"/>
      <c r="F59" s="217"/>
      <c r="G59" s="217"/>
      <c r="H59" s="217"/>
      <c r="I59" s="11"/>
      <c r="K59" s="11"/>
      <c r="L59" s="11"/>
      <c r="M59" s="11"/>
      <c r="O59" s="315"/>
      <c r="P59" s="316"/>
      <c r="Q59" s="316"/>
      <c r="R59" s="317"/>
      <c r="U59" s="4"/>
      <c r="V59" s="4"/>
    </row>
    <row r="60" spans="1:22" x14ac:dyDescent="0.35">
      <c r="A60" s="47"/>
      <c r="B60" s="11"/>
      <c r="C60" s="11"/>
      <c r="D60" s="11"/>
      <c r="E60" s="222"/>
      <c r="F60" s="217"/>
      <c r="G60" s="217"/>
      <c r="H60" s="217"/>
      <c r="I60" s="11"/>
      <c r="K60" s="11"/>
      <c r="L60" s="11"/>
      <c r="M60" s="11"/>
      <c r="O60" s="315"/>
      <c r="P60" s="316"/>
      <c r="Q60" s="316"/>
      <c r="R60" s="317"/>
      <c r="U60" s="4"/>
      <c r="V60" s="4"/>
    </row>
    <row r="61" spans="1:22" x14ac:dyDescent="0.35">
      <c r="A61" s="47"/>
      <c r="B61" s="11"/>
      <c r="C61" s="11"/>
      <c r="D61" s="11"/>
      <c r="E61" s="222"/>
      <c r="F61" s="217"/>
      <c r="G61" s="217"/>
      <c r="H61" s="217"/>
      <c r="I61" s="11"/>
      <c r="K61" s="11"/>
      <c r="L61" s="11"/>
      <c r="M61" s="11"/>
      <c r="O61" s="315"/>
      <c r="P61" s="316"/>
      <c r="Q61" s="316"/>
      <c r="R61" s="317"/>
      <c r="U61" s="4"/>
      <c r="V61" s="4"/>
    </row>
    <row r="62" spans="1:22" x14ac:dyDescent="0.35">
      <c r="A62" s="47"/>
      <c r="B62" s="11"/>
      <c r="C62" s="11"/>
      <c r="D62" s="11"/>
      <c r="E62" s="222"/>
      <c r="F62" s="217"/>
      <c r="G62" s="217"/>
      <c r="H62" s="217"/>
      <c r="I62" s="11"/>
      <c r="K62" s="11"/>
      <c r="L62" s="11"/>
      <c r="M62" s="11"/>
      <c r="O62" s="315"/>
      <c r="P62" s="316"/>
      <c r="Q62" s="316"/>
      <c r="R62" s="317"/>
      <c r="U62" s="4"/>
      <c r="V62" s="4"/>
    </row>
    <row r="63" spans="1:22" ht="15" thickBot="1" x14ac:dyDescent="0.4">
      <c r="A63" s="47"/>
      <c r="B63" s="85"/>
      <c r="C63" s="85"/>
      <c r="D63" s="85"/>
      <c r="E63" s="224"/>
      <c r="F63" s="218"/>
      <c r="G63" s="218"/>
      <c r="H63" s="218"/>
      <c r="I63" s="85"/>
      <c r="K63" s="85"/>
      <c r="L63" s="85"/>
      <c r="M63" s="85"/>
      <c r="O63" s="335"/>
      <c r="P63" s="336"/>
      <c r="Q63" s="336"/>
      <c r="R63" s="337"/>
      <c r="U63" s="4"/>
      <c r="V63" s="4"/>
    </row>
    <row r="64" spans="1:22" ht="15" thickBot="1" x14ac:dyDescent="0.4">
      <c r="A64" s="47"/>
      <c r="B64" s="86" t="s">
        <v>58</v>
      </c>
      <c r="C64" s="87"/>
      <c r="D64" s="87"/>
      <c r="E64" s="223"/>
      <c r="F64" s="226">
        <v>665</v>
      </c>
      <c r="G64" s="226">
        <v>0</v>
      </c>
      <c r="H64" s="226">
        <v>0</v>
      </c>
      <c r="I64" s="92" t="s">
        <v>59</v>
      </c>
      <c r="K64" s="88"/>
      <c r="L64" s="88"/>
      <c r="M64" s="88"/>
      <c r="O64" s="322"/>
      <c r="P64" s="323"/>
      <c r="Q64" s="323"/>
      <c r="R64" s="324"/>
      <c r="U64" s="4"/>
      <c r="V64" s="4"/>
    </row>
    <row r="65" spans="1:22" s="4" customFormat="1" ht="12.5" x14ac:dyDescent="0.25">
      <c r="A65" s="47"/>
      <c r="E65" s="219"/>
      <c r="F65" s="68"/>
      <c r="G65" s="68"/>
      <c r="H65" s="68"/>
      <c r="K65" s="42"/>
    </row>
    <row r="66" spans="1:22" ht="65" x14ac:dyDescent="0.35">
      <c r="A66" s="210" t="s">
        <v>106</v>
      </c>
      <c r="B66" s="48" t="s">
        <v>63</v>
      </c>
      <c r="C66" s="48" t="s">
        <v>37</v>
      </c>
      <c r="D66" s="48" t="s">
        <v>38</v>
      </c>
      <c r="E66" s="212" t="s">
        <v>39</v>
      </c>
      <c r="F66" s="49" t="s">
        <v>82</v>
      </c>
      <c r="G66" s="49" t="s">
        <v>83</v>
      </c>
      <c r="H66" s="49" t="s">
        <v>84</v>
      </c>
      <c r="I66" s="49" t="s">
        <v>85</v>
      </c>
      <c r="J66" s="65"/>
      <c r="K66" s="49" t="s">
        <v>86</v>
      </c>
      <c r="L66" s="49" t="s">
        <v>87</v>
      </c>
      <c r="M66" s="49" t="s">
        <v>88</v>
      </c>
      <c r="N66" s="65"/>
      <c r="O66" s="332" t="s">
        <v>89</v>
      </c>
      <c r="P66" s="333"/>
      <c r="Q66" s="333"/>
      <c r="R66" s="334"/>
      <c r="U66" s="4"/>
      <c r="V66" s="4"/>
    </row>
    <row r="67" spans="1:22" x14ac:dyDescent="0.35">
      <c r="A67" s="47"/>
      <c r="B67" s="11"/>
      <c r="C67" s="11" t="s">
        <v>90</v>
      </c>
      <c r="D67" s="11"/>
      <c r="E67" s="222">
        <v>7624</v>
      </c>
      <c r="F67" s="217"/>
      <c r="G67" s="217">
        <v>2</v>
      </c>
      <c r="H67" s="217">
        <v>0</v>
      </c>
      <c r="I67" s="11"/>
      <c r="K67" s="11"/>
      <c r="L67" s="11"/>
      <c r="M67" s="11"/>
      <c r="O67" s="315"/>
      <c r="P67" s="316"/>
      <c r="Q67" s="316"/>
      <c r="R67" s="317"/>
      <c r="U67" s="4"/>
      <c r="V67" s="4"/>
    </row>
    <row r="68" spans="1:22" x14ac:dyDescent="0.35">
      <c r="A68" s="47"/>
      <c r="B68" s="11"/>
      <c r="C68" s="11" t="s">
        <v>109</v>
      </c>
      <c r="D68" s="11"/>
      <c r="E68" s="222">
        <v>7640</v>
      </c>
      <c r="F68" s="217"/>
      <c r="G68" s="217">
        <v>1</v>
      </c>
      <c r="H68" s="217">
        <v>1</v>
      </c>
      <c r="I68" s="11"/>
      <c r="K68" s="11"/>
      <c r="L68" s="11"/>
      <c r="M68" s="11"/>
      <c r="O68" s="315"/>
      <c r="P68" s="316"/>
      <c r="Q68" s="316"/>
      <c r="R68" s="317"/>
      <c r="U68" s="4"/>
      <c r="V68" s="4"/>
    </row>
    <row r="69" spans="1:22" x14ac:dyDescent="0.35">
      <c r="A69" s="47"/>
      <c r="B69" s="11"/>
      <c r="C69" s="11" t="s">
        <v>97</v>
      </c>
      <c r="D69" s="11"/>
      <c r="E69" s="222">
        <v>7648</v>
      </c>
      <c r="F69" s="217"/>
      <c r="G69" s="217">
        <v>1</v>
      </c>
      <c r="H69" s="217">
        <v>1</v>
      </c>
      <c r="I69" s="11"/>
      <c r="K69" s="11"/>
      <c r="L69" s="11"/>
      <c r="M69" s="11"/>
      <c r="O69" s="315"/>
      <c r="P69" s="316"/>
      <c r="Q69" s="316"/>
      <c r="R69" s="317"/>
      <c r="U69" s="4"/>
      <c r="V69" s="4"/>
    </row>
    <row r="70" spans="1:22" x14ac:dyDescent="0.35">
      <c r="A70" s="47"/>
      <c r="B70" s="11"/>
      <c r="C70" s="11" t="s">
        <v>98</v>
      </c>
      <c r="D70" s="11"/>
      <c r="E70" s="222">
        <v>7436</v>
      </c>
      <c r="F70" s="217"/>
      <c r="G70" s="217">
        <v>1</v>
      </c>
      <c r="H70" s="217">
        <v>0</v>
      </c>
      <c r="I70" s="11"/>
      <c r="K70" s="11"/>
      <c r="L70" s="11"/>
      <c r="M70" s="11"/>
      <c r="O70" s="315"/>
      <c r="P70" s="316"/>
      <c r="Q70" s="316"/>
      <c r="R70" s="317"/>
      <c r="U70" s="4"/>
      <c r="V70" s="4"/>
    </row>
    <row r="71" spans="1:22" x14ac:dyDescent="0.35">
      <c r="A71" s="47"/>
      <c r="B71" s="11"/>
      <c r="C71" s="11" t="s">
        <v>103</v>
      </c>
      <c r="D71" s="11"/>
      <c r="E71" s="222">
        <v>7458</v>
      </c>
      <c r="F71" s="217"/>
      <c r="G71" s="217">
        <v>1</v>
      </c>
      <c r="H71" s="217">
        <v>0</v>
      </c>
      <c r="I71" s="11"/>
      <c r="K71" s="11"/>
      <c r="L71" s="11"/>
      <c r="M71" s="11"/>
      <c r="O71" s="315"/>
      <c r="P71" s="316"/>
      <c r="Q71" s="316"/>
      <c r="R71" s="317"/>
      <c r="U71" s="4"/>
      <c r="V71" s="4"/>
    </row>
    <row r="72" spans="1:22" x14ac:dyDescent="0.35">
      <c r="A72" s="47"/>
      <c r="B72" s="86" t="s">
        <v>58</v>
      </c>
      <c r="C72" s="87"/>
      <c r="D72" s="87"/>
      <c r="E72" s="223"/>
      <c r="F72" s="226">
        <v>673</v>
      </c>
      <c r="G72" s="226">
        <f>SUM(G67:G71)</f>
        <v>6</v>
      </c>
      <c r="H72" s="226">
        <f>SUM(H67:H71)</f>
        <v>2</v>
      </c>
      <c r="I72" s="92" t="s">
        <v>59</v>
      </c>
      <c r="K72" s="88"/>
      <c r="L72" s="88"/>
      <c r="M72" s="88"/>
      <c r="O72" s="322"/>
      <c r="P72" s="323"/>
      <c r="Q72" s="323"/>
      <c r="R72" s="324"/>
      <c r="U72" s="4"/>
      <c r="V72" s="4"/>
    </row>
    <row r="73" spans="1:22" s="4" customFormat="1" ht="12.5" x14ac:dyDescent="0.25">
      <c r="A73" s="47"/>
      <c r="E73" s="219"/>
      <c r="F73" s="68"/>
      <c r="G73" s="68"/>
      <c r="H73" s="68"/>
      <c r="K73" s="42"/>
    </row>
    <row r="74" spans="1:22" ht="65" x14ac:dyDescent="0.35">
      <c r="A74" s="210" t="s">
        <v>107</v>
      </c>
      <c r="B74" s="48" t="s">
        <v>63</v>
      </c>
      <c r="C74" s="48" t="s">
        <v>37</v>
      </c>
      <c r="D74" s="48" t="s">
        <v>38</v>
      </c>
      <c r="E74" s="212" t="s">
        <v>39</v>
      </c>
      <c r="F74" s="49" t="s">
        <v>82</v>
      </c>
      <c r="G74" s="49" t="s">
        <v>83</v>
      </c>
      <c r="H74" s="49" t="s">
        <v>84</v>
      </c>
      <c r="I74" s="49" t="s">
        <v>85</v>
      </c>
      <c r="J74" s="65"/>
      <c r="K74" s="49" t="s">
        <v>86</v>
      </c>
      <c r="L74" s="49" t="s">
        <v>87</v>
      </c>
      <c r="M74" s="49" t="s">
        <v>88</v>
      </c>
      <c r="N74" s="65"/>
      <c r="O74" s="332" t="s">
        <v>89</v>
      </c>
      <c r="P74" s="333"/>
      <c r="Q74" s="333"/>
      <c r="R74" s="334"/>
      <c r="U74" s="4"/>
      <c r="V74" s="4"/>
    </row>
    <row r="75" spans="1:22" x14ac:dyDescent="0.35">
      <c r="A75" s="47"/>
      <c r="B75" s="11"/>
      <c r="C75" s="11" t="s">
        <v>90</v>
      </c>
      <c r="D75" s="11"/>
      <c r="E75" s="222">
        <v>7624</v>
      </c>
      <c r="F75" s="217"/>
      <c r="G75" s="217">
        <v>1</v>
      </c>
      <c r="H75" s="217">
        <v>1</v>
      </c>
      <c r="I75" s="11"/>
      <c r="K75" s="11"/>
      <c r="L75" s="11"/>
      <c r="M75" s="11"/>
      <c r="O75" s="315"/>
      <c r="P75" s="316"/>
      <c r="Q75" s="316"/>
      <c r="R75" s="317"/>
      <c r="U75" s="4"/>
      <c r="V75" s="4"/>
    </row>
    <row r="76" spans="1:22" x14ac:dyDescent="0.35">
      <c r="A76" s="47"/>
      <c r="B76" s="11"/>
      <c r="C76" s="11" t="s">
        <v>92</v>
      </c>
      <c r="D76" s="11"/>
      <c r="E76" s="222">
        <v>7627</v>
      </c>
      <c r="F76" s="217"/>
      <c r="G76" s="217">
        <v>1</v>
      </c>
      <c r="H76" s="217">
        <v>0</v>
      </c>
      <c r="I76" s="11"/>
      <c r="K76" s="11"/>
      <c r="L76" s="11"/>
      <c r="M76" s="11"/>
      <c r="O76" s="315"/>
      <c r="P76" s="316"/>
      <c r="Q76" s="316"/>
      <c r="R76" s="317"/>
      <c r="U76" s="4"/>
      <c r="V76" s="4"/>
    </row>
    <row r="77" spans="1:22" x14ac:dyDescent="0.35">
      <c r="A77" s="47"/>
      <c r="B77" s="11"/>
      <c r="C77" s="11" t="s">
        <v>103</v>
      </c>
      <c r="D77" s="11"/>
      <c r="E77" s="222">
        <v>7458</v>
      </c>
      <c r="F77" s="217"/>
      <c r="G77" s="217">
        <v>1</v>
      </c>
      <c r="H77" s="217">
        <v>0</v>
      </c>
      <c r="I77" s="11"/>
      <c r="K77" s="11"/>
      <c r="L77" s="11"/>
      <c r="M77" s="11"/>
      <c r="O77" s="315"/>
      <c r="P77" s="316"/>
      <c r="Q77" s="316"/>
      <c r="R77" s="317"/>
      <c r="U77" s="4"/>
      <c r="V77" s="4"/>
    </row>
    <row r="78" spans="1:22" x14ac:dyDescent="0.35">
      <c r="A78" s="47"/>
      <c r="B78" s="86" t="s">
        <v>58</v>
      </c>
      <c r="C78" s="87"/>
      <c r="D78" s="87"/>
      <c r="E78" s="223"/>
      <c r="F78" s="226">
        <v>674</v>
      </c>
      <c r="G78" s="226">
        <v>3</v>
      </c>
      <c r="H78" s="226">
        <v>1</v>
      </c>
      <c r="I78" s="92" t="s">
        <v>59</v>
      </c>
      <c r="K78" s="90"/>
      <c r="L78" s="88"/>
      <c r="M78" s="89"/>
      <c r="O78" s="322"/>
      <c r="P78" s="323"/>
      <c r="Q78" s="323"/>
      <c r="R78" s="324"/>
      <c r="U78" s="4"/>
      <c r="V78" s="4"/>
    </row>
    <row r="79" spans="1:22" s="4" customFormat="1" ht="12.5" x14ac:dyDescent="0.25">
      <c r="A79" s="47"/>
      <c r="E79" s="219"/>
      <c r="F79" s="68"/>
      <c r="G79" s="68"/>
      <c r="H79" s="68"/>
    </row>
    <row r="80" spans="1:22" s="4" customFormat="1" ht="12.5" x14ac:dyDescent="0.25">
      <c r="E80" s="219"/>
      <c r="F80" s="68"/>
      <c r="G80" s="68"/>
      <c r="H80" s="68"/>
    </row>
    <row r="81" spans="5:15" s="4" customFormat="1" ht="12.5" hidden="1" x14ac:dyDescent="0.25">
      <c r="E81" s="219"/>
      <c r="F81" s="68"/>
      <c r="G81" s="68"/>
      <c r="H81" s="68"/>
      <c r="K81" s="42"/>
      <c r="O81" s="42"/>
    </row>
    <row r="82" spans="5:15" s="4" customFormat="1" ht="12.5" hidden="1" x14ac:dyDescent="0.25">
      <c r="E82" s="219"/>
      <c r="F82" s="68"/>
      <c r="G82" s="68"/>
      <c r="H82" s="68"/>
      <c r="K82" s="42"/>
      <c r="O82" s="42"/>
    </row>
    <row r="83" spans="5:15" s="4" customFormat="1" ht="12.5" hidden="1" x14ac:dyDescent="0.25">
      <c r="E83" s="219"/>
      <c r="F83" s="68"/>
      <c r="G83" s="68"/>
      <c r="H83" s="68"/>
      <c r="K83" s="42"/>
      <c r="O83" s="42"/>
    </row>
    <row r="84" spans="5:15" s="4" customFormat="1" ht="12.5" hidden="1" x14ac:dyDescent="0.25">
      <c r="E84" s="219"/>
      <c r="F84" s="68"/>
      <c r="G84" s="68"/>
      <c r="H84" s="68"/>
      <c r="K84" s="42"/>
      <c r="O84" s="42"/>
    </row>
    <row r="85" spans="5:15" s="4" customFormat="1" ht="12.5" hidden="1" x14ac:dyDescent="0.25">
      <c r="E85" s="219"/>
      <c r="F85" s="68"/>
      <c r="G85" s="68"/>
      <c r="H85" s="68"/>
      <c r="K85" s="42"/>
      <c r="O85" s="42"/>
    </row>
    <row r="86" spans="5:15" x14ac:dyDescent="0.35"/>
    <row r="87" spans="5:15" x14ac:dyDescent="0.35"/>
    <row r="88" spans="5:15" x14ac:dyDescent="0.35"/>
    <row r="89" spans="5:15" x14ac:dyDescent="0.35"/>
    <row r="90" spans="5:15" x14ac:dyDescent="0.35"/>
    <row r="91" spans="5:15" x14ac:dyDescent="0.35"/>
    <row r="92" spans="5:15" x14ac:dyDescent="0.35"/>
    <row r="93" spans="5:15" x14ac:dyDescent="0.35"/>
    <row r="94" spans="5:15" x14ac:dyDescent="0.35"/>
    <row r="95" spans="5:15" x14ac:dyDescent="0.35"/>
    <row r="96" spans="5:15" x14ac:dyDescent="0.35"/>
    <row r="97" x14ac:dyDescent="0.35"/>
  </sheetData>
  <mergeCells count="36877">
    <mergeCell ref="O74:R74"/>
    <mergeCell ref="O66:R66"/>
    <mergeCell ref="O78:R78"/>
    <mergeCell ref="O72:R72"/>
    <mergeCell ref="O75:R75"/>
    <mergeCell ref="O76:R76"/>
    <mergeCell ref="O77:R77"/>
    <mergeCell ref="O69:R69"/>
    <mergeCell ref="O70:R70"/>
    <mergeCell ref="O71:R71"/>
    <mergeCell ref="O63:R63"/>
    <mergeCell ref="O64:R64"/>
    <mergeCell ref="O67:R67"/>
    <mergeCell ref="O68:R68"/>
    <mergeCell ref="O58:R58"/>
    <mergeCell ref="O59:R59"/>
    <mergeCell ref="O60:R60"/>
    <mergeCell ref="O61:R61"/>
    <mergeCell ref="O62:R62"/>
    <mergeCell ref="O54:R54"/>
    <mergeCell ref="O46:R46"/>
    <mergeCell ref="O56:R56"/>
    <mergeCell ref="O57:R57"/>
    <mergeCell ref="O49:R49"/>
    <mergeCell ref="O50:R50"/>
    <mergeCell ref="O51:R51"/>
    <mergeCell ref="O52:R52"/>
    <mergeCell ref="O53:R53"/>
    <mergeCell ref="XEU44:XEX44"/>
    <mergeCell ref="WUU44:WUX44"/>
    <mergeCell ref="WUY44:WVB44"/>
    <mergeCell ref="WVC44:WVF44"/>
    <mergeCell ref="WVG44:WVJ44"/>
    <mergeCell ref="WVK44:WVN44"/>
    <mergeCell ref="WUA44:WUD44"/>
    <mergeCell ref="WUE44:WUH44"/>
    <mergeCell ref="WUI44:WUL44"/>
    <mergeCell ref="WUM44:WUP44"/>
    <mergeCell ref="WUQ44:WUT44"/>
    <mergeCell ref="WTG44:WTJ44"/>
    <mergeCell ref="WTK44:WTN44"/>
    <mergeCell ref="WTO44:WTR44"/>
    <mergeCell ref="WTS44:WTV44"/>
    <mergeCell ref="WTW44:WTZ44"/>
    <mergeCell ref="WSM44:WSP44"/>
    <mergeCell ref="WSQ44:WST44"/>
    <mergeCell ref="WSU44:WSX44"/>
    <mergeCell ref="WSY44:WTB44"/>
    <mergeCell ref="WTC44:WTF44"/>
    <mergeCell ref="WRS44:WRV44"/>
    <mergeCell ref="WRW44:WRZ44"/>
    <mergeCell ref="WSA44:WSD44"/>
    <mergeCell ref="WSE44:WSH44"/>
    <mergeCell ref="WSI44:WSL44"/>
    <mergeCell ref="WQY44:WRB44"/>
    <mergeCell ref="WRC44:WRF44"/>
    <mergeCell ref="WRG44:WRJ44"/>
    <mergeCell ref="WRK44:WRN44"/>
    <mergeCell ref="WRO44:WRR44"/>
    <mergeCell ref="WQE44:WQH44"/>
    <mergeCell ref="WQI44:WQL44"/>
    <mergeCell ref="WQM44:WQP44"/>
    <mergeCell ref="WQQ44:WQT44"/>
    <mergeCell ref="WQU44:WQX44"/>
    <mergeCell ref="XEY44:XFB44"/>
    <mergeCell ref="XFC44:XFD44"/>
    <mergeCell ref="O47:R47"/>
    <mergeCell ref="O48:R48"/>
    <mergeCell ref="XEA44:XED44"/>
    <mergeCell ref="XEE44:XEH44"/>
    <mergeCell ref="XEI44:XEL44"/>
    <mergeCell ref="XEM44:XEP44"/>
    <mergeCell ref="XEQ44:XET44"/>
    <mergeCell ref="XDG44:XDJ44"/>
    <mergeCell ref="XDK44:XDN44"/>
    <mergeCell ref="XDO44:XDR44"/>
    <mergeCell ref="XDS44:XDV44"/>
    <mergeCell ref="XDW44:XDZ44"/>
    <mergeCell ref="XCM44:XCP44"/>
    <mergeCell ref="XCQ44:XCT44"/>
    <mergeCell ref="XCU44:XCX44"/>
    <mergeCell ref="XCY44:XDB44"/>
    <mergeCell ref="XDC44:XDF44"/>
    <mergeCell ref="XBS44:XBV44"/>
    <mergeCell ref="XBW44:XBZ44"/>
    <mergeCell ref="XCA44:XCD44"/>
    <mergeCell ref="XCE44:XCH44"/>
    <mergeCell ref="XCI44:XCL44"/>
    <mergeCell ref="XAY44:XBB44"/>
    <mergeCell ref="XBC44:XBF44"/>
    <mergeCell ref="XBG44:XBJ44"/>
    <mergeCell ref="XBK44:XBN44"/>
    <mergeCell ref="XBO44:XBR44"/>
    <mergeCell ref="XAE44:XAH44"/>
    <mergeCell ref="XAI44:XAL44"/>
    <mergeCell ref="XAM44:XAP44"/>
    <mergeCell ref="XAQ44:XAT44"/>
    <mergeCell ref="XAU44:XAX44"/>
    <mergeCell ref="WZK44:WZN44"/>
    <mergeCell ref="WZO44:WZR44"/>
    <mergeCell ref="WZS44:WZV44"/>
    <mergeCell ref="WZW44:WZZ44"/>
    <mergeCell ref="XAA44:XAD44"/>
    <mergeCell ref="WYQ44:WYT44"/>
    <mergeCell ref="WYU44:WYX44"/>
    <mergeCell ref="WYY44:WZB44"/>
    <mergeCell ref="WZC44:WZF44"/>
    <mergeCell ref="WZG44:WZJ44"/>
    <mergeCell ref="WXW44:WXZ44"/>
    <mergeCell ref="WYA44:WYD44"/>
    <mergeCell ref="WYE44:WYH44"/>
    <mergeCell ref="WYI44:WYL44"/>
    <mergeCell ref="WYM44:WYP44"/>
    <mergeCell ref="WXC44:WXF44"/>
    <mergeCell ref="WXG44:WXJ44"/>
    <mergeCell ref="WXK44:WXN44"/>
    <mergeCell ref="WXO44:WXR44"/>
    <mergeCell ref="WXS44:WXV44"/>
    <mergeCell ref="WWI44:WWL44"/>
    <mergeCell ref="WWM44:WWP44"/>
    <mergeCell ref="WWQ44:WWT44"/>
    <mergeCell ref="WWU44:WWX44"/>
    <mergeCell ref="WWY44:WXB44"/>
    <mergeCell ref="WVO44:WVR44"/>
    <mergeCell ref="WVS44:WVV44"/>
    <mergeCell ref="WVW44:WVZ44"/>
    <mergeCell ref="WWA44:WWD44"/>
    <mergeCell ref="WWE44:WWH44"/>
    <mergeCell ref="WPK44:WPN44"/>
    <mergeCell ref="WPO44:WPR44"/>
    <mergeCell ref="WPS44:WPV44"/>
    <mergeCell ref="WPW44:WPZ44"/>
    <mergeCell ref="WQA44:WQD44"/>
    <mergeCell ref="WOQ44:WOT44"/>
    <mergeCell ref="WOU44:WOX44"/>
    <mergeCell ref="WOY44:WPB44"/>
    <mergeCell ref="WPC44:WPF44"/>
    <mergeCell ref="WPG44:WPJ44"/>
    <mergeCell ref="WNW44:WNZ44"/>
    <mergeCell ref="WOA44:WOD44"/>
    <mergeCell ref="WOE44:WOH44"/>
    <mergeCell ref="WOI44:WOL44"/>
    <mergeCell ref="WOM44:WOP44"/>
    <mergeCell ref="WNC44:WNF44"/>
    <mergeCell ref="WNG44:WNJ44"/>
    <mergeCell ref="WNK44:WNN44"/>
    <mergeCell ref="WNO44:WNR44"/>
    <mergeCell ref="WNS44:WNV44"/>
    <mergeCell ref="WMI44:WML44"/>
    <mergeCell ref="WMM44:WMP44"/>
    <mergeCell ref="WMQ44:WMT44"/>
    <mergeCell ref="WMU44:WMX44"/>
    <mergeCell ref="WMY44:WNB44"/>
    <mergeCell ref="WLO44:WLR44"/>
    <mergeCell ref="WLS44:WLV44"/>
    <mergeCell ref="WLW44:WLZ44"/>
    <mergeCell ref="WMA44:WMD44"/>
    <mergeCell ref="WME44:WMH44"/>
    <mergeCell ref="WKU44:WKX44"/>
    <mergeCell ref="WKY44:WLB44"/>
    <mergeCell ref="WLC44:WLF44"/>
    <mergeCell ref="WLG44:WLJ44"/>
    <mergeCell ref="WLK44:WLN44"/>
    <mergeCell ref="WKA44:WKD44"/>
    <mergeCell ref="WKE44:WKH44"/>
    <mergeCell ref="WKI44:WKL44"/>
    <mergeCell ref="WKM44:WKP44"/>
    <mergeCell ref="WKQ44:WKT44"/>
    <mergeCell ref="WJG44:WJJ44"/>
    <mergeCell ref="WJK44:WJN44"/>
    <mergeCell ref="WJO44:WJR44"/>
    <mergeCell ref="WJS44:WJV44"/>
    <mergeCell ref="WJW44:WJZ44"/>
    <mergeCell ref="WIM44:WIP44"/>
    <mergeCell ref="WIQ44:WIT44"/>
    <mergeCell ref="WIU44:WIX44"/>
    <mergeCell ref="WIY44:WJB44"/>
    <mergeCell ref="WJC44:WJF44"/>
    <mergeCell ref="WHS44:WHV44"/>
    <mergeCell ref="WHW44:WHZ44"/>
    <mergeCell ref="WIA44:WID44"/>
    <mergeCell ref="WIE44:WIH44"/>
    <mergeCell ref="WII44:WIL44"/>
    <mergeCell ref="WGY44:WHB44"/>
    <mergeCell ref="WHC44:WHF44"/>
    <mergeCell ref="WHG44:WHJ44"/>
    <mergeCell ref="WHK44:WHN44"/>
    <mergeCell ref="WHO44:WHR44"/>
    <mergeCell ref="WGE44:WGH44"/>
    <mergeCell ref="WGI44:WGL44"/>
    <mergeCell ref="WGM44:WGP44"/>
    <mergeCell ref="WGQ44:WGT44"/>
    <mergeCell ref="WGU44:WGX44"/>
    <mergeCell ref="WFK44:WFN44"/>
    <mergeCell ref="WFO44:WFR44"/>
    <mergeCell ref="WFS44:WFV44"/>
    <mergeCell ref="WFW44:WFZ44"/>
    <mergeCell ref="WGA44:WGD44"/>
    <mergeCell ref="WEQ44:WET44"/>
    <mergeCell ref="WEU44:WEX44"/>
    <mergeCell ref="WEY44:WFB44"/>
    <mergeCell ref="WFC44:WFF44"/>
    <mergeCell ref="WFG44:WFJ44"/>
    <mergeCell ref="WDW44:WDZ44"/>
    <mergeCell ref="WEA44:WED44"/>
    <mergeCell ref="WEE44:WEH44"/>
    <mergeCell ref="WEI44:WEL44"/>
    <mergeCell ref="WEM44:WEP44"/>
    <mergeCell ref="WDC44:WDF44"/>
    <mergeCell ref="WDG44:WDJ44"/>
    <mergeCell ref="WDK44:WDN44"/>
    <mergeCell ref="WDO44:WDR44"/>
    <mergeCell ref="WDS44:WDV44"/>
    <mergeCell ref="WCI44:WCL44"/>
    <mergeCell ref="WCM44:WCP44"/>
    <mergeCell ref="WCQ44:WCT44"/>
    <mergeCell ref="WCU44:WCX44"/>
    <mergeCell ref="WCY44:WDB44"/>
    <mergeCell ref="WBO44:WBR44"/>
    <mergeCell ref="WBS44:WBV44"/>
    <mergeCell ref="WBW44:WBZ44"/>
    <mergeCell ref="WCA44:WCD44"/>
    <mergeCell ref="WCE44:WCH44"/>
    <mergeCell ref="WAU44:WAX44"/>
    <mergeCell ref="WAY44:WBB44"/>
    <mergeCell ref="WBC44:WBF44"/>
    <mergeCell ref="WBG44:WBJ44"/>
    <mergeCell ref="WBK44:WBN44"/>
    <mergeCell ref="WAA44:WAD44"/>
    <mergeCell ref="WAE44:WAH44"/>
    <mergeCell ref="WAI44:WAL44"/>
    <mergeCell ref="WAM44:WAP44"/>
    <mergeCell ref="WAQ44:WAT44"/>
    <mergeCell ref="VZG44:VZJ44"/>
    <mergeCell ref="VZK44:VZN44"/>
    <mergeCell ref="VZO44:VZR44"/>
    <mergeCell ref="VZS44:VZV44"/>
    <mergeCell ref="VZW44:VZZ44"/>
    <mergeCell ref="VYM44:VYP44"/>
    <mergeCell ref="VYQ44:VYT44"/>
    <mergeCell ref="VYU44:VYX44"/>
    <mergeCell ref="VYY44:VZB44"/>
    <mergeCell ref="VZC44:VZF44"/>
    <mergeCell ref="VXS44:VXV44"/>
    <mergeCell ref="VXW44:VXZ44"/>
    <mergeCell ref="VYA44:VYD44"/>
    <mergeCell ref="VYE44:VYH44"/>
    <mergeCell ref="VYI44:VYL44"/>
    <mergeCell ref="VWY44:VXB44"/>
    <mergeCell ref="VXC44:VXF44"/>
    <mergeCell ref="VXG44:VXJ44"/>
    <mergeCell ref="VXK44:VXN44"/>
    <mergeCell ref="VXO44:VXR44"/>
    <mergeCell ref="VWE44:VWH44"/>
    <mergeCell ref="VWI44:VWL44"/>
    <mergeCell ref="VWM44:VWP44"/>
    <mergeCell ref="VWQ44:VWT44"/>
    <mergeCell ref="VWU44:VWX44"/>
    <mergeCell ref="VVK44:VVN44"/>
    <mergeCell ref="VVO44:VVR44"/>
    <mergeCell ref="VVS44:VVV44"/>
    <mergeCell ref="VVW44:VVZ44"/>
    <mergeCell ref="VWA44:VWD44"/>
    <mergeCell ref="VUQ44:VUT44"/>
    <mergeCell ref="VUU44:VUX44"/>
    <mergeCell ref="VUY44:VVB44"/>
    <mergeCell ref="VVC44:VVF44"/>
    <mergeCell ref="VVG44:VVJ44"/>
    <mergeCell ref="VTW44:VTZ44"/>
    <mergeCell ref="VUA44:VUD44"/>
    <mergeCell ref="VUE44:VUH44"/>
    <mergeCell ref="VUI44:VUL44"/>
    <mergeCell ref="VUM44:VUP44"/>
    <mergeCell ref="VTC44:VTF44"/>
    <mergeCell ref="VTG44:VTJ44"/>
    <mergeCell ref="VTK44:VTN44"/>
    <mergeCell ref="VTO44:VTR44"/>
    <mergeCell ref="VTS44:VTV44"/>
    <mergeCell ref="VSI44:VSL44"/>
    <mergeCell ref="VSM44:VSP44"/>
    <mergeCell ref="VSQ44:VST44"/>
    <mergeCell ref="VSU44:VSX44"/>
    <mergeCell ref="VSY44:VTB44"/>
    <mergeCell ref="VRO44:VRR44"/>
    <mergeCell ref="VRS44:VRV44"/>
    <mergeCell ref="VRW44:VRZ44"/>
    <mergeCell ref="VSA44:VSD44"/>
    <mergeCell ref="VSE44:VSH44"/>
    <mergeCell ref="VQU44:VQX44"/>
    <mergeCell ref="VQY44:VRB44"/>
    <mergeCell ref="VRC44:VRF44"/>
    <mergeCell ref="VRG44:VRJ44"/>
    <mergeCell ref="VRK44:VRN44"/>
    <mergeCell ref="VQA44:VQD44"/>
    <mergeCell ref="VQE44:VQH44"/>
    <mergeCell ref="VQI44:VQL44"/>
    <mergeCell ref="VQM44:VQP44"/>
    <mergeCell ref="VQQ44:VQT44"/>
    <mergeCell ref="VPG44:VPJ44"/>
    <mergeCell ref="VPK44:VPN44"/>
    <mergeCell ref="VPO44:VPR44"/>
    <mergeCell ref="VPS44:VPV44"/>
    <mergeCell ref="VPW44:VPZ44"/>
    <mergeCell ref="VOM44:VOP44"/>
    <mergeCell ref="VOQ44:VOT44"/>
    <mergeCell ref="VOU44:VOX44"/>
    <mergeCell ref="VOY44:VPB44"/>
    <mergeCell ref="VPC44:VPF44"/>
    <mergeCell ref="VNS44:VNV44"/>
    <mergeCell ref="VNW44:VNZ44"/>
    <mergeCell ref="VOA44:VOD44"/>
    <mergeCell ref="VOE44:VOH44"/>
    <mergeCell ref="VOI44:VOL44"/>
    <mergeCell ref="VMY44:VNB44"/>
    <mergeCell ref="VNC44:VNF44"/>
    <mergeCell ref="VNG44:VNJ44"/>
    <mergeCell ref="VNK44:VNN44"/>
    <mergeCell ref="VNO44:VNR44"/>
    <mergeCell ref="VME44:VMH44"/>
    <mergeCell ref="VMI44:VML44"/>
    <mergeCell ref="VMM44:VMP44"/>
    <mergeCell ref="VMQ44:VMT44"/>
    <mergeCell ref="VMU44:VMX44"/>
    <mergeCell ref="VLK44:VLN44"/>
    <mergeCell ref="VLO44:VLR44"/>
    <mergeCell ref="VLS44:VLV44"/>
    <mergeCell ref="VLW44:VLZ44"/>
    <mergeCell ref="VMA44:VMD44"/>
    <mergeCell ref="VKQ44:VKT44"/>
    <mergeCell ref="VKU44:VKX44"/>
    <mergeCell ref="VKY44:VLB44"/>
    <mergeCell ref="VLC44:VLF44"/>
    <mergeCell ref="VLG44:VLJ44"/>
    <mergeCell ref="VJW44:VJZ44"/>
    <mergeCell ref="VKA44:VKD44"/>
    <mergeCell ref="VKE44:VKH44"/>
    <mergeCell ref="VKI44:VKL44"/>
    <mergeCell ref="VKM44:VKP44"/>
    <mergeCell ref="VJC44:VJF44"/>
    <mergeCell ref="VJG44:VJJ44"/>
    <mergeCell ref="VJK44:VJN44"/>
    <mergeCell ref="VJO44:VJR44"/>
    <mergeCell ref="VJS44:VJV44"/>
    <mergeCell ref="VII44:VIL44"/>
    <mergeCell ref="VIM44:VIP44"/>
    <mergeCell ref="VIQ44:VIT44"/>
    <mergeCell ref="VIU44:VIX44"/>
    <mergeCell ref="VIY44:VJB44"/>
    <mergeCell ref="VHO44:VHR44"/>
    <mergeCell ref="VHS44:VHV44"/>
    <mergeCell ref="VHW44:VHZ44"/>
    <mergeCell ref="VIA44:VID44"/>
    <mergeCell ref="VIE44:VIH44"/>
    <mergeCell ref="VGU44:VGX44"/>
    <mergeCell ref="VGY44:VHB44"/>
    <mergeCell ref="VHC44:VHF44"/>
    <mergeCell ref="VHG44:VHJ44"/>
    <mergeCell ref="VHK44:VHN44"/>
    <mergeCell ref="VGA44:VGD44"/>
    <mergeCell ref="VGE44:VGH44"/>
    <mergeCell ref="VGI44:VGL44"/>
    <mergeCell ref="VGM44:VGP44"/>
    <mergeCell ref="VGQ44:VGT44"/>
    <mergeCell ref="VFG44:VFJ44"/>
    <mergeCell ref="VFK44:VFN44"/>
    <mergeCell ref="VFO44:VFR44"/>
    <mergeCell ref="VFS44:VFV44"/>
    <mergeCell ref="VFW44:VFZ44"/>
    <mergeCell ref="VEM44:VEP44"/>
    <mergeCell ref="VEQ44:VET44"/>
    <mergeCell ref="VEU44:VEX44"/>
    <mergeCell ref="VEY44:VFB44"/>
    <mergeCell ref="VFC44:VFF44"/>
    <mergeCell ref="VDS44:VDV44"/>
    <mergeCell ref="VDW44:VDZ44"/>
    <mergeCell ref="VEA44:VED44"/>
    <mergeCell ref="VEE44:VEH44"/>
    <mergeCell ref="VEI44:VEL44"/>
    <mergeCell ref="VCY44:VDB44"/>
    <mergeCell ref="VDC44:VDF44"/>
    <mergeCell ref="VDG44:VDJ44"/>
    <mergeCell ref="VDK44:VDN44"/>
    <mergeCell ref="VDO44:VDR44"/>
    <mergeCell ref="VCE44:VCH44"/>
    <mergeCell ref="VCI44:VCL44"/>
    <mergeCell ref="VCM44:VCP44"/>
    <mergeCell ref="VCQ44:VCT44"/>
    <mergeCell ref="VCU44:VCX44"/>
    <mergeCell ref="VBK44:VBN44"/>
    <mergeCell ref="VBO44:VBR44"/>
    <mergeCell ref="VBS44:VBV44"/>
    <mergeCell ref="VBW44:VBZ44"/>
    <mergeCell ref="VCA44:VCD44"/>
    <mergeCell ref="VAQ44:VAT44"/>
    <mergeCell ref="VAU44:VAX44"/>
    <mergeCell ref="VAY44:VBB44"/>
    <mergeCell ref="VBC44:VBF44"/>
    <mergeCell ref="VBG44:VBJ44"/>
    <mergeCell ref="UZW44:UZZ44"/>
    <mergeCell ref="VAA44:VAD44"/>
    <mergeCell ref="VAE44:VAH44"/>
    <mergeCell ref="VAI44:VAL44"/>
    <mergeCell ref="VAM44:VAP44"/>
    <mergeCell ref="UZC44:UZF44"/>
    <mergeCell ref="UZG44:UZJ44"/>
    <mergeCell ref="UZK44:UZN44"/>
    <mergeCell ref="UZO44:UZR44"/>
    <mergeCell ref="UZS44:UZV44"/>
    <mergeCell ref="UYI44:UYL44"/>
    <mergeCell ref="UYM44:UYP44"/>
    <mergeCell ref="UYQ44:UYT44"/>
    <mergeCell ref="UYU44:UYX44"/>
    <mergeCell ref="UYY44:UZB44"/>
    <mergeCell ref="UXO44:UXR44"/>
    <mergeCell ref="UXS44:UXV44"/>
    <mergeCell ref="UXW44:UXZ44"/>
    <mergeCell ref="UYA44:UYD44"/>
    <mergeCell ref="UYE44:UYH44"/>
    <mergeCell ref="UWU44:UWX44"/>
    <mergeCell ref="UWY44:UXB44"/>
    <mergeCell ref="UXC44:UXF44"/>
    <mergeCell ref="UXG44:UXJ44"/>
    <mergeCell ref="UXK44:UXN44"/>
    <mergeCell ref="UWA44:UWD44"/>
    <mergeCell ref="UWE44:UWH44"/>
    <mergeCell ref="UWI44:UWL44"/>
    <mergeCell ref="UWM44:UWP44"/>
    <mergeCell ref="UWQ44:UWT44"/>
    <mergeCell ref="UVG44:UVJ44"/>
    <mergeCell ref="UVK44:UVN44"/>
    <mergeCell ref="UVO44:UVR44"/>
    <mergeCell ref="UVS44:UVV44"/>
    <mergeCell ref="UVW44:UVZ44"/>
    <mergeCell ref="UUM44:UUP44"/>
    <mergeCell ref="UUQ44:UUT44"/>
    <mergeCell ref="UUU44:UUX44"/>
    <mergeCell ref="UUY44:UVB44"/>
    <mergeCell ref="UVC44:UVF44"/>
    <mergeCell ref="UTS44:UTV44"/>
    <mergeCell ref="UTW44:UTZ44"/>
    <mergeCell ref="UUA44:UUD44"/>
    <mergeCell ref="UUE44:UUH44"/>
    <mergeCell ref="UUI44:UUL44"/>
    <mergeCell ref="USY44:UTB44"/>
    <mergeCell ref="UTC44:UTF44"/>
    <mergeCell ref="UTG44:UTJ44"/>
    <mergeCell ref="UTK44:UTN44"/>
    <mergeCell ref="UTO44:UTR44"/>
    <mergeCell ref="USE44:USH44"/>
    <mergeCell ref="USI44:USL44"/>
    <mergeCell ref="USM44:USP44"/>
    <mergeCell ref="USQ44:UST44"/>
    <mergeCell ref="USU44:USX44"/>
    <mergeCell ref="URK44:URN44"/>
    <mergeCell ref="URO44:URR44"/>
    <mergeCell ref="URS44:URV44"/>
    <mergeCell ref="URW44:URZ44"/>
    <mergeCell ref="USA44:USD44"/>
    <mergeCell ref="UQQ44:UQT44"/>
    <mergeCell ref="UQU44:UQX44"/>
    <mergeCell ref="UQY44:URB44"/>
    <mergeCell ref="URC44:URF44"/>
    <mergeCell ref="URG44:URJ44"/>
    <mergeCell ref="UPW44:UPZ44"/>
    <mergeCell ref="UQA44:UQD44"/>
    <mergeCell ref="UQE44:UQH44"/>
    <mergeCell ref="UQI44:UQL44"/>
    <mergeCell ref="UQM44:UQP44"/>
    <mergeCell ref="UPC44:UPF44"/>
    <mergeCell ref="UPG44:UPJ44"/>
    <mergeCell ref="UPK44:UPN44"/>
    <mergeCell ref="UPO44:UPR44"/>
    <mergeCell ref="UPS44:UPV44"/>
    <mergeCell ref="UOI44:UOL44"/>
    <mergeCell ref="UOM44:UOP44"/>
    <mergeCell ref="UOQ44:UOT44"/>
    <mergeCell ref="UOU44:UOX44"/>
    <mergeCell ref="UOY44:UPB44"/>
    <mergeCell ref="UNO44:UNR44"/>
    <mergeCell ref="UNS44:UNV44"/>
    <mergeCell ref="UNW44:UNZ44"/>
    <mergeCell ref="UOA44:UOD44"/>
    <mergeCell ref="UOE44:UOH44"/>
    <mergeCell ref="UMU44:UMX44"/>
    <mergeCell ref="UMY44:UNB44"/>
    <mergeCell ref="UNC44:UNF44"/>
    <mergeCell ref="UNG44:UNJ44"/>
    <mergeCell ref="UNK44:UNN44"/>
    <mergeCell ref="UMA44:UMD44"/>
    <mergeCell ref="UME44:UMH44"/>
    <mergeCell ref="UMI44:UML44"/>
    <mergeCell ref="UMM44:UMP44"/>
    <mergeCell ref="UMQ44:UMT44"/>
    <mergeCell ref="ULG44:ULJ44"/>
    <mergeCell ref="ULK44:ULN44"/>
    <mergeCell ref="ULO44:ULR44"/>
    <mergeCell ref="ULS44:ULV44"/>
    <mergeCell ref="ULW44:ULZ44"/>
    <mergeCell ref="UKM44:UKP44"/>
    <mergeCell ref="UKQ44:UKT44"/>
    <mergeCell ref="UKU44:UKX44"/>
    <mergeCell ref="UKY44:ULB44"/>
    <mergeCell ref="ULC44:ULF44"/>
    <mergeCell ref="UJS44:UJV44"/>
    <mergeCell ref="UJW44:UJZ44"/>
    <mergeCell ref="UKA44:UKD44"/>
    <mergeCell ref="UKE44:UKH44"/>
    <mergeCell ref="UKI44:UKL44"/>
    <mergeCell ref="UIY44:UJB44"/>
    <mergeCell ref="UJC44:UJF44"/>
    <mergeCell ref="UJG44:UJJ44"/>
    <mergeCell ref="UJK44:UJN44"/>
    <mergeCell ref="UJO44:UJR44"/>
    <mergeCell ref="UIE44:UIH44"/>
    <mergeCell ref="UII44:UIL44"/>
    <mergeCell ref="UIM44:UIP44"/>
    <mergeCell ref="UIQ44:UIT44"/>
    <mergeCell ref="UIU44:UIX44"/>
    <mergeCell ref="UHK44:UHN44"/>
    <mergeCell ref="UHO44:UHR44"/>
    <mergeCell ref="UHS44:UHV44"/>
    <mergeCell ref="UHW44:UHZ44"/>
    <mergeCell ref="UIA44:UID44"/>
    <mergeCell ref="UGQ44:UGT44"/>
    <mergeCell ref="UGU44:UGX44"/>
    <mergeCell ref="UGY44:UHB44"/>
    <mergeCell ref="UHC44:UHF44"/>
    <mergeCell ref="UHG44:UHJ44"/>
    <mergeCell ref="UFW44:UFZ44"/>
    <mergeCell ref="UGA44:UGD44"/>
    <mergeCell ref="UGE44:UGH44"/>
    <mergeCell ref="UGI44:UGL44"/>
    <mergeCell ref="UGM44:UGP44"/>
    <mergeCell ref="UFC44:UFF44"/>
    <mergeCell ref="UFG44:UFJ44"/>
    <mergeCell ref="UFK44:UFN44"/>
    <mergeCell ref="UFO44:UFR44"/>
    <mergeCell ref="UFS44:UFV44"/>
    <mergeCell ref="UEI44:UEL44"/>
    <mergeCell ref="UEM44:UEP44"/>
    <mergeCell ref="UEQ44:UET44"/>
    <mergeCell ref="UEU44:UEX44"/>
    <mergeCell ref="UEY44:UFB44"/>
    <mergeCell ref="UDO44:UDR44"/>
    <mergeCell ref="UDS44:UDV44"/>
    <mergeCell ref="UDW44:UDZ44"/>
    <mergeCell ref="UEA44:UED44"/>
    <mergeCell ref="UEE44:UEH44"/>
    <mergeCell ref="UCU44:UCX44"/>
    <mergeCell ref="UCY44:UDB44"/>
    <mergeCell ref="UDC44:UDF44"/>
    <mergeCell ref="UDG44:UDJ44"/>
    <mergeCell ref="UDK44:UDN44"/>
    <mergeCell ref="UCA44:UCD44"/>
    <mergeCell ref="UCE44:UCH44"/>
    <mergeCell ref="UCI44:UCL44"/>
    <mergeCell ref="UCM44:UCP44"/>
    <mergeCell ref="UCQ44:UCT44"/>
    <mergeCell ref="UBG44:UBJ44"/>
    <mergeCell ref="UBK44:UBN44"/>
    <mergeCell ref="UBO44:UBR44"/>
    <mergeCell ref="UBS44:UBV44"/>
    <mergeCell ref="UBW44:UBZ44"/>
    <mergeCell ref="UAM44:UAP44"/>
    <mergeCell ref="UAQ44:UAT44"/>
    <mergeCell ref="UAU44:UAX44"/>
    <mergeCell ref="UAY44:UBB44"/>
    <mergeCell ref="UBC44:UBF44"/>
    <mergeCell ref="TZS44:TZV44"/>
    <mergeCell ref="TZW44:TZZ44"/>
    <mergeCell ref="UAA44:UAD44"/>
    <mergeCell ref="UAE44:UAH44"/>
    <mergeCell ref="UAI44:UAL44"/>
    <mergeCell ref="TYY44:TZB44"/>
    <mergeCell ref="TZC44:TZF44"/>
    <mergeCell ref="TZG44:TZJ44"/>
    <mergeCell ref="TZK44:TZN44"/>
    <mergeCell ref="TZO44:TZR44"/>
    <mergeCell ref="TYE44:TYH44"/>
    <mergeCell ref="TYI44:TYL44"/>
    <mergeCell ref="TYM44:TYP44"/>
    <mergeCell ref="TYQ44:TYT44"/>
    <mergeCell ref="TYU44:TYX44"/>
    <mergeCell ref="TXK44:TXN44"/>
    <mergeCell ref="TXO44:TXR44"/>
    <mergeCell ref="TXS44:TXV44"/>
    <mergeCell ref="TXW44:TXZ44"/>
    <mergeCell ref="TYA44:TYD44"/>
    <mergeCell ref="TWQ44:TWT44"/>
    <mergeCell ref="TWU44:TWX44"/>
    <mergeCell ref="TWY44:TXB44"/>
    <mergeCell ref="TXC44:TXF44"/>
    <mergeCell ref="TXG44:TXJ44"/>
    <mergeCell ref="TVW44:TVZ44"/>
    <mergeCell ref="TWA44:TWD44"/>
    <mergeCell ref="TWE44:TWH44"/>
    <mergeCell ref="TWI44:TWL44"/>
    <mergeCell ref="TWM44:TWP44"/>
    <mergeCell ref="TVC44:TVF44"/>
    <mergeCell ref="TVG44:TVJ44"/>
    <mergeCell ref="TVK44:TVN44"/>
    <mergeCell ref="TVO44:TVR44"/>
    <mergeCell ref="TVS44:TVV44"/>
    <mergeCell ref="TUI44:TUL44"/>
    <mergeCell ref="TUM44:TUP44"/>
    <mergeCell ref="TUQ44:TUT44"/>
    <mergeCell ref="TUU44:TUX44"/>
    <mergeCell ref="TUY44:TVB44"/>
    <mergeCell ref="TTO44:TTR44"/>
    <mergeCell ref="TTS44:TTV44"/>
    <mergeCell ref="TTW44:TTZ44"/>
    <mergeCell ref="TUA44:TUD44"/>
    <mergeCell ref="TUE44:TUH44"/>
    <mergeCell ref="TSU44:TSX44"/>
    <mergeCell ref="TSY44:TTB44"/>
    <mergeCell ref="TTC44:TTF44"/>
    <mergeCell ref="TTG44:TTJ44"/>
    <mergeCell ref="TTK44:TTN44"/>
    <mergeCell ref="TSA44:TSD44"/>
    <mergeCell ref="TSE44:TSH44"/>
    <mergeCell ref="TSI44:TSL44"/>
    <mergeCell ref="TSM44:TSP44"/>
    <mergeCell ref="TSQ44:TST44"/>
    <mergeCell ref="TRG44:TRJ44"/>
    <mergeCell ref="TRK44:TRN44"/>
    <mergeCell ref="TRO44:TRR44"/>
    <mergeCell ref="TRS44:TRV44"/>
    <mergeCell ref="TRW44:TRZ44"/>
    <mergeCell ref="TQM44:TQP44"/>
    <mergeCell ref="TQQ44:TQT44"/>
    <mergeCell ref="TQU44:TQX44"/>
    <mergeCell ref="TQY44:TRB44"/>
    <mergeCell ref="TRC44:TRF44"/>
    <mergeCell ref="TPS44:TPV44"/>
    <mergeCell ref="TPW44:TPZ44"/>
    <mergeCell ref="TQA44:TQD44"/>
    <mergeCell ref="TQE44:TQH44"/>
    <mergeCell ref="TQI44:TQL44"/>
    <mergeCell ref="TOY44:TPB44"/>
    <mergeCell ref="TPC44:TPF44"/>
    <mergeCell ref="TPG44:TPJ44"/>
    <mergeCell ref="TPK44:TPN44"/>
    <mergeCell ref="TPO44:TPR44"/>
    <mergeCell ref="TOE44:TOH44"/>
    <mergeCell ref="TOI44:TOL44"/>
    <mergeCell ref="TOM44:TOP44"/>
    <mergeCell ref="TOQ44:TOT44"/>
    <mergeCell ref="TOU44:TOX44"/>
    <mergeCell ref="TNK44:TNN44"/>
    <mergeCell ref="TNO44:TNR44"/>
    <mergeCell ref="TNS44:TNV44"/>
    <mergeCell ref="TNW44:TNZ44"/>
    <mergeCell ref="TOA44:TOD44"/>
    <mergeCell ref="TMQ44:TMT44"/>
    <mergeCell ref="TMU44:TMX44"/>
    <mergeCell ref="TMY44:TNB44"/>
    <mergeCell ref="TNC44:TNF44"/>
    <mergeCell ref="TNG44:TNJ44"/>
    <mergeCell ref="TLW44:TLZ44"/>
    <mergeCell ref="TMA44:TMD44"/>
    <mergeCell ref="TME44:TMH44"/>
    <mergeCell ref="TMI44:TML44"/>
    <mergeCell ref="TMM44:TMP44"/>
    <mergeCell ref="TLC44:TLF44"/>
    <mergeCell ref="TLG44:TLJ44"/>
    <mergeCell ref="TLK44:TLN44"/>
    <mergeCell ref="TLO44:TLR44"/>
    <mergeCell ref="TLS44:TLV44"/>
    <mergeCell ref="TKI44:TKL44"/>
    <mergeCell ref="TKM44:TKP44"/>
    <mergeCell ref="TKQ44:TKT44"/>
    <mergeCell ref="TKU44:TKX44"/>
    <mergeCell ref="TKY44:TLB44"/>
    <mergeCell ref="TJO44:TJR44"/>
    <mergeCell ref="TJS44:TJV44"/>
    <mergeCell ref="TJW44:TJZ44"/>
    <mergeCell ref="TKA44:TKD44"/>
    <mergeCell ref="TKE44:TKH44"/>
    <mergeCell ref="TIU44:TIX44"/>
    <mergeCell ref="TIY44:TJB44"/>
    <mergeCell ref="TJC44:TJF44"/>
    <mergeCell ref="TJG44:TJJ44"/>
    <mergeCell ref="TJK44:TJN44"/>
    <mergeCell ref="TIA44:TID44"/>
    <mergeCell ref="TIE44:TIH44"/>
    <mergeCell ref="TII44:TIL44"/>
    <mergeCell ref="TIM44:TIP44"/>
    <mergeCell ref="TIQ44:TIT44"/>
    <mergeCell ref="THG44:THJ44"/>
    <mergeCell ref="THK44:THN44"/>
    <mergeCell ref="THO44:THR44"/>
    <mergeCell ref="THS44:THV44"/>
    <mergeCell ref="THW44:THZ44"/>
    <mergeCell ref="TGM44:TGP44"/>
    <mergeCell ref="TGQ44:TGT44"/>
    <mergeCell ref="TGU44:TGX44"/>
    <mergeCell ref="TGY44:THB44"/>
    <mergeCell ref="THC44:THF44"/>
    <mergeCell ref="TFS44:TFV44"/>
    <mergeCell ref="TFW44:TFZ44"/>
    <mergeCell ref="TGA44:TGD44"/>
    <mergeCell ref="TGE44:TGH44"/>
    <mergeCell ref="TGI44:TGL44"/>
    <mergeCell ref="TEY44:TFB44"/>
    <mergeCell ref="TFC44:TFF44"/>
    <mergeCell ref="TFG44:TFJ44"/>
    <mergeCell ref="TFK44:TFN44"/>
    <mergeCell ref="TFO44:TFR44"/>
    <mergeCell ref="TEE44:TEH44"/>
    <mergeCell ref="TEI44:TEL44"/>
    <mergeCell ref="TEM44:TEP44"/>
    <mergeCell ref="TEQ44:TET44"/>
    <mergeCell ref="TEU44:TEX44"/>
    <mergeCell ref="TDK44:TDN44"/>
    <mergeCell ref="TDO44:TDR44"/>
    <mergeCell ref="TDS44:TDV44"/>
    <mergeCell ref="TDW44:TDZ44"/>
    <mergeCell ref="TEA44:TED44"/>
    <mergeCell ref="TCQ44:TCT44"/>
    <mergeCell ref="TCU44:TCX44"/>
    <mergeCell ref="TCY44:TDB44"/>
    <mergeCell ref="TDC44:TDF44"/>
    <mergeCell ref="TDG44:TDJ44"/>
    <mergeCell ref="TBW44:TBZ44"/>
    <mergeCell ref="TCA44:TCD44"/>
    <mergeCell ref="TCE44:TCH44"/>
    <mergeCell ref="TCI44:TCL44"/>
    <mergeCell ref="TCM44:TCP44"/>
    <mergeCell ref="TBC44:TBF44"/>
    <mergeCell ref="TBG44:TBJ44"/>
    <mergeCell ref="TBK44:TBN44"/>
    <mergeCell ref="TBO44:TBR44"/>
    <mergeCell ref="TBS44:TBV44"/>
    <mergeCell ref="TAI44:TAL44"/>
    <mergeCell ref="TAM44:TAP44"/>
    <mergeCell ref="TAQ44:TAT44"/>
    <mergeCell ref="TAU44:TAX44"/>
    <mergeCell ref="TAY44:TBB44"/>
    <mergeCell ref="SZO44:SZR44"/>
    <mergeCell ref="SZS44:SZV44"/>
    <mergeCell ref="SZW44:SZZ44"/>
    <mergeCell ref="TAA44:TAD44"/>
    <mergeCell ref="TAE44:TAH44"/>
    <mergeCell ref="SYU44:SYX44"/>
    <mergeCell ref="SYY44:SZB44"/>
    <mergeCell ref="SZC44:SZF44"/>
    <mergeCell ref="SZG44:SZJ44"/>
    <mergeCell ref="SZK44:SZN44"/>
    <mergeCell ref="SYA44:SYD44"/>
    <mergeCell ref="SYE44:SYH44"/>
    <mergeCell ref="SYI44:SYL44"/>
    <mergeCell ref="SYM44:SYP44"/>
    <mergeCell ref="SYQ44:SYT44"/>
    <mergeCell ref="SXG44:SXJ44"/>
    <mergeCell ref="SXK44:SXN44"/>
    <mergeCell ref="SXO44:SXR44"/>
    <mergeCell ref="SXS44:SXV44"/>
    <mergeCell ref="SXW44:SXZ44"/>
    <mergeCell ref="SWM44:SWP44"/>
    <mergeCell ref="SWQ44:SWT44"/>
    <mergeCell ref="SWU44:SWX44"/>
    <mergeCell ref="SWY44:SXB44"/>
    <mergeCell ref="SXC44:SXF44"/>
    <mergeCell ref="SVS44:SVV44"/>
    <mergeCell ref="SVW44:SVZ44"/>
    <mergeCell ref="SWA44:SWD44"/>
    <mergeCell ref="SWE44:SWH44"/>
    <mergeCell ref="SWI44:SWL44"/>
    <mergeCell ref="SUY44:SVB44"/>
    <mergeCell ref="SVC44:SVF44"/>
    <mergeCell ref="SVG44:SVJ44"/>
    <mergeCell ref="SVK44:SVN44"/>
    <mergeCell ref="SVO44:SVR44"/>
    <mergeCell ref="SUE44:SUH44"/>
    <mergeCell ref="SUI44:SUL44"/>
    <mergeCell ref="SUM44:SUP44"/>
    <mergeCell ref="SUQ44:SUT44"/>
    <mergeCell ref="SUU44:SUX44"/>
    <mergeCell ref="STK44:STN44"/>
    <mergeCell ref="STO44:STR44"/>
    <mergeCell ref="STS44:STV44"/>
    <mergeCell ref="STW44:STZ44"/>
    <mergeCell ref="SUA44:SUD44"/>
    <mergeCell ref="SSQ44:SST44"/>
    <mergeCell ref="SSU44:SSX44"/>
    <mergeCell ref="SSY44:STB44"/>
    <mergeCell ref="STC44:STF44"/>
    <mergeCell ref="STG44:STJ44"/>
    <mergeCell ref="SRW44:SRZ44"/>
    <mergeCell ref="SSA44:SSD44"/>
    <mergeCell ref="SSE44:SSH44"/>
    <mergeCell ref="SSI44:SSL44"/>
    <mergeCell ref="SSM44:SSP44"/>
    <mergeCell ref="SRC44:SRF44"/>
    <mergeCell ref="SRG44:SRJ44"/>
    <mergeCell ref="SRK44:SRN44"/>
    <mergeCell ref="SRO44:SRR44"/>
    <mergeCell ref="SRS44:SRV44"/>
    <mergeCell ref="SQI44:SQL44"/>
    <mergeCell ref="SQM44:SQP44"/>
    <mergeCell ref="SQQ44:SQT44"/>
    <mergeCell ref="SQU44:SQX44"/>
    <mergeCell ref="SQY44:SRB44"/>
    <mergeCell ref="SPO44:SPR44"/>
    <mergeCell ref="SPS44:SPV44"/>
    <mergeCell ref="SPW44:SPZ44"/>
    <mergeCell ref="SQA44:SQD44"/>
    <mergeCell ref="SQE44:SQH44"/>
    <mergeCell ref="SOU44:SOX44"/>
    <mergeCell ref="SOY44:SPB44"/>
    <mergeCell ref="SPC44:SPF44"/>
    <mergeCell ref="SPG44:SPJ44"/>
    <mergeCell ref="SPK44:SPN44"/>
    <mergeCell ref="SOA44:SOD44"/>
    <mergeCell ref="SOE44:SOH44"/>
    <mergeCell ref="SOI44:SOL44"/>
    <mergeCell ref="SOM44:SOP44"/>
    <mergeCell ref="SOQ44:SOT44"/>
    <mergeCell ref="SNG44:SNJ44"/>
    <mergeCell ref="SNK44:SNN44"/>
    <mergeCell ref="SNO44:SNR44"/>
    <mergeCell ref="SNS44:SNV44"/>
    <mergeCell ref="SNW44:SNZ44"/>
    <mergeCell ref="SMM44:SMP44"/>
    <mergeCell ref="SMQ44:SMT44"/>
    <mergeCell ref="SMU44:SMX44"/>
    <mergeCell ref="SMY44:SNB44"/>
    <mergeCell ref="SNC44:SNF44"/>
    <mergeCell ref="SLS44:SLV44"/>
    <mergeCell ref="SLW44:SLZ44"/>
    <mergeCell ref="SMA44:SMD44"/>
    <mergeCell ref="SME44:SMH44"/>
    <mergeCell ref="SMI44:SML44"/>
    <mergeCell ref="SKY44:SLB44"/>
    <mergeCell ref="SLC44:SLF44"/>
    <mergeCell ref="SLG44:SLJ44"/>
    <mergeCell ref="SLK44:SLN44"/>
    <mergeCell ref="SLO44:SLR44"/>
    <mergeCell ref="SKE44:SKH44"/>
    <mergeCell ref="SKI44:SKL44"/>
    <mergeCell ref="SKM44:SKP44"/>
    <mergeCell ref="SKQ44:SKT44"/>
    <mergeCell ref="SKU44:SKX44"/>
    <mergeCell ref="SJK44:SJN44"/>
    <mergeCell ref="SJO44:SJR44"/>
    <mergeCell ref="SJS44:SJV44"/>
    <mergeCell ref="SJW44:SJZ44"/>
    <mergeCell ref="SKA44:SKD44"/>
    <mergeCell ref="SIQ44:SIT44"/>
    <mergeCell ref="SIU44:SIX44"/>
    <mergeCell ref="SIY44:SJB44"/>
    <mergeCell ref="SJC44:SJF44"/>
    <mergeCell ref="SJG44:SJJ44"/>
    <mergeCell ref="SHW44:SHZ44"/>
    <mergeCell ref="SIA44:SID44"/>
    <mergeCell ref="SIE44:SIH44"/>
    <mergeCell ref="SII44:SIL44"/>
    <mergeCell ref="SIM44:SIP44"/>
    <mergeCell ref="SHC44:SHF44"/>
    <mergeCell ref="SHG44:SHJ44"/>
    <mergeCell ref="SHK44:SHN44"/>
    <mergeCell ref="SHO44:SHR44"/>
    <mergeCell ref="SHS44:SHV44"/>
    <mergeCell ref="SGI44:SGL44"/>
    <mergeCell ref="SGM44:SGP44"/>
    <mergeCell ref="SGQ44:SGT44"/>
    <mergeCell ref="SGU44:SGX44"/>
    <mergeCell ref="SGY44:SHB44"/>
    <mergeCell ref="SFO44:SFR44"/>
    <mergeCell ref="SFS44:SFV44"/>
    <mergeCell ref="SFW44:SFZ44"/>
    <mergeCell ref="SGA44:SGD44"/>
    <mergeCell ref="SGE44:SGH44"/>
    <mergeCell ref="SEU44:SEX44"/>
    <mergeCell ref="SEY44:SFB44"/>
    <mergeCell ref="SFC44:SFF44"/>
    <mergeCell ref="SFG44:SFJ44"/>
    <mergeCell ref="SFK44:SFN44"/>
    <mergeCell ref="SEA44:SED44"/>
    <mergeCell ref="SEE44:SEH44"/>
    <mergeCell ref="SEI44:SEL44"/>
    <mergeCell ref="SEM44:SEP44"/>
    <mergeCell ref="SEQ44:SET44"/>
    <mergeCell ref="SDG44:SDJ44"/>
    <mergeCell ref="SDK44:SDN44"/>
    <mergeCell ref="SDO44:SDR44"/>
    <mergeCell ref="SDS44:SDV44"/>
    <mergeCell ref="SDW44:SDZ44"/>
    <mergeCell ref="SCM44:SCP44"/>
    <mergeCell ref="SCQ44:SCT44"/>
    <mergeCell ref="SCU44:SCX44"/>
    <mergeCell ref="SCY44:SDB44"/>
    <mergeCell ref="SDC44:SDF44"/>
    <mergeCell ref="SBS44:SBV44"/>
    <mergeCell ref="SBW44:SBZ44"/>
    <mergeCell ref="SCA44:SCD44"/>
    <mergeCell ref="SCE44:SCH44"/>
    <mergeCell ref="SCI44:SCL44"/>
    <mergeCell ref="SAY44:SBB44"/>
    <mergeCell ref="SBC44:SBF44"/>
    <mergeCell ref="SBG44:SBJ44"/>
    <mergeCell ref="SBK44:SBN44"/>
    <mergeCell ref="SBO44:SBR44"/>
    <mergeCell ref="SAE44:SAH44"/>
    <mergeCell ref="SAI44:SAL44"/>
    <mergeCell ref="SAM44:SAP44"/>
    <mergeCell ref="SAQ44:SAT44"/>
    <mergeCell ref="SAU44:SAX44"/>
    <mergeCell ref="RZK44:RZN44"/>
    <mergeCell ref="RZO44:RZR44"/>
    <mergeCell ref="RZS44:RZV44"/>
    <mergeCell ref="RZW44:RZZ44"/>
    <mergeCell ref="SAA44:SAD44"/>
    <mergeCell ref="RYQ44:RYT44"/>
    <mergeCell ref="RYU44:RYX44"/>
    <mergeCell ref="RYY44:RZB44"/>
    <mergeCell ref="RZC44:RZF44"/>
    <mergeCell ref="RZG44:RZJ44"/>
    <mergeCell ref="RXW44:RXZ44"/>
    <mergeCell ref="RYA44:RYD44"/>
    <mergeCell ref="RYE44:RYH44"/>
    <mergeCell ref="RYI44:RYL44"/>
    <mergeCell ref="RYM44:RYP44"/>
    <mergeCell ref="RXC44:RXF44"/>
    <mergeCell ref="RXG44:RXJ44"/>
    <mergeCell ref="RXK44:RXN44"/>
    <mergeCell ref="RXO44:RXR44"/>
    <mergeCell ref="RXS44:RXV44"/>
    <mergeCell ref="RWI44:RWL44"/>
    <mergeCell ref="RWM44:RWP44"/>
    <mergeCell ref="RWQ44:RWT44"/>
    <mergeCell ref="RWU44:RWX44"/>
    <mergeCell ref="RWY44:RXB44"/>
    <mergeCell ref="RVO44:RVR44"/>
    <mergeCell ref="RVS44:RVV44"/>
    <mergeCell ref="RVW44:RVZ44"/>
    <mergeCell ref="RWA44:RWD44"/>
    <mergeCell ref="RWE44:RWH44"/>
    <mergeCell ref="RUU44:RUX44"/>
    <mergeCell ref="RUY44:RVB44"/>
    <mergeCell ref="RVC44:RVF44"/>
    <mergeCell ref="RVG44:RVJ44"/>
    <mergeCell ref="RVK44:RVN44"/>
    <mergeCell ref="RUA44:RUD44"/>
    <mergeCell ref="RUE44:RUH44"/>
    <mergeCell ref="RUI44:RUL44"/>
    <mergeCell ref="RUM44:RUP44"/>
    <mergeCell ref="RUQ44:RUT44"/>
    <mergeCell ref="RTG44:RTJ44"/>
    <mergeCell ref="RTK44:RTN44"/>
    <mergeCell ref="RTO44:RTR44"/>
    <mergeCell ref="RTS44:RTV44"/>
    <mergeCell ref="RTW44:RTZ44"/>
    <mergeCell ref="RSM44:RSP44"/>
    <mergeCell ref="RSQ44:RST44"/>
    <mergeCell ref="RSU44:RSX44"/>
    <mergeCell ref="RSY44:RTB44"/>
    <mergeCell ref="RTC44:RTF44"/>
    <mergeCell ref="RRS44:RRV44"/>
    <mergeCell ref="RRW44:RRZ44"/>
    <mergeCell ref="RSA44:RSD44"/>
    <mergeCell ref="RSE44:RSH44"/>
    <mergeCell ref="RSI44:RSL44"/>
    <mergeCell ref="RQY44:RRB44"/>
    <mergeCell ref="RRC44:RRF44"/>
    <mergeCell ref="RRG44:RRJ44"/>
    <mergeCell ref="RRK44:RRN44"/>
    <mergeCell ref="RRO44:RRR44"/>
    <mergeCell ref="RQE44:RQH44"/>
    <mergeCell ref="RQI44:RQL44"/>
    <mergeCell ref="RQM44:RQP44"/>
    <mergeCell ref="RQQ44:RQT44"/>
    <mergeCell ref="RQU44:RQX44"/>
    <mergeCell ref="RPK44:RPN44"/>
    <mergeCell ref="RPO44:RPR44"/>
    <mergeCell ref="RPS44:RPV44"/>
    <mergeCell ref="RPW44:RPZ44"/>
    <mergeCell ref="RQA44:RQD44"/>
    <mergeCell ref="ROQ44:ROT44"/>
    <mergeCell ref="ROU44:ROX44"/>
    <mergeCell ref="ROY44:RPB44"/>
    <mergeCell ref="RPC44:RPF44"/>
    <mergeCell ref="RPG44:RPJ44"/>
    <mergeCell ref="RNW44:RNZ44"/>
    <mergeCell ref="ROA44:ROD44"/>
    <mergeCell ref="ROE44:ROH44"/>
    <mergeCell ref="ROI44:ROL44"/>
    <mergeCell ref="ROM44:ROP44"/>
    <mergeCell ref="RNC44:RNF44"/>
    <mergeCell ref="RNG44:RNJ44"/>
    <mergeCell ref="RNK44:RNN44"/>
    <mergeCell ref="RNO44:RNR44"/>
    <mergeCell ref="RNS44:RNV44"/>
    <mergeCell ref="RMI44:RML44"/>
    <mergeCell ref="RMM44:RMP44"/>
    <mergeCell ref="RMQ44:RMT44"/>
    <mergeCell ref="RMU44:RMX44"/>
    <mergeCell ref="RMY44:RNB44"/>
    <mergeCell ref="RLO44:RLR44"/>
    <mergeCell ref="RLS44:RLV44"/>
    <mergeCell ref="RLW44:RLZ44"/>
    <mergeCell ref="RMA44:RMD44"/>
    <mergeCell ref="RME44:RMH44"/>
    <mergeCell ref="RKU44:RKX44"/>
    <mergeCell ref="RKY44:RLB44"/>
    <mergeCell ref="RLC44:RLF44"/>
    <mergeCell ref="RLG44:RLJ44"/>
    <mergeCell ref="RLK44:RLN44"/>
    <mergeCell ref="RKA44:RKD44"/>
    <mergeCell ref="RKE44:RKH44"/>
    <mergeCell ref="RKI44:RKL44"/>
    <mergeCell ref="RKM44:RKP44"/>
    <mergeCell ref="RKQ44:RKT44"/>
    <mergeCell ref="RJG44:RJJ44"/>
    <mergeCell ref="RJK44:RJN44"/>
    <mergeCell ref="RJO44:RJR44"/>
    <mergeCell ref="RJS44:RJV44"/>
    <mergeCell ref="RJW44:RJZ44"/>
    <mergeCell ref="RIM44:RIP44"/>
    <mergeCell ref="RIQ44:RIT44"/>
    <mergeCell ref="RIU44:RIX44"/>
    <mergeCell ref="RIY44:RJB44"/>
    <mergeCell ref="RJC44:RJF44"/>
    <mergeCell ref="RHS44:RHV44"/>
    <mergeCell ref="RHW44:RHZ44"/>
    <mergeCell ref="RIA44:RID44"/>
    <mergeCell ref="RIE44:RIH44"/>
    <mergeCell ref="RII44:RIL44"/>
    <mergeCell ref="RGY44:RHB44"/>
    <mergeCell ref="RHC44:RHF44"/>
    <mergeCell ref="RHG44:RHJ44"/>
    <mergeCell ref="RHK44:RHN44"/>
    <mergeCell ref="RHO44:RHR44"/>
    <mergeCell ref="RGE44:RGH44"/>
    <mergeCell ref="RGI44:RGL44"/>
    <mergeCell ref="RGM44:RGP44"/>
    <mergeCell ref="RGQ44:RGT44"/>
    <mergeCell ref="RGU44:RGX44"/>
    <mergeCell ref="RFK44:RFN44"/>
    <mergeCell ref="RFO44:RFR44"/>
    <mergeCell ref="RFS44:RFV44"/>
    <mergeCell ref="RFW44:RFZ44"/>
    <mergeCell ref="RGA44:RGD44"/>
    <mergeCell ref="REQ44:RET44"/>
    <mergeCell ref="REU44:REX44"/>
    <mergeCell ref="REY44:RFB44"/>
    <mergeCell ref="RFC44:RFF44"/>
    <mergeCell ref="RFG44:RFJ44"/>
    <mergeCell ref="RDW44:RDZ44"/>
    <mergeCell ref="REA44:RED44"/>
    <mergeCell ref="REE44:REH44"/>
    <mergeCell ref="REI44:REL44"/>
    <mergeCell ref="REM44:REP44"/>
    <mergeCell ref="RDC44:RDF44"/>
    <mergeCell ref="RDG44:RDJ44"/>
    <mergeCell ref="RDK44:RDN44"/>
    <mergeCell ref="RDO44:RDR44"/>
    <mergeCell ref="RDS44:RDV44"/>
    <mergeCell ref="RCI44:RCL44"/>
    <mergeCell ref="RCM44:RCP44"/>
    <mergeCell ref="RCQ44:RCT44"/>
    <mergeCell ref="RCU44:RCX44"/>
    <mergeCell ref="RCY44:RDB44"/>
    <mergeCell ref="RBO44:RBR44"/>
    <mergeCell ref="RBS44:RBV44"/>
    <mergeCell ref="RBW44:RBZ44"/>
    <mergeCell ref="RCA44:RCD44"/>
    <mergeCell ref="RCE44:RCH44"/>
    <mergeCell ref="RAU44:RAX44"/>
    <mergeCell ref="RAY44:RBB44"/>
    <mergeCell ref="RBC44:RBF44"/>
    <mergeCell ref="RBG44:RBJ44"/>
    <mergeCell ref="RBK44:RBN44"/>
    <mergeCell ref="RAA44:RAD44"/>
    <mergeCell ref="RAE44:RAH44"/>
    <mergeCell ref="RAI44:RAL44"/>
    <mergeCell ref="RAM44:RAP44"/>
    <mergeCell ref="RAQ44:RAT44"/>
    <mergeCell ref="QZG44:QZJ44"/>
    <mergeCell ref="QZK44:QZN44"/>
    <mergeCell ref="QZO44:QZR44"/>
    <mergeCell ref="QZS44:QZV44"/>
    <mergeCell ref="QZW44:QZZ44"/>
    <mergeCell ref="QYM44:QYP44"/>
    <mergeCell ref="QYQ44:QYT44"/>
    <mergeCell ref="QYU44:QYX44"/>
    <mergeCell ref="QYY44:QZB44"/>
    <mergeCell ref="QZC44:QZF44"/>
    <mergeCell ref="QXS44:QXV44"/>
    <mergeCell ref="QXW44:QXZ44"/>
    <mergeCell ref="QYA44:QYD44"/>
    <mergeCell ref="QYE44:QYH44"/>
    <mergeCell ref="QYI44:QYL44"/>
    <mergeCell ref="QWY44:QXB44"/>
    <mergeCell ref="QXC44:QXF44"/>
    <mergeCell ref="QXG44:QXJ44"/>
    <mergeCell ref="QXK44:QXN44"/>
    <mergeCell ref="QXO44:QXR44"/>
    <mergeCell ref="QWE44:QWH44"/>
    <mergeCell ref="QWI44:QWL44"/>
    <mergeCell ref="QWM44:QWP44"/>
    <mergeCell ref="QWQ44:QWT44"/>
    <mergeCell ref="QWU44:QWX44"/>
    <mergeCell ref="QVK44:QVN44"/>
    <mergeCell ref="QVO44:QVR44"/>
    <mergeCell ref="QVS44:QVV44"/>
    <mergeCell ref="QVW44:QVZ44"/>
    <mergeCell ref="QWA44:QWD44"/>
    <mergeCell ref="QUQ44:QUT44"/>
    <mergeCell ref="QUU44:QUX44"/>
    <mergeCell ref="QUY44:QVB44"/>
    <mergeCell ref="QVC44:QVF44"/>
    <mergeCell ref="QVG44:QVJ44"/>
    <mergeCell ref="QTW44:QTZ44"/>
    <mergeCell ref="QUA44:QUD44"/>
    <mergeCell ref="QUE44:QUH44"/>
    <mergeCell ref="QUI44:QUL44"/>
    <mergeCell ref="QUM44:QUP44"/>
    <mergeCell ref="QTC44:QTF44"/>
    <mergeCell ref="QTG44:QTJ44"/>
    <mergeCell ref="QTK44:QTN44"/>
    <mergeCell ref="QTO44:QTR44"/>
    <mergeCell ref="QTS44:QTV44"/>
    <mergeCell ref="QSI44:QSL44"/>
    <mergeCell ref="QSM44:QSP44"/>
    <mergeCell ref="QSQ44:QST44"/>
    <mergeCell ref="QSU44:QSX44"/>
    <mergeCell ref="QSY44:QTB44"/>
    <mergeCell ref="QRO44:QRR44"/>
    <mergeCell ref="QRS44:QRV44"/>
    <mergeCell ref="QRW44:QRZ44"/>
    <mergeCell ref="QSA44:QSD44"/>
    <mergeCell ref="QSE44:QSH44"/>
    <mergeCell ref="QQU44:QQX44"/>
    <mergeCell ref="QQY44:QRB44"/>
    <mergeCell ref="QRC44:QRF44"/>
    <mergeCell ref="QRG44:QRJ44"/>
    <mergeCell ref="QRK44:QRN44"/>
    <mergeCell ref="QQA44:QQD44"/>
    <mergeCell ref="QQE44:QQH44"/>
    <mergeCell ref="QQI44:QQL44"/>
    <mergeCell ref="QQM44:QQP44"/>
    <mergeCell ref="QQQ44:QQT44"/>
    <mergeCell ref="QPG44:QPJ44"/>
    <mergeCell ref="QPK44:QPN44"/>
    <mergeCell ref="QPO44:QPR44"/>
    <mergeCell ref="QPS44:QPV44"/>
    <mergeCell ref="QPW44:QPZ44"/>
    <mergeCell ref="QOM44:QOP44"/>
    <mergeCell ref="QOQ44:QOT44"/>
    <mergeCell ref="QOU44:QOX44"/>
    <mergeCell ref="QOY44:QPB44"/>
    <mergeCell ref="QPC44:QPF44"/>
    <mergeCell ref="QNS44:QNV44"/>
    <mergeCell ref="QNW44:QNZ44"/>
    <mergeCell ref="QOA44:QOD44"/>
    <mergeCell ref="QOE44:QOH44"/>
    <mergeCell ref="QOI44:QOL44"/>
    <mergeCell ref="QMY44:QNB44"/>
    <mergeCell ref="QNC44:QNF44"/>
    <mergeCell ref="QNG44:QNJ44"/>
    <mergeCell ref="QNK44:QNN44"/>
    <mergeCell ref="QNO44:QNR44"/>
    <mergeCell ref="QME44:QMH44"/>
    <mergeCell ref="QMI44:QML44"/>
    <mergeCell ref="QMM44:QMP44"/>
    <mergeCell ref="QMQ44:QMT44"/>
    <mergeCell ref="QMU44:QMX44"/>
    <mergeCell ref="QLK44:QLN44"/>
    <mergeCell ref="QLO44:QLR44"/>
    <mergeCell ref="QLS44:QLV44"/>
    <mergeCell ref="QLW44:QLZ44"/>
    <mergeCell ref="QMA44:QMD44"/>
    <mergeCell ref="QKQ44:QKT44"/>
    <mergeCell ref="QKU44:QKX44"/>
    <mergeCell ref="QKY44:QLB44"/>
    <mergeCell ref="QLC44:QLF44"/>
    <mergeCell ref="QLG44:QLJ44"/>
    <mergeCell ref="QJW44:QJZ44"/>
    <mergeCell ref="QKA44:QKD44"/>
    <mergeCell ref="QKE44:QKH44"/>
    <mergeCell ref="QKI44:QKL44"/>
    <mergeCell ref="QKM44:QKP44"/>
    <mergeCell ref="QJC44:QJF44"/>
    <mergeCell ref="QJG44:QJJ44"/>
    <mergeCell ref="QJK44:QJN44"/>
    <mergeCell ref="QJO44:QJR44"/>
    <mergeCell ref="QJS44:QJV44"/>
    <mergeCell ref="QII44:QIL44"/>
    <mergeCell ref="QIM44:QIP44"/>
    <mergeCell ref="QIQ44:QIT44"/>
    <mergeCell ref="QIU44:QIX44"/>
    <mergeCell ref="QIY44:QJB44"/>
    <mergeCell ref="QHO44:QHR44"/>
    <mergeCell ref="QHS44:QHV44"/>
    <mergeCell ref="QHW44:QHZ44"/>
    <mergeCell ref="QIA44:QID44"/>
    <mergeCell ref="QIE44:QIH44"/>
    <mergeCell ref="QGU44:QGX44"/>
    <mergeCell ref="QGY44:QHB44"/>
    <mergeCell ref="QHC44:QHF44"/>
    <mergeCell ref="QHG44:QHJ44"/>
    <mergeCell ref="QHK44:QHN44"/>
    <mergeCell ref="QGA44:QGD44"/>
    <mergeCell ref="QGE44:QGH44"/>
    <mergeCell ref="QGI44:QGL44"/>
    <mergeCell ref="QGM44:QGP44"/>
    <mergeCell ref="QGQ44:QGT44"/>
    <mergeCell ref="QFG44:QFJ44"/>
    <mergeCell ref="QFK44:QFN44"/>
    <mergeCell ref="QFO44:QFR44"/>
    <mergeCell ref="QFS44:QFV44"/>
    <mergeCell ref="QFW44:QFZ44"/>
    <mergeCell ref="QEM44:QEP44"/>
    <mergeCell ref="QEQ44:QET44"/>
    <mergeCell ref="QEU44:QEX44"/>
    <mergeCell ref="QEY44:QFB44"/>
    <mergeCell ref="QFC44:QFF44"/>
    <mergeCell ref="QDS44:QDV44"/>
    <mergeCell ref="QDW44:QDZ44"/>
    <mergeCell ref="QEA44:QED44"/>
    <mergeCell ref="QEE44:QEH44"/>
    <mergeCell ref="QEI44:QEL44"/>
    <mergeCell ref="QCY44:QDB44"/>
    <mergeCell ref="QDC44:QDF44"/>
    <mergeCell ref="QDG44:QDJ44"/>
    <mergeCell ref="QDK44:QDN44"/>
    <mergeCell ref="QDO44:QDR44"/>
    <mergeCell ref="QCE44:QCH44"/>
    <mergeCell ref="QCI44:QCL44"/>
    <mergeCell ref="QCM44:QCP44"/>
    <mergeCell ref="QCQ44:QCT44"/>
    <mergeCell ref="QCU44:QCX44"/>
    <mergeCell ref="QBK44:QBN44"/>
    <mergeCell ref="QBO44:QBR44"/>
    <mergeCell ref="QBS44:QBV44"/>
    <mergeCell ref="QBW44:QBZ44"/>
    <mergeCell ref="QCA44:QCD44"/>
    <mergeCell ref="QAQ44:QAT44"/>
    <mergeCell ref="QAU44:QAX44"/>
    <mergeCell ref="QAY44:QBB44"/>
    <mergeCell ref="QBC44:QBF44"/>
    <mergeCell ref="QBG44:QBJ44"/>
    <mergeCell ref="PZW44:PZZ44"/>
    <mergeCell ref="QAA44:QAD44"/>
    <mergeCell ref="QAE44:QAH44"/>
    <mergeCell ref="QAI44:QAL44"/>
    <mergeCell ref="QAM44:QAP44"/>
    <mergeCell ref="PZC44:PZF44"/>
    <mergeCell ref="PZG44:PZJ44"/>
    <mergeCell ref="PZK44:PZN44"/>
    <mergeCell ref="PZO44:PZR44"/>
    <mergeCell ref="PZS44:PZV44"/>
    <mergeCell ref="PYI44:PYL44"/>
    <mergeCell ref="PYM44:PYP44"/>
    <mergeCell ref="PYQ44:PYT44"/>
    <mergeCell ref="PYU44:PYX44"/>
    <mergeCell ref="PYY44:PZB44"/>
    <mergeCell ref="PXO44:PXR44"/>
    <mergeCell ref="PXS44:PXV44"/>
    <mergeCell ref="PXW44:PXZ44"/>
    <mergeCell ref="PYA44:PYD44"/>
    <mergeCell ref="PYE44:PYH44"/>
    <mergeCell ref="PWU44:PWX44"/>
    <mergeCell ref="PWY44:PXB44"/>
    <mergeCell ref="PXC44:PXF44"/>
    <mergeCell ref="PXG44:PXJ44"/>
    <mergeCell ref="PXK44:PXN44"/>
    <mergeCell ref="PWA44:PWD44"/>
    <mergeCell ref="PWE44:PWH44"/>
    <mergeCell ref="PWI44:PWL44"/>
    <mergeCell ref="PWM44:PWP44"/>
    <mergeCell ref="PWQ44:PWT44"/>
    <mergeCell ref="PVG44:PVJ44"/>
    <mergeCell ref="PVK44:PVN44"/>
    <mergeCell ref="PVO44:PVR44"/>
    <mergeCell ref="PVS44:PVV44"/>
    <mergeCell ref="PVW44:PVZ44"/>
    <mergeCell ref="PUM44:PUP44"/>
    <mergeCell ref="PUQ44:PUT44"/>
    <mergeCell ref="PUU44:PUX44"/>
    <mergeCell ref="PUY44:PVB44"/>
    <mergeCell ref="PVC44:PVF44"/>
    <mergeCell ref="PTS44:PTV44"/>
    <mergeCell ref="PTW44:PTZ44"/>
    <mergeCell ref="PUA44:PUD44"/>
    <mergeCell ref="PUE44:PUH44"/>
    <mergeCell ref="PUI44:PUL44"/>
    <mergeCell ref="PSY44:PTB44"/>
    <mergeCell ref="PTC44:PTF44"/>
    <mergeCell ref="PTG44:PTJ44"/>
    <mergeCell ref="PTK44:PTN44"/>
    <mergeCell ref="PTO44:PTR44"/>
    <mergeCell ref="PSE44:PSH44"/>
    <mergeCell ref="PSI44:PSL44"/>
    <mergeCell ref="PSM44:PSP44"/>
    <mergeCell ref="PSQ44:PST44"/>
    <mergeCell ref="PSU44:PSX44"/>
    <mergeCell ref="PRK44:PRN44"/>
    <mergeCell ref="PRO44:PRR44"/>
    <mergeCell ref="PRS44:PRV44"/>
    <mergeCell ref="PRW44:PRZ44"/>
    <mergeCell ref="PSA44:PSD44"/>
    <mergeCell ref="PQQ44:PQT44"/>
    <mergeCell ref="PQU44:PQX44"/>
    <mergeCell ref="PQY44:PRB44"/>
    <mergeCell ref="PRC44:PRF44"/>
    <mergeCell ref="PRG44:PRJ44"/>
    <mergeCell ref="PPW44:PPZ44"/>
    <mergeCell ref="PQA44:PQD44"/>
    <mergeCell ref="PQE44:PQH44"/>
    <mergeCell ref="PQI44:PQL44"/>
    <mergeCell ref="PQM44:PQP44"/>
    <mergeCell ref="PPC44:PPF44"/>
    <mergeCell ref="PPG44:PPJ44"/>
    <mergeCell ref="PPK44:PPN44"/>
    <mergeCell ref="PPO44:PPR44"/>
    <mergeCell ref="PPS44:PPV44"/>
    <mergeCell ref="POI44:POL44"/>
    <mergeCell ref="POM44:POP44"/>
    <mergeCell ref="POQ44:POT44"/>
    <mergeCell ref="POU44:POX44"/>
    <mergeCell ref="POY44:PPB44"/>
    <mergeCell ref="PNO44:PNR44"/>
    <mergeCell ref="PNS44:PNV44"/>
    <mergeCell ref="PNW44:PNZ44"/>
    <mergeCell ref="POA44:POD44"/>
    <mergeCell ref="POE44:POH44"/>
    <mergeCell ref="PMU44:PMX44"/>
    <mergeCell ref="PMY44:PNB44"/>
    <mergeCell ref="PNC44:PNF44"/>
    <mergeCell ref="PNG44:PNJ44"/>
    <mergeCell ref="PNK44:PNN44"/>
    <mergeCell ref="PMA44:PMD44"/>
    <mergeCell ref="PME44:PMH44"/>
    <mergeCell ref="PMI44:PML44"/>
    <mergeCell ref="PMM44:PMP44"/>
    <mergeCell ref="PMQ44:PMT44"/>
    <mergeCell ref="PLG44:PLJ44"/>
    <mergeCell ref="PLK44:PLN44"/>
    <mergeCell ref="PLO44:PLR44"/>
    <mergeCell ref="PLS44:PLV44"/>
    <mergeCell ref="PLW44:PLZ44"/>
    <mergeCell ref="PKM44:PKP44"/>
    <mergeCell ref="PKQ44:PKT44"/>
    <mergeCell ref="PKU44:PKX44"/>
    <mergeCell ref="PKY44:PLB44"/>
    <mergeCell ref="PLC44:PLF44"/>
    <mergeCell ref="PJS44:PJV44"/>
    <mergeCell ref="PJW44:PJZ44"/>
    <mergeCell ref="PKA44:PKD44"/>
    <mergeCell ref="PKE44:PKH44"/>
    <mergeCell ref="PKI44:PKL44"/>
    <mergeCell ref="PIY44:PJB44"/>
    <mergeCell ref="PJC44:PJF44"/>
    <mergeCell ref="PJG44:PJJ44"/>
    <mergeCell ref="PJK44:PJN44"/>
    <mergeCell ref="PJO44:PJR44"/>
    <mergeCell ref="PIE44:PIH44"/>
    <mergeCell ref="PII44:PIL44"/>
    <mergeCell ref="PIM44:PIP44"/>
    <mergeCell ref="PIQ44:PIT44"/>
    <mergeCell ref="PIU44:PIX44"/>
    <mergeCell ref="PHK44:PHN44"/>
    <mergeCell ref="PHO44:PHR44"/>
    <mergeCell ref="PHS44:PHV44"/>
    <mergeCell ref="PHW44:PHZ44"/>
    <mergeCell ref="PIA44:PID44"/>
    <mergeCell ref="PGQ44:PGT44"/>
    <mergeCell ref="PGU44:PGX44"/>
    <mergeCell ref="PGY44:PHB44"/>
    <mergeCell ref="PHC44:PHF44"/>
    <mergeCell ref="PHG44:PHJ44"/>
    <mergeCell ref="PFW44:PFZ44"/>
    <mergeCell ref="PGA44:PGD44"/>
    <mergeCell ref="PGE44:PGH44"/>
    <mergeCell ref="PGI44:PGL44"/>
    <mergeCell ref="PGM44:PGP44"/>
    <mergeCell ref="PFC44:PFF44"/>
    <mergeCell ref="PFG44:PFJ44"/>
    <mergeCell ref="PFK44:PFN44"/>
    <mergeCell ref="PFO44:PFR44"/>
    <mergeCell ref="PFS44:PFV44"/>
    <mergeCell ref="PEI44:PEL44"/>
    <mergeCell ref="PEM44:PEP44"/>
    <mergeCell ref="PEQ44:PET44"/>
    <mergeCell ref="PEU44:PEX44"/>
    <mergeCell ref="PEY44:PFB44"/>
    <mergeCell ref="PDO44:PDR44"/>
    <mergeCell ref="PDS44:PDV44"/>
    <mergeCell ref="PDW44:PDZ44"/>
    <mergeCell ref="PEA44:PED44"/>
    <mergeCell ref="PEE44:PEH44"/>
    <mergeCell ref="PCU44:PCX44"/>
    <mergeCell ref="PCY44:PDB44"/>
    <mergeCell ref="PDC44:PDF44"/>
    <mergeCell ref="PDG44:PDJ44"/>
    <mergeCell ref="PDK44:PDN44"/>
    <mergeCell ref="PCA44:PCD44"/>
    <mergeCell ref="PCE44:PCH44"/>
    <mergeCell ref="PCI44:PCL44"/>
    <mergeCell ref="PCM44:PCP44"/>
    <mergeCell ref="PCQ44:PCT44"/>
    <mergeCell ref="PBG44:PBJ44"/>
    <mergeCell ref="PBK44:PBN44"/>
    <mergeCell ref="PBO44:PBR44"/>
    <mergeCell ref="PBS44:PBV44"/>
    <mergeCell ref="PBW44:PBZ44"/>
    <mergeCell ref="PAM44:PAP44"/>
    <mergeCell ref="PAQ44:PAT44"/>
    <mergeCell ref="PAU44:PAX44"/>
    <mergeCell ref="PAY44:PBB44"/>
    <mergeCell ref="PBC44:PBF44"/>
    <mergeCell ref="OZS44:OZV44"/>
    <mergeCell ref="OZW44:OZZ44"/>
    <mergeCell ref="PAA44:PAD44"/>
    <mergeCell ref="PAE44:PAH44"/>
    <mergeCell ref="PAI44:PAL44"/>
    <mergeCell ref="OYY44:OZB44"/>
    <mergeCell ref="OZC44:OZF44"/>
    <mergeCell ref="OZG44:OZJ44"/>
    <mergeCell ref="OZK44:OZN44"/>
    <mergeCell ref="OZO44:OZR44"/>
    <mergeCell ref="OYE44:OYH44"/>
    <mergeCell ref="OYI44:OYL44"/>
    <mergeCell ref="OYM44:OYP44"/>
    <mergeCell ref="OYQ44:OYT44"/>
    <mergeCell ref="OYU44:OYX44"/>
    <mergeCell ref="OXK44:OXN44"/>
    <mergeCell ref="OXO44:OXR44"/>
    <mergeCell ref="OXS44:OXV44"/>
    <mergeCell ref="OXW44:OXZ44"/>
    <mergeCell ref="OYA44:OYD44"/>
    <mergeCell ref="OWQ44:OWT44"/>
    <mergeCell ref="OWU44:OWX44"/>
    <mergeCell ref="OWY44:OXB44"/>
    <mergeCell ref="OXC44:OXF44"/>
    <mergeCell ref="OXG44:OXJ44"/>
    <mergeCell ref="OVW44:OVZ44"/>
    <mergeCell ref="OWA44:OWD44"/>
    <mergeCell ref="OWE44:OWH44"/>
    <mergeCell ref="OWI44:OWL44"/>
    <mergeCell ref="OWM44:OWP44"/>
    <mergeCell ref="OVC44:OVF44"/>
    <mergeCell ref="OVG44:OVJ44"/>
    <mergeCell ref="OVK44:OVN44"/>
    <mergeCell ref="OVO44:OVR44"/>
    <mergeCell ref="OVS44:OVV44"/>
    <mergeCell ref="OUI44:OUL44"/>
    <mergeCell ref="OUM44:OUP44"/>
    <mergeCell ref="OUQ44:OUT44"/>
    <mergeCell ref="OUU44:OUX44"/>
    <mergeCell ref="OUY44:OVB44"/>
    <mergeCell ref="OTO44:OTR44"/>
    <mergeCell ref="OTS44:OTV44"/>
    <mergeCell ref="OTW44:OTZ44"/>
    <mergeCell ref="OUA44:OUD44"/>
    <mergeCell ref="OUE44:OUH44"/>
    <mergeCell ref="OSU44:OSX44"/>
    <mergeCell ref="OSY44:OTB44"/>
    <mergeCell ref="OTC44:OTF44"/>
    <mergeCell ref="OTG44:OTJ44"/>
    <mergeCell ref="OTK44:OTN44"/>
    <mergeCell ref="OSA44:OSD44"/>
    <mergeCell ref="OSE44:OSH44"/>
    <mergeCell ref="OSI44:OSL44"/>
    <mergeCell ref="OSM44:OSP44"/>
    <mergeCell ref="OSQ44:OST44"/>
    <mergeCell ref="ORG44:ORJ44"/>
    <mergeCell ref="ORK44:ORN44"/>
    <mergeCell ref="ORO44:ORR44"/>
    <mergeCell ref="ORS44:ORV44"/>
    <mergeCell ref="ORW44:ORZ44"/>
    <mergeCell ref="OQM44:OQP44"/>
    <mergeCell ref="OQQ44:OQT44"/>
    <mergeCell ref="OQU44:OQX44"/>
    <mergeCell ref="OQY44:ORB44"/>
    <mergeCell ref="ORC44:ORF44"/>
    <mergeCell ref="OPS44:OPV44"/>
    <mergeCell ref="OPW44:OPZ44"/>
    <mergeCell ref="OQA44:OQD44"/>
    <mergeCell ref="OQE44:OQH44"/>
    <mergeCell ref="OQI44:OQL44"/>
    <mergeCell ref="OOY44:OPB44"/>
    <mergeCell ref="OPC44:OPF44"/>
    <mergeCell ref="OPG44:OPJ44"/>
    <mergeCell ref="OPK44:OPN44"/>
    <mergeCell ref="OPO44:OPR44"/>
    <mergeCell ref="OOE44:OOH44"/>
    <mergeCell ref="OOI44:OOL44"/>
    <mergeCell ref="OOM44:OOP44"/>
    <mergeCell ref="OOQ44:OOT44"/>
    <mergeCell ref="OOU44:OOX44"/>
    <mergeCell ref="ONK44:ONN44"/>
    <mergeCell ref="ONO44:ONR44"/>
    <mergeCell ref="ONS44:ONV44"/>
    <mergeCell ref="ONW44:ONZ44"/>
    <mergeCell ref="OOA44:OOD44"/>
    <mergeCell ref="OMQ44:OMT44"/>
    <mergeCell ref="OMU44:OMX44"/>
    <mergeCell ref="OMY44:ONB44"/>
    <mergeCell ref="ONC44:ONF44"/>
    <mergeCell ref="ONG44:ONJ44"/>
    <mergeCell ref="OLW44:OLZ44"/>
    <mergeCell ref="OMA44:OMD44"/>
    <mergeCell ref="OME44:OMH44"/>
    <mergeCell ref="OMI44:OML44"/>
    <mergeCell ref="OMM44:OMP44"/>
    <mergeCell ref="OLC44:OLF44"/>
    <mergeCell ref="OLG44:OLJ44"/>
    <mergeCell ref="OLK44:OLN44"/>
    <mergeCell ref="OLO44:OLR44"/>
    <mergeCell ref="OLS44:OLV44"/>
    <mergeCell ref="OKI44:OKL44"/>
    <mergeCell ref="OKM44:OKP44"/>
    <mergeCell ref="OKQ44:OKT44"/>
    <mergeCell ref="OKU44:OKX44"/>
    <mergeCell ref="OKY44:OLB44"/>
    <mergeCell ref="OJO44:OJR44"/>
    <mergeCell ref="OJS44:OJV44"/>
    <mergeCell ref="OJW44:OJZ44"/>
    <mergeCell ref="OKA44:OKD44"/>
    <mergeCell ref="OKE44:OKH44"/>
    <mergeCell ref="OIU44:OIX44"/>
    <mergeCell ref="OIY44:OJB44"/>
    <mergeCell ref="OJC44:OJF44"/>
    <mergeCell ref="OJG44:OJJ44"/>
    <mergeCell ref="OJK44:OJN44"/>
    <mergeCell ref="OIA44:OID44"/>
    <mergeCell ref="OIE44:OIH44"/>
    <mergeCell ref="OII44:OIL44"/>
    <mergeCell ref="OIM44:OIP44"/>
    <mergeCell ref="OIQ44:OIT44"/>
    <mergeCell ref="OHG44:OHJ44"/>
    <mergeCell ref="OHK44:OHN44"/>
    <mergeCell ref="OHO44:OHR44"/>
    <mergeCell ref="OHS44:OHV44"/>
    <mergeCell ref="OHW44:OHZ44"/>
    <mergeCell ref="OGM44:OGP44"/>
    <mergeCell ref="OGQ44:OGT44"/>
    <mergeCell ref="OGU44:OGX44"/>
    <mergeCell ref="OGY44:OHB44"/>
    <mergeCell ref="OHC44:OHF44"/>
    <mergeCell ref="OFS44:OFV44"/>
    <mergeCell ref="OFW44:OFZ44"/>
    <mergeCell ref="OGA44:OGD44"/>
    <mergeCell ref="OGE44:OGH44"/>
    <mergeCell ref="OGI44:OGL44"/>
    <mergeCell ref="OEY44:OFB44"/>
    <mergeCell ref="OFC44:OFF44"/>
    <mergeCell ref="OFG44:OFJ44"/>
    <mergeCell ref="OFK44:OFN44"/>
    <mergeCell ref="OFO44:OFR44"/>
    <mergeCell ref="OEE44:OEH44"/>
    <mergeCell ref="OEI44:OEL44"/>
    <mergeCell ref="OEM44:OEP44"/>
    <mergeCell ref="OEQ44:OET44"/>
    <mergeCell ref="OEU44:OEX44"/>
    <mergeCell ref="ODK44:ODN44"/>
    <mergeCell ref="ODO44:ODR44"/>
    <mergeCell ref="ODS44:ODV44"/>
    <mergeCell ref="ODW44:ODZ44"/>
    <mergeCell ref="OEA44:OED44"/>
    <mergeCell ref="OCQ44:OCT44"/>
    <mergeCell ref="OCU44:OCX44"/>
    <mergeCell ref="OCY44:ODB44"/>
    <mergeCell ref="ODC44:ODF44"/>
    <mergeCell ref="ODG44:ODJ44"/>
    <mergeCell ref="OBW44:OBZ44"/>
    <mergeCell ref="OCA44:OCD44"/>
    <mergeCell ref="OCE44:OCH44"/>
    <mergeCell ref="OCI44:OCL44"/>
    <mergeCell ref="OCM44:OCP44"/>
    <mergeCell ref="OBC44:OBF44"/>
    <mergeCell ref="OBG44:OBJ44"/>
    <mergeCell ref="OBK44:OBN44"/>
    <mergeCell ref="OBO44:OBR44"/>
    <mergeCell ref="OBS44:OBV44"/>
    <mergeCell ref="OAI44:OAL44"/>
    <mergeCell ref="OAM44:OAP44"/>
    <mergeCell ref="OAQ44:OAT44"/>
    <mergeCell ref="OAU44:OAX44"/>
    <mergeCell ref="OAY44:OBB44"/>
    <mergeCell ref="NZO44:NZR44"/>
    <mergeCell ref="NZS44:NZV44"/>
    <mergeCell ref="NZW44:NZZ44"/>
    <mergeCell ref="OAA44:OAD44"/>
    <mergeCell ref="OAE44:OAH44"/>
    <mergeCell ref="NYU44:NYX44"/>
    <mergeCell ref="NYY44:NZB44"/>
    <mergeCell ref="NZC44:NZF44"/>
    <mergeCell ref="NZG44:NZJ44"/>
    <mergeCell ref="NZK44:NZN44"/>
    <mergeCell ref="NYA44:NYD44"/>
    <mergeCell ref="NYE44:NYH44"/>
    <mergeCell ref="NYI44:NYL44"/>
    <mergeCell ref="NYM44:NYP44"/>
    <mergeCell ref="NYQ44:NYT44"/>
    <mergeCell ref="NXG44:NXJ44"/>
    <mergeCell ref="NXK44:NXN44"/>
    <mergeCell ref="NXO44:NXR44"/>
    <mergeCell ref="NXS44:NXV44"/>
    <mergeCell ref="NXW44:NXZ44"/>
    <mergeCell ref="NWM44:NWP44"/>
    <mergeCell ref="NWQ44:NWT44"/>
    <mergeCell ref="NWU44:NWX44"/>
    <mergeCell ref="NWY44:NXB44"/>
    <mergeCell ref="NXC44:NXF44"/>
    <mergeCell ref="NVS44:NVV44"/>
    <mergeCell ref="NVW44:NVZ44"/>
    <mergeCell ref="NWA44:NWD44"/>
    <mergeCell ref="NWE44:NWH44"/>
    <mergeCell ref="NWI44:NWL44"/>
    <mergeCell ref="NUY44:NVB44"/>
    <mergeCell ref="NVC44:NVF44"/>
    <mergeCell ref="NVG44:NVJ44"/>
    <mergeCell ref="NVK44:NVN44"/>
    <mergeCell ref="NVO44:NVR44"/>
    <mergeCell ref="NUE44:NUH44"/>
    <mergeCell ref="NUI44:NUL44"/>
    <mergeCell ref="NUM44:NUP44"/>
    <mergeCell ref="NUQ44:NUT44"/>
    <mergeCell ref="NUU44:NUX44"/>
    <mergeCell ref="NTK44:NTN44"/>
    <mergeCell ref="NTO44:NTR44"/>
    <mergeCell ref="NTS44:NTV44"/>
    <mergeCell ref="NTW44:NTZ44"/>
    <mergeCell ref="NUA44:NUD44"/>
    <mergeCell ref="NSQ44:NST44"/>
    <mergeCell ref="NSU44:NSX44"/>
    <mergeCell ref="NSY44:NTB44"/>
    <mergeCell ref="NTC44:NTF44"/>
    <mergeCell ref="NTG44:NTJ44"/>
    <mergeCell ref="NRW44:NRZ44"/>
    <mergeCell ref="NSA44:NSD44"/>
    <mergeCell ref="NSE44:NSH44"/>
    <mergeCell ref="NSI44:NSL44"/>
    <mergeCell ref="NSM44:NSP44"/>
    <mergeCell ref="NRC44:NRF44"/>
    <mergeCell ref="NRG44:NRJ44"/>
    <mergeCell ref="NRK44:NRN44"/>
    <mergeCell ref="NRO44:NRR44"/>
    <mergeCell ref="NRS44:NRV44"/>
    <mergeCell ref="NQI44:NQL44"/>
    <mergeCell ref="NQM44:NQP44"/>
    <mergeCell ref="NQQ44:NQT44"/>
    <mergeCell ref="NQU44:NQX44"/>
    <mergeCell ref="NQY44:NRB44"/>
    <mergeCell ref="NPO44:NPR44"/>
    <mergeCell ref="NPS44:NPV44"/>
    <mergeCell ref="NPW44:NPZ44"/>
    <mergeCell ref="NQA44:NQD44"/>
    <mergeCell ref="NQE44:NQH44"/>
    <mergeCell ref="NOU44:NOX44"/>
    <mergeCell ref="NOY44:NPB44"/>
    <mergeCell ref="NPC44:NPF44"/>
    <mergeCell ref="NPG44:NPJ44"/>
    <mergeCell ref="NPK44:NPN44"/>
    <mergeCell ref="NOA44:NOD44"/>
    <mergeCell ref="NOE44:NOH44"/>
    <mergeCell ref="NOI44:NOL44"/>
    <mergeCell ref="NOM44:NOP44"/>
    <mergeCell ref="NOQ44:NOT44"/>
    <mergeCell ref="NNG44:NNJ44"/>
    <mergeCell ref="NNK44:NNN44"/>
    <mergeCell ref="NNO44:NNR44"/>
    <mergeCell ref="NNS44:NNV44"/>
    <mergeCell ref="NNW44:NNZ44"/>
    <mergeCell ref="NMM44:NMP44"/>
    <mergeCell ref="NMQ44:NMT44"/>
    <mergeCell ref="NMU44:NMX44"/>
    <mergeCell ref="NMY44:NNB44"/>
    <mergeCell ref="NNC44:NNF44"/>
    <mergeCell ref="NLS44:NLV44"/>
    <mergeCell ref="NLW44:NLZ44"/>
    <mergeCell ref="NMA44:NMD44"/>
    <mergeCell ref="NME44:NMH44"/>
    <mergeCell ref="NMI44:NML44"/>
    <mergeCell ref="NKY44:NLB44"/>
    <mergeCell ref="NLC44:NLF44"/>
    <mergeCell ref="NLG44:NLJ44"/>
    <mergeCell ref="NLK44:NLN44"/>
    <mergeCell ref="NLO44:NLR44"/>
    <mergeCell ref="NKE44:NKH44"/>
    <mergeCell ref="NKI44:NKL44"/>
    <mergeCell ref="NKM44:NKP44"/>
    <mergeCell ref="NKQ44:NKT44"/>
    <mergeCell ref="NKU44:NKX44"/>
    <mergeCell ref="NJK44:NJN44"/>
    <mergeCell ref="NJO44:NJR44"/>
    <mergeCell ref="NJS44:NJV44"/>
    <mergeCell ref="NJW44:NJZ44"/>
    <mergeCell ref="NKA44:NKD44"/>
    <mergeCell ref="NIQ44:NIT44"/>
    <mergeCell ref="NIU44:NIX44"/>
    <mergeCell ref="NIY44:NJB44"/>
    <mergeCell ref="NJC44:NJF44"/>
    <mergeCell ref="NJG44:NJJ44"/>
    <mergeCell ref="NHW44:NHZ44"/>
    <mergeCell ref="NIA44:NID44"/>
    <mergeCell ref="NIE44:NIH44"/>
    <mergeCell ref="NII44:NIL44"/>
    <mergeCell ref="NIM44:NIP44"/>
    <mergeCell ref="NHC44:NHF44"/>
    <mergeCell ref="NHG44:NHJ44"/>
    <mergeCell ref="NHK44:NHN44"/>
    <mergeCell ref="NHO44:NHR44"/>
    <mergeCell ref="NHS44:NHV44"/>
    <mergeCell ref="NGI44:NGL44"/>
    <mergeCell ref="NGM44:NGP44"/>
    <mergeCell ref="NGQ44:NGT44"/>
    <mergeCell ref="NGU44:NGX44"/>
    <mergeCell ref="NGY44:NHB44"/>
    <mergeCell ref="NFO44:NFR44"/>
    <mergeCell ref="NFS44:NFV44"/>
    <mergeCell ref="NFW44:NFZ44"/>
    <mergeCell ref="NGA44:NGD44"/>
    <mergeCell ref="NGE44:NGH44"/>
    <mergeCell ref="NEU44:NEX44"/>
    <mergeCell ref="NEY44:NFB44"/>
    <mergeCell ref="NFC44:NFF44"/>
    <mergeCell ref="NFG44:NFJ44"/>
    <mergeCell ref="NFK44:NFN44"/>
    <mergeCell ref="NEA44:NED44"/>
    <mergeCell ref="NEE44:NEH44"/>
    <mergeCell ref="NEI44:NEL44"/>
    <mergeCell ref="NEM44:NEP44"/>
    <mergeCell ref="NEQ44:NET44"/>
    <mergeCell ref="NDG44:NDJ44"/>
    <mergeCell ref="NDK44:NDN44"/>
    <mergeCell ref="NDO44:NDR44"/>
    <mergeCell ref="NDS44:NDV44"/>
    <mergeCell ref="NDW44:NDZ44"/>
    <mergeCell ref="NCM44:NCP44"/>
    <mergeCell ref="NCQ44:NCT44"/>
    <mergeCell ref="NCU44:NCX44"/>
    <mergeCell ref="NCY44:NDB44"/>
    <mergeCell ref="NDC44:NDF44"/>
    <mergeCell ref="NBS44:NBV44"/>
    <mergeCell ref="NBW44:NBZ44"/>
    <mergeCell ref="NCA44:NCD44"/>
    <mergeCell ref="NCE44:NCH44"/>
    <mergeCell ref="NCI44:NCL44"/>
    <mergeCell ref="NAY44:NBB44"/>
    <mergeCell ref="NBC44:NBF44"/>
    <mergeCell ref="NBG44:NBJ44"/>
    <mergeCell ref="NBK44:NBN44"/>
    <mergeCell ref="NBO44:NBR44"/>
    <mergeCell ref="NAE44:NAH44"/>
    <mergeCell ref="NAI44:NAL44"/>
    <mergeCell ref="NAM44:NAP44"/>
    <mergeCell ref="NAQ44:NAT44"/>
    <mergeCell ref="NAU44:NAX44"/>
    <mergeCell ref="MZK44:MZN44"/>
    <mergeCell ref="MZO44:MZR44"/>
    <mergeCell ref="MZS44:MZV44"/>
    <mergeCell ref="MZW44:MZZ44"/>
    <mergeCell ref="NAA44:NAD44"/>
    <mergeCell ref="MYQ44:MYT44"/>
    <mergeCell ref="MYU44:MYX44"/>
    <mergeCell ref="MYY44:MZB44"/>
    <mergeCell ref="MZC44:MZF44"/>
    <mergeCell ref="MZG44:MZJ44"/>
    <mergeCell ref="MXW44:MXZ44"/>
    <mergeCell ref="MYA44:MYD44"/>
    <mergeCell ref="MYE44:MYH44"/>
    <mergeCell ref="MYI44:MYL44"/>
    <mergeCell ref="MYM44:MYP44"/>
    <mergeCell ref="MXC44:MXF44"/>
    <mergeCell ref="MXG44:MXJ44"/>
    <mergeCell ref="MXK44:MXN44"/>
    <mergeCell ref="MXO44:MXR44"/>
    <mergeCell ref="MXS44:MXV44"/>
    <mergeCell ref="MWI44:MWL44"/>
    <mergeCell ref="MWM44:MWP44"/>
    <mergeCell ref="MWQ44:MWT44"/>
    <mergeCell ref="MWU44:MWX44"/>
    <mergeCell ref="MWY44:MXB44"/>
    <mergeCell ref="MVO44:MVR44"/>
    <mergeCell ref="MVS44:MVV44"/>
    <mergeCell ref="MVW44:MVZ44"/>
    <mergeCell ref="MWA44:MWD44"/>
    <mergeCell ref="MWE44:MWH44"/>
    <mergeCell ref="MUU44:MUX44"/>
    <mergeCell ref="MUY44:MVB44"/>
    <mergeCell ref="MVC44:MVF44"/>
    <mergeCell ref="MVG44:MVJ44"/>
    <mergeCell ref="MVK44:MVN44"/>
    <mergeCell ref="MUA44:MUD44"/>
    <mergeCell ref="MUE44:MUH44"/>
    <mergeCell ref="MUI44:MUL44"/>
    <mergeCell ref="MUM44:MUP44"/>
    <mergeCell ref="MUQ44:MUT44"/>
    <mergeCell ref="MTG44:MTJ44"/>
    <mergeCell ref="MTK44:MTN44"/>
    <mergeCell ref="MTO44:MTR44"/>
    <mergeCell ref="MTS44:MTV44"/>
    <mergeCell ref="MTW44:MTZ44"/>
    <mergeCell ref="MSM44:MSP44"/>
    <mergeCell ref="MSQ44:MST44"/>
    <mergeCell ref="MSU44:MSX44"/>
    <mergeCell ref="MSY44:MTB44"/>
    <mergeCell ref="MTC44:MTF44"/>
    <mergeCell ref="MRS44:MRV44"/>
    <mergeCell ref="MRW44:MRZ44"/>
    <mergeCell ref="MSA44:MSD44"/>
    <mergeCell ref="MSE44:MSH44"/>
    <mergeCell ref="MSI44:MSL44"/>
    <mergeCell ref="MQY44:MRB44"/>
    <mergeCell ref="MRC44:MRF44"/>
    <mergeCell ref="MRG44:MRJ44"/>
    <mergeCell ref="MRK44:MRN44"/>
    <mergeCell ref="MRO44:MRR44"/>
    <mergeCell ref="MQE44:MQH44"/>
    <mergeCell ref="MQI44:MQL44"/>
    <mergeCell ref="MQM44:MQP44"/>
    <mergeCell ref="MQQ44:MQT44"/>
    <mergeCell ref="MQU44:MQX44"/>
    <mergeCell ref="MPK44:MPN44"/>
    <mergeCell ref="MPO44:MPR44"/>
    <mergeCell ref="MPS44:MPV44"/>
    <mergeCell ref="MPW44:MPZ44"/>
    <mergeCell ref="MQA44:MQD44"/>
    <mergeCell ref="MOQ44:MOT44"/>
    <mergeCell ref="MOU44:MOX44"/>
    <mergeCell ref="MOY44:MPB44"/>
    <mergeCell ref="MPC44:MPF44"/>
    <mergeCell ref="MPG44:MPJ44"/>
    <mergeCell ref="MNW44:MNZ44"/>
    <mergeCell ref="MOA44:MOD44"/>
    <mergeCell ref="MOE44:MOH44"/>
    <mergeCell ref="MOI44:MOL44"/>
    <mergeCell ref="MOM44:MOP44"/>
    <mergeCell ref="MNC44:MNF44"/>
    <mergeCell ref="MNG44:MNJ44"/>
    <mergeCell ref="MNK44:MNN44"/>
    <mergeCell ref="MNO44:MNR44"/>
    <mergeCell ref="MNS44:MNV44"/>
    <mergeCell ref="MMI44:MML44"/>
    <mergeCell ref="MMM44:MMP44"/>
    <mergeCell ref="MMQ44:MMT44"/>
    <mergeCell ref="MMU44:MMX44"/>
    <mergeCell ref="MMY44:MNB44"/>
    <mergeCell ref="MLO44:MLR44"/>
    <mergeCell ref="MLS44:MLV44"/>
    <mergeCell ref="MLW44:MLZ44"/>
    <mergeCell ref="MMA44:MMD44"/>
    <mergeCell ref="MME44:MMH44"/>
    <mergeCell ref="MKU44:MKX44"/>
    <mergeCell ref="MKY44:MLB44"/>
    <mergeCell ref="MLC44:MLF44"/>
    <mergeCell ref="MLG44:MLJ44"/>
    <mergeCell ref="MLK44:MLN44"/>
    <mergeCell ref="MKA44:MKD44"/>
    <mergeCell ref="MKE44:MKH44"/>
    <mergeCell ref="MKI44:MKL44"/>
    <mergeCell ref="MKM44:MKP44"/>
    <mergeCell ref="MKQ44:MKT44"/>
    <mergeCell ref="MJG44:MJJ44"/>
    <mergeCell ref="MJK44:MJN44"/>
    <mergeCell ref="MJO44:MJR44"/>
    <mergeCell ref="MJS44:MJV44"/>
    <mergeCell ref="MJW44:MJZ44"/>
    <mergeCell ref="MIM44:MIP44"/>
    <mergeCell ref="MIQ44:MIT44"/>
    <mergeCell ref="MIU44:MIX44"/>
    <mergeCell ref="MIY44:MJB44"/>
    <mergeCell ref="MJC44:MJF44"/>
    <mergeCell ref="MHS44:MHV44"/>
    <mergeCell ref="MHW44:MHZ44"/>
    <mergeCell ref="MIA44:MID44"/>
    <mergeCell ref="MIE44:MIH44"/>
    <mergeCell ref="MII44:MIL44"/>
    <mergeCell ref="MGY44:MHB44"/>
    <mergeCell ref="MHC44:MHF44"/>
    <mergeCell ref="MHG44:MHJ44"/>
    <mergeCell ref="MHK44:MHN44"/>
    <mergeCell ref="MHO44:MHR44"/>
    <mergeCell ref="MGE44:MGH44"/>
    <mergeCell ref="MGI44:MGL44"/>
    <mergeCell ref="MGM44:MGP44"/>
    <mergeCell ref="MGQ44:MGT44"/>
    <mergeCell ref="MGU44:MGX44"/>
    <mergeCell ref="MFK44:MFN44"/>
    <mergeCell ref="MFO44:MFR44"/>
    <mergeCell ref="MFS44:MFV44"/>
    <mergeCell ref="MFW44:MFZ44"/>
    <mergeCell ref="MGA44:MGD44"/>
    <mergeCell ref="MEQ44:MET44"/>
    <mergeCell ref="MEU44:MEX44"/>
    <mergeCell ref="MEY44:MFB44"/>
    <mergeCell ref="MFC44:MFF44"/>
    <mergeCell ref="MFG44:MFJ44"/>
    <mergeCell ref="MDW44:MDZ44"/>
    <mergeCell ref="MEA44:MED44"/>
    <mergeCell ref="MEE44:MEH44"/>
    <mergeCell ref="MEI44:MEL44"/>
    <mergeCell ref="MEM44:MEP44"/>
    <mergeCell ref="MDC44:MDF44"/>
    <mergeCell ref="MDG44:MDJ44"/>
    <mergeCell ref="MDK44:MDN44"/>
    <mergeCell ref="MDO44:MDR44"/>
    <mergeCell ref="MDS44:MDV44"/>
    <mergeCell ref="MCI44:MCL44"/>
    <mergeCell ref="MCM44:MCP44"/>
    <mergeCell ref="MCQ44:MCT44"/>
    <mergeCell ref="MCU44:MCX44"/>
    <mergeCell ref="MCY44:MDB44"/>
    <mergeCell ref="MBO44:MBR44"/>
    <mergeCell ref="MBS44:MBV44"/>
    <mergeCell ref="MBW44:MBZ44"/>
    <mergeCell ref="MCA44:MCD44"/>
    <mergeCell ref="MCE44:MCH44"/>
    <mergeCell ref="MAU44:MAX44"/>
    <mergeCell ref="MAY44:MBB44"/>
    <mergeCell ref="MBC44:MBF44"/>
    <mergeCell ref="MBG44:MBJ44"/>
    <mergeCell ref="MBK44:MBN44"/>
    <mergeCell ref="MAA44:MAD44"/>
    <mergeCell ref="MAE44:MAH44"/>
    <mergeCell ref="MAI44:MAL44"/>
    <mergeCell ref="MAM44:MAP44"/>
    <mergeCell ref="MAQ44:MAT44"/>
    <mergeCell ref="LZG44:LZJ44"/>
    <mergeCell ref="LZK44:LZN44"/>
    <mergeCell ref="LZO44:LZR44"/>
    <mergeCell ref="LZS44:LZV44"/>
    <mergeCell ref="LZW44:LZZ44"/>
    <mergeCell ref="LYM44:LYP44"/>
    <mergeCell ref="LYQ44:LYT44"/>
    <mergeCell ref="LYU44:LYX44"/>
    <mergeCell ref="LYY44:LZB44"/>
    <mergeCell ref="LZC44:LZF44"/>
    <mergeCell ref="LXS44:LXV44"/>
    <mergeCell ref="LXW44:LXZ44"/>
    <mergeCell ref="LYA44:LYD44"/>
    <mergeCell ref="LYE44:LYH44"/>
    <mergeCell ref="LYI44:LYL44"/>
    <mergeCell ref="LWY44:LXB44"/>
    <mergeCell ref="LXC44:LXF44"/>
    <mergeCell ref="LXG44:LXJ44"/>
    <mergeCell ref="LXK44:LXN44"/>
    <mergeCell ref="LXO44:LXR44"/>
    <mergeCell ref="LWE44:LWH44"/>
    <mergeCell ref="LWI44:LWL44"/>
    <mergeCell ref="LWM44:LWP44"/>
    <mergeCell ref="LWQ44:LWT44"/>
    <mergeCell ref="LWU44:LWX44"/>
    <mergeCell ref="LVK44:LVN44"/>
    <mergeCell ref="LVO44:LVR44"/>
    <mergeCell ref="LVS44:LVV44"/>
    <mergeCell ref="LVW44:LVZ44"/>
    <mergeCell ref="LWA44:LWD44"/>
    <mergeCell ref="LUQ44:LUT44"/>
    <mergeCell ref="LUU44:LUX44"/>
    <mergeCell ref="LUY44:LVB44"/>
    <mergeCell ref="LVC44:LVF44"/>
    <mergeCell ref="LVG44:LVJ44"/>
    <mergeCell ref="LTW44:LTZ44"/>
    <mergeCell ref="LUA44:LUD44"/>
    <mergeCell ref="LUE44:LUH44"/>
    <mergeCell ref="LUI44:LUL44"/>
    <mergeCell ref="LUM44:LUP44"/>
    <mergeCell ref="LTC44:LTF44"/>
    <mergeCell ref="LTG44:LTJ44"/>
    <mergeCell ref="LTK44:LTN44"/>
    <mergeCell ref="LTO44:LTR44"/>
    <mergeCell ref="LTS44:LTV44"/>
    <mergeCell ref="LSI44:LSL44"/>
    <mergeCell ref="LSM44:LSP44"/>
    <mergeCell ref="LSQ44:LST44"/>
    <mergeCell ref="LSU44:LSX44"/>
    <mergeCell ref="LSY44:LTB44"/>
    <mergeCell ref="LRO44:LRR44"/>
    <mergeCell ref="LRS44:LRV44"/>
    <mergeCell ref="LRW44:LRZ44"/>
    <mergeCell ref="LSA44:LSD44"/>
    <mergeCell ref="LSE44:LSH44"/>
    <mergeCell ref="LQU44:LQX44"/>
    <mergeCell ref="LQY44:LRB44"/>
    <mergeCell ref="LRC44:LRF44"/>
    <mergeCell ref="LRG44:LRJ44"/>
    <mergeCell ref="LRK44:LRN44"/>
    <mergeCell ref="LQA44:LQD44"/>
    <mergeCell ref="LQE44:LQH44"/>
    <mergeCell ref="LQI44:LQL44"/>
    <mergeCell ref="LQM44:LQP44"/>
    <mergeCell ref="LQQ44:LQT44"/>
    <mergeCell ref="LPG44:LPJ44"/>
    <mergeCell ref="LPK44:LPN44"/>
    <mergeCell ref="LPO44:LPR44"/>
    <mergeCell ref="LPS44:LPV44"/>
    <mergeCell ref="LPW44:LPZ44"/>
    <mergeCell ref="LOM44:LOP44"/>
    <mergeCell ref="LOQ44:LOT44"/>
    <mergeCell ref="LOU44:LOX44"/>
    <mergeCell ref="LOY44:LPB44"/>
    <mergeCell ref="LPC44:LPF44"/>
    <mergeCell ref="LNS44:LNV44"/>
    <mergeCell ref="LNW44:LNZ44"/>
    <mergeCell ref="LOA44:LOD44"/>
    <mergeCell ref="LOE44:LOH44"/>
    <mergeCell ref="LOI44:LOL44"/>
    <mergeCell ref="LMY44:LNB44"/>
    <mergeCell ref="LNC44:LNF44"/>
    <mergeCell ref="LNG44:LNJ44"/>
    <mergeCell ref="LNK44:LNN44"/>
    <mergeCell ref="LNO44:LNR44"/>
    <mergeCell ref="LME44:LMH44"/>
    <mergeCell ref="LMI44:LML44"/>
    <mergeCell ref="LMM44:LMP44"/>
    <mergeCell ref="LMQ44:LMT44"/>
    <mergeCell ref="LMU44:LMX44"/>
    <mergeCell ref="LLK44:LLN44"/>
    <mergeCell ref="LLO44:LLR44"/>
    <mergeCell ref="LLS44:LLV44"/>
    <mergeCell ref="LLW44:LLZ44"/>
    <mergeCell ref="LMA44:LMD44"/>
    <mergeCell ref="LKQ44:LKT44"/>
    <mergeCell ref="LKU44:LKX44"/>
    <mergeCell ref="LKY44:LLB44"/>
    <mergeCell ref="LLC44:LLF44"/>
    <mergeCell ref="LLG44:LLJ44"/>
    <mergeCell ref="LJW44:LJZ44"/>
    <mergeCell ref="LKA44:LKD44"/>
    <mergeCell ref="LKE44:LKH44"/>
    <mergeCell ref="LKI44:LKL44"/>
    <mergeCell ref="LKM44:LKP44"/>
    <mergeCell ref="LJC44:LJF44"/>
    <mergeCell ref="LJG44:LJJ44"/>
    <mergeCell ref="LJK44:LJN44"/>
    <mergeCell ref="LJO44:LJR44"/>
    <mergeCell ref="LJS44:LJV44"/>
    <mergeCell ref="LII44:LIL44"/>
    <mergeCell ref="LIM44:LIP44"/>
    <mergeCell ref="LIQ44:LIT44"/>
    <mergeCell ref="LIU44:LIX44"/>
    <mergeCell ref="LIY44:LJB44"/>
    <mergeCell ref="LHO44:LHR44"/>
    <mergeCell ref="LHS44:LHV44"/>
    <mergeCell ref="LHW44:LHZ44"/>
    <mergeCell ref="LIA44:LID44"/>
    <mergeCell ref="LIE44:LIH44"/>
    <mergeCell ref="LGU44:LGX44"/>
    <mergeCell ref="LGY44:LHB44"/>
    <mergeCell ref="LHC44:LHF44"/>
    <mergeCell ref="LHG44:LHJ44"/>
    <mergeCell ref="LHK44:LHN44"/>
    <mergeCell ref="LGA44:LGD44"/>
    <mergeCell ref="LGE44:LGH44"/>
    <mergeCell ref="LGI44:LGL44"/>
    <mergeCell ref="LGM44:LGP44"/>
    <mergeCell ref="LGQ44:LGT44"/>
    <mergeCell ref="LFG44:LFJ44"/>
    <mergeCell ref="LFK44:LFN44"/>
    <mergeCell ref="LFO44:LFR44"/>
    <mergeCell ref="LFS44:LFV44"/>
    <mergeCell ref="LFW44:LFZ44"/>
    <mergeCell ref="LEM44:LEP44"/>
    <mergeCell ref="LEQ44:LET44"/>
    <mergeCell ref="LEU44:LEX44"/>
    <mergeCell ref="LEY44:LFB44"/>
    <mergeCell ref="LFC44:LFF44"/>
    <mergeCell ref="LDS44:LDV44"/>
    <mergeCell ref="LDW44:LDZ44"/>
    <mergeCell ref="LEA44:LED44"/>
    <mergeCell ref="LEE44:LEH44"/>
    <mergeCell ref="LEI44:LEL44"/>
    <mergeCell ref="LCY44:LDB44"/>
    <mergeCell ref="LDC44:LDF44"/>
    <mergeCell ref="LDG44:LDJ44"/>
    <mergeCell ref="LDK44:LDN44"/>
    <mergeCell ref="LDO44:LDR44"/>
    <mergeCell ref="LCE44:LCH44"/>
    <mergeCell ref="LCI44:LCL44"/>
    <mergeCell ref="LCM44:LCP44"/>
    <mergeCell ref="LCQ44:LCT44"/>
    <mergeCell ref="LCU44:LCX44"/>
    <mergeCell ref="LBK44:LBN44"/>
    <mergeCell ref="LBO44:LBR44"/>
    <mergeCell ref="LBS44:LBV44"/>
    <mergeCell ref="LBW44:LBZ44"/>
    <mergeCell ref="LCA44:LCD44"/>
    <mergeCell ref="LAQ44:LAT44"/>
    <mergeCell ref="LAU44:LAX44"/>
    <mergeCell ref="LAY44:LBB44"/>
    <mergeCell ref="LBC44:LBF44"/>
    <mergeCell ref="LBG44:LBJ44"/>
    <mergeCell ref="KZW44:KZZ44"/>
    <mergeCell ref="LAA44:LAD44"/>
    <mergeCell ref="LAE44:LAH44"/>
    <mergeCell ref="LAI44:LAL44"/>
    <mergeCell ref="LAM44:LAP44"/>
    <mergeCell ref="KZC44:KZF44"/>
    <mergeCell ref="KZG44:KZJ44"/>
    <mergeCell ref="KZK44:KZN44"/>
    <mergeCell ref="KZO44:KZR44"/>
    <mergeCell ref="KZS44:KZV44"/>
    <mergeCell ref="KYI44:KYL44"/>
    <mergeCell ref="KYM44:KYP44"/>
    <mergeCell ref="KYQ44:KYT44"/>
    <mergeCell ref="KYU44:KYX44"/>
    <mergeCell ref="KYY44:KZB44"/>
    <mergeCell ref="KXO44:KXR44"/>
    <mergeCell ref="KXS44:KXV44"/>
    <mergeCell ref="KXW44:KXZ44"/>
    <mergeCell ref="KYA44:KYD44"/>
    <mergeCell ref="KYE44:KYH44"/>
    <mergeCell ref="KWU44:KWX44"/>
    <mergeCell ref="KWY44:KXB44"/>
    <mergeCell ref="KXC44:KXF44"/>
    <mergeCell ref="KXG44:KXJ44"/>
    <mergeCell ref="KXK44:KXN44"/>
    <mergeCell ref="KWA44:KWD44"/>
    <mergeCell ref="KWE44:KWH44"/>
    <mergeCell ref="KWI44:KWL44"/>
    <mergeCell ref="KWM44:KWP44"/>
    <mergeCell ref="KWQ44:KWT44"/>
    <mergeCell ref="KVG44:KVJ44"/>
    <mergeCell ref="KVK44:KVN44"/>
    <mergeCell ref="KVO44:KVR44"/>
    <mergeCell ref="KVS44:KVV44"/>
    <mergeCell ref="KVW44:KVZ44"/>
    <mergeCell ref="KUM44:KUP44"/>
    <mergeCell ref="KUQ44:KUT44"/>
    <mergeCell ref="KUU44:KUX44"/>
    <mergeCell ref="KUY44:KVB44"/>
    <mergeCell ref="KVC44:KVF44"/>
    <mergeCell ref="KTS44:KTV44"/>
    <mergeCell ref="KTW44:KTZ44"/>
    <mergeCell ref="KUA44:KUD44"/>
    <mergeCell ref="KUE44:KUH44"/>
    <mergeCell ref="KUI44:KUL44"/>
    <mergeCell ref="KSY44:KTB44"/>
    <mergeCell ref="KTC44:KTF44"/>
    <mergeCell ref="KTG44:KTJ44"/>
    <mergeCell ref="KTK44:KTN44"/>
    <mergeCell ref="KTO44:KTR44"/>
    <mergeCell ref="KSE44:KSH44"/>
    <mergeCell ref="KSI44:KSL44"/>
    <mergeCell ref="KSM44:KSP44"/>
    <mergeCell ref="KSQ44:KST44"/>
    <mergeCell ref="KSU44:KSX44"/>
    <mergeCell ref="KRK44:KRN44"/>
    <mergeCell ref="KRO44:KRR44"/>
    <mergeCell ref="KRS44:KRV44"/>
    <mergeCell ref="KRW44:KRZ44"/>
    <mergeCell ref="KSA44:KSD44"/>
    <mergeCell ref="KQQ44:KQT44"/>
    <mergeCell ref="KQU44:KQX44"/>
    <mergeCell ref="KQY44:KRB44"/>
    <mergeCell ref="KRC44:KRF44"/>
    <mergeCell ref="KRG44:KRJ44"/>
    <mergeCell ref="KPW44:KPZ44"/>
    <mergeCell ref="KQA44:KQD44"/>
    <mergeCell ref="KQE44:KQH44"/>
    <mergeCell ref="KQI44:KQL44"/>
    <mergeCell ref="KQM44:KQP44"/>
    <mergeCell ref="KPC44:KPF44"/>
    <mergeCell ref="KPG44:KPJ44"/>
    <mergeCell ref="KPK44:KPN44"/>
    <mergeCell ref="KPO44:KPR44"/>
    <mergeCell ref="KPS44:KPV44"/>
    <mergeCell ref="KOI44:KOL44"/>
    <mergeCell ref="KOM44:KOP44"/>
    <mergeCell ref="KOQ44:KOT44"/>
    <mergeCell ref="KOU44:KOX44"/>
    <mergeCell ref="KOY44:KPB44"/>
    <mergeCell ref="KNO44:KNR44"/>
    <mergeCell ref="KNS44:KNV44"/>
    <mergeCell ref="KNW44:KNZ44"/>
    <mergeCell ref="KOA44:KOD44"/>
    <mergeCell ref="KOE44:KOH44"/>
    <mergeCell ref="KMU44:KMX44"/>
    <mergeCell ref="KMY44:KNB44"/>
    <mergeCell ref="KNC44:KNF44"/>
    <mergeCell ref="KNG44:KNJ44"/>
    <mergeCell ref="KNK44:KNN44"/>
    <mergeCell ref="KMA44:KMD44"/>
    <mergeCell ref="KME44:KMH44"/>
    <mergeCell ref="KMI44:KML44"/>
    <mergeCell ref="KMM44:KMP44"/>
    <mergeCell ref="KMQ44:KMT44"/>
    <mergeCell ref="KLG44:KLJ44"/>
    <mergeCell ref="KLK44:KLN44"/>
    <mergeCell ref="KLO44:KLR44"/>
    <mergeCell ref="KLS44:KLV44"/>
    <mergeCell ref="KLW44:KLZ44"/>
    <mergeCell ref="KKM44:KKP44"/>
    <mergeCell ref="KKQ44:KKT44"/>
    <mergeCell ref="KKU44:KKX44"/>
    <mergeCell ref="KKY44:KLB44"/>
    <mergeCell ref="KLC44:KLF44"/>
    <mergeCell ref="KJS44:KJV44"/>
    <mergeCell ref="KJW44:KJZ44"/>
    <mergeCell ref="KKA44:KKD44"/>
    <mergeCell ref="KKE44:KKH44"/>
    <mergeCell ref="KKI44:KKL44"/>
    <mergeCell ref="KIY44:KJB44"/>
    <mergeCell ref="KJC44:KJF44"/>
    <mergeCell ref="KJG44:KJJ44"/>
    <mergeCell ref="KJK44:KJN44"/>
    <mergeCell ref="KJO44:KJR44"/>
    <mergeCell ref="KIE44:KIH44"/>
    <mergeCell ref="KII44:KIL44"/>
    <mergeCell ref="KIM44:KIP44"/>
    <mergeCell ref="KIQ44:KIT44"/>
    <mergeCell ref="KIU44:KIX44"/>
    <mergeCell ref="KHK44:KHN44"/>
    <mergeCell ref="KHO44:KHR44"/>
    <mergeCell ref="KHS44:KHV44"/>
    <mergeCell ref="KHW44:KHZ44"/>
    <mergeCell ref="KIA44:KID44"/>
    <mergeCell ref="KGQ44:KGT44"/>
    <mergeCell ref="KGU44:KGX44"/>
    <mergeCell ref="KGY44:KHB44"/>
    <mergeCell ref="KHC44:KHF44"/>
    <mergeCell ref="KHG44:KHJ44"/>
    <mergeCell ref="KFW44:KFZ44"/>
    <mergeCell ref="KGA44:KGD44"/>
    <mergeCell ref="KGE44:KGH44"/>
    <mergeCell ref="KGI44:KGL44"/>
    <mergeCell ref="KGM44:KGP44"/>
    <mergeCell ref="KFC44:KFF44"/>
    <mergeCell ref="KFG44:KFJ44"/>
    <mergeCell ref="KFK44:KFN44"/>
    <mergeCell ref="KFO44:KFR44"/>
    <mergeCell ref="KFS44:KFV44"/>
    <mergeCell ref="KEI44:KEL44"/>
    <mergeCell ref="KEM44:KEP44"/>
    <mergeCell ref="KEQ44:KET44"/>
    <mergeCell ref="KEU44:KEX44"/>
    <mergeCell ref="KEY44:KFB44"/>
    <mergeCell ref="KDO44:KDR44"/>
    <mergeCell ref="KDS44:KDV44"/>
    <mergeCell ref="KDW44:KDZ44"/>
    <mergeCell ref="KEA44:KED44"/>
    <mergeCell ref="KEE44:KEH44"/>
    <mergeCell ref="KCU44:KCX44"/>
    <mergeCell ref="KCY44:KDB44"/>
    <mergeCell ref="KDC44:KDF44"/>
    <mergeCell ref="KDG44:KDJ44"/>
    <mergeCell ref="KDK44:KDN44"/>
    <mergeCell ref="KCA44:KCD44"/>
    <mergeCell ref="KCE44:KCH44"/>
    <mergeCell ref="KCI44:KCL44"/>
    <mergeCell ref="KCM44:KCP44"/>
    <mergeCell ref="KCQ44:KCT44"/>
    <mergeCell ref="KBG44:KBJ44"/>
    <mergeCell ref="KBK44:KBN44"/>
    <mergeCell ref="KBO44:KBR44"/>
    <mergeCell ref="KBS44:KBV44"/>
    <mergeCell ref="KBW44:KBZ44"/>
    <mergeCell ref="KAM44:KAP44"/>
    <mergeCell ref="KAQ44:KAT44"/>
    <mergeCell ref="KAU44:KAX44"/>
    <mergeCell ref="KAY44:KBB44"/>
    <mergeCell ref="KBC44:KBF44"/>
    <mergeCell ref="JZS44:JZV44"/>
    <mergeCell ref="JZW44:JZZ44"/>
    <mergeCell ref="KAA44:KAD44"/>
    <mergeCell ref="KAE44:KAH44"/>
    <mergeCell ref="KAI44:KAL44"/>
    <mergeCell ref="JYY44:JZB44"/>
    <mergeCell ref="JZC44:JZF44"/>
    <mergeCell ref="JZG44:JZJ44"/>
    <mergeCell ref="JZK44:JZN44"/>
    <mergeCell ref="JZO44:JZR44"/>
    <mergeCell ref="JYE44:JYH44"/>
    <mergeCell ref="JYI44:JYL44"/>
    <mergeCell ref="JYM44:JYP44"/>
    <mergeCell ref="JYQ44:JYT44"/>
    <mergeCell ref="JYU44:JYX44"/>
    <mergeCell ref="JXK44:JXN44"/>
    <mergeCell ref="JXO44:JXR44"/>
    <mergeCell ref="JXS44:JXV44"/>
    <mergeCell ref="JXW44:JXZ44"/>
    <mergeCell ref="JYA44:JYD44"/>
    <mergeCell ref="JWQ44:JWT44"/>
    <mergeCell ref="JWU44:JWX44"/>
    <mergeCell ref="JWY44:JXB44"/>
    <mergeCell ref="JXC44:JXF44"/>
    <mergeCell ref="JXG44:JXJ44"/>
    <mergeCell ref="JVW44:JVZ44"/>
    <mergeCell ref="JWA44:JWD44"/>
    <mergeCell ref="JWE44:JWH44"/>
    <mergeCell ref="JWI44:JWL44"/>
    <mergeCell ref="JWM44:JWP44"/>
    <mergeCell ref="JVC44:JVF44"/>
    <mergeCell ref="JVG44:JVJ44"/>
    <mergeCell ref="JVK44:JVN44"/>
    <mergeCell ref="JVO44:JVR44"/>
    <mergeCell ref="JVS44:JVV44"/>
    <mergeCell ref="JUI44:JUL44"/>
    <mergeCell ref="JUM44:JUP44"/>
    <mergeCell ref="JUQ44:JUT44"/>
    <mergeCell ref="JUU44:JUX44"/>
    <mergeCell ref="JUY44:JVB44"/>
    <mergeCell ref="JTO44:JTR44"/>
    <mergeCell ref="JTS44:JTV44"/>
    <mergeCell ref="JTW44:JTZ44"/>
    <mergeCell ref="JUA44:JUD44"/>
    <mergeCell ref="JUE44:JUH44"/>
    <mergeCell ref="JSU44:JSX44"/>
    <mergeCell ref="JSY44:JTB44"/>
    <mergeCell ref="JTC44:JTF44"/>
    <mergeCell ref="JTG44:JTJ44"/>
    <mergeCell ref="JTK44:JTN44"/>
    <mergeCell ref="JSA44:JSD44"/>
    <mergeCell ref="JSE44:JSH44"/>
    <mergeCell ref="JSI44:JSL44"/>
    <mergeCell ref="JSM44:JSP44"/>
    <mergeCell ref="JSQ44:JST44"/>
    <mergeCell ref="JRG44:JRJ44"/>
    <mergeCell ref="JRK44:JRN44"/>
    <mergeCell ref="JRO44:JRR44"/>
    <mergeCell ref="JRS44:JRV44"/>
    <mergeCell ref="JRW44:JRZ44"/>
    <mergeCell ref="JQM44:JQP44"/>
    <mergeCell ref="JQQ44:JQT44"/>
    <mergeCell ref="JQU44:JQX44"/>
    <mergeCell ref="JQY44:JRB44"/>
    <mergeCell ref="JRC44:JRF44"/>
    <mergeCell ref="JPS44:JPV44"/>
    <mergeCell ref="JPW44:JPZ44"/>
    <mergeCell ref="JQA44:JQD44"/>
    <mergeCell ref="JQE44:JQH44"/>
    <mergeCell ref="JQI44:JQL44"/>
    <mergeCell ref="JOY44:JPB44"/>
    <mergeCell ref="JPC44:JPF44"/>
    <mergeCell ref="JPG44:JPJ44"/>
    <mergeCell ref="JPK44:JPN44"/>
    <mergeCell ref="JPO44:JPR44"/>
    <mergeCell ref="JOE44:JOH44"/>
    <mergeCell ref="JOI44:JOL44"/>
    <mergeCell ref="JOM44:JOP44"/>
    <mergeCell ref="JOQ44:JOT44"/>
    <mergeCell ref="JOU44:JOX44"/>
    <mergeCell ref="JNK44:JNN44"/>
    <mergeCell ref="JNO44:JNR44"/>
    <mergeCell ref="JNS44:JNV44"/>
    <mergeCell ref="JNW44:JNZ44"/>
    <mergeCell ref="JOA44:JOD44"/>
    <mergeCell ref="JMQ44:JMT44"/>
    <mergeCell ref="JMU44:JMX44"/>
    <mergeCell ref="JMY44:JNB44"/>
    <mergeCell ref="JNC44:JNF44"/>
    <mergeCell ref="JNG44:JNJ44"/>
    <mergeCell ref="JLW44:JLZ44"/>
    <mergeCell ref="JMA44:JMD44"/>
    <mergeCell ref="JME44:JMH44"/>
    <mergeCell ref="JMI44:JML44"/>
    <mergeCell ref="JMM44:JMP44"/>
    <mergeCell ref="JLC44:JLF44"/>
    <mergeCell ref="JLG44:JLJ44"/>
    <mergeCell ref="JLK44:JLN44"/>
    <mergeCell ref="JLO44:JLR44"/>
    <mergeCell ref="JLS44:JLV44"/>
    <mergeCell ref="JKI44:JKL44"/>
    <mergeCell ref="JKM44:JKP44"/>
    <mergeCell ref="JKQ44:JKT44"/>
    <mergeCell ref="JKU44:JKX44"/>
    <mergeCell ref="JKY44:JLB44"/>
    <mergeCell ref="JJO44:JJR44"/>
    <mergeCell ref="JJS44:JJV44"/>
    <mergeCell ref="JJW44:JJZ44"/>
    <mergeCell ref="JKA44:JKD44"/>
    <mergeCell ref="JKE44:JKH44"/>
    <mergeCell ref="JIU44:JIX44"/>
    <mergeCell ref="JIY44:JJB44"/>
    <mergeCell ref="JJC44:JJF44"/>
    <mergeCell ref="JJG44:JJJ44"/>
    <mergeCell ref="JJK44:JJN44"/>
    <mergeCell ref="JIA44:JID44"/>
    <mergeCell ref="JIE44:JIH44"/>
    <mergeCell ref="JII44:JIL44"/>
    <mergeCell ref="JIM44:JIP44"/>
    <mergeCell ref="JIQ44:JIT44"/>
    <mergeCell ref="JHG44:JHJ44"/>
    <mergeCell ref="JHK44:JHN44"/>
    <mergeCell ref="JHO44:JHR44"/>
    <mergeCell ref="JHS44:JHV44"/>
    <mergeCell ref="JHW44:JHZ44"/>
    <mergeCell ref="JGM44:JGP44"/>
    <mergeCell ref="JGQ44:JGT44"/>
    <mergeCell ref="JGU44:JGX44"/>
    <mergeCell ref="JGY44:JHB44"/>
    <mergeCell ref="JHC44:JHF44"/>
    <mergeCell ref="JFS44:JFV44"/>
    <mergeCell ref="JFW44:JFZ44"/>
    <mergeCell ref="JGA44:JGD44"/>
    <mergeCell ref="JGE44:JGH44"/>
    <mergeCell ref="JGI44:JGL44"/>
    <mergeCell ref="JEY44:JFB44"/>
    <mergeCell ref="JFC44:JFF44"/>
    <mergeCell ref="JFG44:JFJ44"/>
    <mergeCell ref="JFK44:JFN44"/>
    <mergeCell ref="JFO44:JFR44"/>
    <mergeCell ref="JEE44:JEH44"/>
    <mergeCell ref="JEI44:JEL44"/>
    <mergeCell ref="JEM44:JEP44"/>
    <mergeCell ref="JEQ44:JET44"/>
    <mergeCell ref="JEU44:JEX44"/>
    <mergeCell ref="JDK44:JDN44"/>
    <mergeCell ref="JDO44:JDR44"/>
    <mergeCell ref="JDS44:JDV44"/>
    <mergeCell ref="JDW44:JDZ44"/>
    <mergeCell ref="JEA44:JED44"/>
    <mergeCell ref="JCQ44:JCT44"/>
    <mergeCell ref="JCU44:JCX44"/>
    <mergeCell ref="JCY44:JDB44"/>
    <mergeCell ref="JDC44:JDF44"/>
    <mergeCell ref="JDG44:JDJ44"/>
    <mergeCell ref="JBW44:JBZ44"/>
    <mergeCell ref="JCA44:JCD44"/>
    <mergeCell ref="JCE44:JCH44"/>
    <mergeCell ref="JCI44:JCL44"/>
    <mergeCell ref="JCM44:JCP44"/>
    <mergeCell ref="JBC44:JBF44"/>
    <mergeCell ref="JBG44:JBJ44"/>
    <mergeCell ref="JBK44:JBN44"/>
    <mergeCell ref="JBO44:JBR44"/>
    <mergeCell ref="JBS44:JBV44"/>
    <mergeCell ref="JAI44:JAL44"/>
    <mergeCell ref="JAM44:JAP44"/>
    <mergeCell ref="JAQ44:JAT44"/>
    <mergeCell ref="JAU44:JAX44"/>
    <mergeCell ref="JAY44:JBB44"/>
    <mergeCell ref="IZO44:IZR44"/>
    <mergeCell ref="IZS44:IZV44"/>
    <mergeCell ref="IZW44:IZZ44"/>
    <mergeCell ref="JAA44:JAD44"/>
    <mergeCell ref="JAE44:JAH44"/>
    <mergeCell ref="IYU44:IYX44"/>
    <mergeCell ref="IYY44:IZB44"/>
    <mergeCell ref="IZC44:IZF44"/>
    <mergeCell ref="IZG44:IZJ44"/>
    <mergeCell ref="IZK44:IZN44"/>
    <mergeCell ref="IYA44:IYD44"/>
    <mergeCell ref="IYE44:IYH44"/>
    <mergeCell ref="IYI44:IYL44"/>
    <mergeCell ref="IYM44:IYP44"/>
    <mergeCell ref="IYQ44:IYT44"/>
    <mergeCell ref="IXG44:IXJ44"/>
    <mergeCell ref="IXK44:IXN44"/>
    <mergeCell ref="IXO44:IXR44"/>
    <mergeCell ref="IXS44:IXV44"/>
    <mergeCell ref="IXW44:IXZ44"/>
    <mergeCell ref="IWM44:IWP44"/>
    <mergeCell ref="IWQ44:IWT44"/>
    <mergeCell ref="IWU44:IWX44"/>
    <mergeCell ref="IWY44:IXB44"/>
    <mergeCell ref="IXC44:IXF44"/>
    <mergeCell ref="IVS44:IVV44"/>
    <mergeCell ref="IVW44:IVZ44"/>
    <mergeCell ref="IWA44:IWD44"/>
    <mergeCell ref="IWE44:IWH44"/>
    <mergeCell ref="IWI44:IWL44"/>
    <mergeCell ref="IUY44:IVB44"/>
    <mergeCell ref="IVC44:IVF44"/>
    <mergeCell ref="IVG44:IVJ44"/>
    <mergeCell ref="IVK44:IVN44"/>
    <mergeCell ref="IVO44:IVR44"/>
    <mergeCell ref="IUE44:IUH44"/>
    <mergeCell ref="IUI44:IUL44"/>
    <mergeCell ref="IUM44:IUP44"/>
    <mergeCell ref="IUQ44:IUT44"/>
    <mergeCell ref="IUU44:IUX44"/>
    <mergeCell ref="ITK44:ITN44"/>
    <mergeCell ref="ITO44:ITR44"/>
    <mergeCell ref="ITS44:ITV44"/>
    <mergeCell ref="ITW44:ITZ44"/>
    <mergeCell ref="IUA44:IUD44"/>
    <mergeCell ref="ISQ44:IST44"/>
    <mergeCell ref="ISU44:ISX44"/>
    <mergeCell ref="ISY44:ITB44"/>
    <mergeCell ref="ITC44:ITF44"/>
    <mergeCell ref="ITG44:ITJ44"/>
    <mergeCell ref="IRW44:IRZ44"/>
    <mergeCell ref="ISA44:ISD44"/>
    <mergeCell ref="ISE44:ISH44"/>
    <mergeCell ref="ISI44:ISL44"/>
    <mergeCell ref="ISM44:ISP44"/>
    <mergeCell ref="IRC44:IRF44"/>
    <mergeCell ref="IRG44:IRJ44"/>
    <mergeCell ref="IRK44:IRN44"/>
    <mergeCell ref="IRO44:IRR44"/>
    <mergeCell ref="IRS44:IRV44"/>
    <mergeCell ref="IQI44:IQL44"/>
    <mergeCell ref="IQM44:IQP44"/>
    <mergeCell ref="IQQ44:IQT44"/>
    <mergeCell ref="IQU44:IQX44"/>
    <mergeCell ref="IQY44:IRB44"/>
    <mergeCell ref="IPO44:IPR44"/>
    <mergeCell ref="IPS44:IPV44"/>
    <mergeCell ref="IPW44:IPZ44"/>
    <mergeCell ref="IQA44:IQD44"/>
    <mergeCell ref="IQE44:IQH44"/>
    <mergeCell ref="IOU44:IOX44"/>
    <mergeCell ref="IOY44:IPB44"/>
    <mergeCell ref="IPC44:IPF44"/>
    <mergeCell ref="IPG44:IPJ44"/>
    <mergeCell ref="IPK44:IPN44"/>
    <mergeCell ref="IOA44:IOD44"/>
    <mergeCell ref="IOE44:IOH44"/>
    <mergeCell ref="IOI44:IOL44"/>
    <mergeCell ref="IOM44:IOP44"/>
    <mergeCell ref="IOQ44:IOT44"/>
    <mergeCell ref="ING44:INJ44"/>
    <mergeCell ref="INK44:INN44"/>
    <mergeCell ref="INO44:INR44"/>
    <mergeCell ref="INS44:INV44"/>
    <mergeCell ref="INW44:INZ44"/>
    <mergeCell ref="IMM44:IMP44"/>
    <mergeCell ref="IMQ44:IMT44"/>
    <mergeCell ref="IMU44:IMX44"/>
    <mergeCell ref="IMY44:INB44"/>
    <mergeCell ref="INC44:INF44"/>
    <mergeCell ref="ILS44:ILV44"/>
    <mergeCell ref="ILW44:ILZ44"/>
    <mergeCell ref="IMA44:IMD44"/>
    <mergeCell ref="IME44:IMH44"/>
    <mergeCell ref="IMI44:IML44"/>
    <mergeCell ref="IKY44:ILB44"/>
    <mergeCell ref="ILC44:ILF44"/>
    <mergeCell ref="ILG44:ILJ44"/>
    <mergeCell ref="ILK44:ILN44"/>
    <mergeCell ref="ILO44:ILR44"/>
    <mergeCell ref="IKE44:IKH44"/>
    <mergeCell ref="IKI44:IKL44"/>
    <mergeCell ref="IKM44:IKP44"/>
    <mergeCell ref="IKQ44:IKT44"/>
    <mergeCell ref="IKU44:IKX44"/>
    <mergeCell ref="IJK44:IJN44"/>
    <mergeCell ref="IJO44:IJR44"/>
    <mergeCell ref="IJS44:IJV44"/>
    <mergeCell ref="IJW44:IJZ44"/>
    <mergeCell ref="IKA44:IKD44"/>
    <mergeCell ref="IIQ44:IIT44"/>
    <mergeCell ref="IIU44:IIX44"/>
    <mergeCell ref="IIY44:IJB44"/>
    <mergeCell ref="IJC44:IJF44"/>
    <mergeCell ref="IJG44:IJJ44"/>
    <mergeCell ref="IHW44:IHZ44"/>
    <mergeCell ref="IIA44:IID44"/>
    <mergeCell ref="IIE44:IIH44"/>
    <mergeCell ref="III44:IIL44"/>
    <mergeCell ref="IIM44:IIP44"/>
    <mergeCell ref="IHC44:IHF44"/>
    <mergeCell ref="IHG44:IHJ44"/>
    <mergeCell ref="IHK44:IHN44"/>
    <mergeCell ref="IHO44:IHR44"/>
    <mergeCell ref="IHS44:IHV44"/>
    <mergeCell ref="IGI44:IGL44"/>
    <mergeCell ref="IGM44:IGP44"/>
    <mergeCell ref="IGQ44:IGT44"/>
    <mergeCell ref="IGU44:IGX44"/>
    <mergeCell ref="IGY44:IHB44"/>
    <mergeCell ref="IFO44:IFR44"/>
    <mergeCell ref="IFS44:IFV44"/>
    <mergeCell ref="IFW44:IFZ44"/>
    <mergeCell ref="IGA44:IGD44"/>
    <mergeCell ref="IGE44:IGH44"/>
    <mergeCell ref="IEU44:IEX44"/>
    <mergeCell ref="IEY44:IFB44"/>
    <mergeCell ref="IFC44:IFF44"/>
    <mergeCell ref="IFG44:IFJ44"/>
    <mergeCell ref="IFK44:IFN44"/>
    <mergeCell ref="IEA44:IED44"/>
    <mergeCell ref="IEE44:IEH44"/>
    <mergeCell ref="IEI44:IEL44"/>
    <mergeCell ref="IEM44:IEP44"/>
    <mergeCell ref="IEQ44:IET44"/>
    <mergeCell ref="IDG44:IDJ44"/>
    <mergeCell ref="IDK44:IDN44"/>
    <mergeCell ref="IDO44:IDR44"/>
    <mergeCell ref="IDS44:IDV44"/>
    <mergeCell ref="IDW44:IDZ44"/>
    <mergeCell ref="ICM44:ICP44"/>
    <mergeCell ref="ICQ44:ICT44"/>
    <mergeCell ref="ICU44:ICX44"/>
    <mergeCell ref="ICY44:IDB44"/>
    <mergeCell ref="IDC44:IDF44"/>
    <mergeCell ref="IBS44:IBV44"/>
    <mergeCell ref="IBW44:IBZ44"/>
    <mergeCell ref="ICA44:ICD44"/>
    <mergeCell ref="ICE44:ICH44"/>
    <mergeCell ref="ICI44:ICL44"/>
    <mergeCell ref="IAY44:IBB44"/>
    <mergeCell ref="IBC44:IBF44"/>
    <mergeCell ref="IBG44:IBJ44"/>
    <mergeCell ref="IBK44:IBN44"/>
    <mergeCell ref="IBO44:IBR44"/>
    <mergeCell ref="IAE44:IAH44"/>
    <mergeCell ref="IAI44:IAL44"/>
    <mergeCell ref="IAM44:IAP44"/>
    <mergeCell ref="IAQ44:IAT44"/>
    <mergeCell ref="IAU44:IAX44"/>
    <mergeCell ref="HZK44:HZN44"/>
    <mergeCell ref="HZO44:HZR44"/>
    <mergeCell ref="HZS44:HZV44"/>
    <mergeCell ref="HZW44:HZZ44"/>
    <mergeCell ref="IAA44:IAD44"/>
    <mergeCell ref="HYQ44:HYT44"/>
    <mergeCell ref="HYU44:HYX44"/>
    <mergeCell ref="HYY44:HZB44"/>
    <mergeCell ref="HZC44:HZF44"/>
    <mergeCell ref="HZG44:HZJ44"/>
    <mergeCell ref="HXW44:HXZ44"/>
    <mergeCell ref="HYA44:HYD44"/>
    <mergeCell ref="HYE44:HYH44"/>
    <mergeCell ref="HYI44:HYL44"/>
    <mergeCell ref="HYM44:HYP44"/>
    <mergeCell ref="HXC44:HXF44"/>
    <mergeCell ref="HXG44:HXJ44"/>
    <mergeCell ref="HXK44:HXN44"/>
    <mergeCell ref="HXO44:HXR44"/>
    <mergeCell ref="HXS44:HXV44"/>
    <mergeCell ref="HWI44:HWL44"/>
    <mergeCell ref="HWM44:HWP44"/>
    <mergeCell ref="HWQ44:HWT44"/>
    <mergeCell ref="HWU44:HWX44"/>
    <mergeCell ref="HWY44:HXB44"/>
    <mergeCell ref="HVO44:HVR44"/>
    <mergeCell ref="HVS44:HVV44"/>
    <mergeCell ref="HVW44:HVZ44"/>
    <mergeCell ref="HWA44:HWD44"/>
    <mergeCell ref="HWE44:HWH44"/>
    <mergeCell ref="HUU44:HUX44"/>
    <mergeCell ref="HUY44:HVB44"/>
    <mergeCell ref="HVC44:HVF44"/>
    <mergeCell ref="HVG44:HVJ44"/>
    <mergeCell ref="HVK44:HVN44"/>
    <mergeCell ref="HUA44:HUD44"/>
    <mergeCell ref="HUE44:HUH44"/>
    <mergeCell ref="HUI44:HUL44"/>
    <mergeCell ref="HUM44:HUP44"/>
    <mergeCell ref="HUQ44:HUT44"/>
    <mergeCell ref="HTG44:HTJ44"/>
    <mergeCell ref="HTK44:HTN44"/>
    <mergeCell ref="HTO44:HTR44"/>
    <mergeCell ref="HTS44:HTV44"/>
    <mergeCell ref="HTW44:HTZ44"/>
    <mergeCell ref="HSM44:HSP44"/>
    <mergeCell ref="HSQ44:HST44"/>
    <mergeCell ref="HSU44:HSX44"/>
    <mergeCell ref="HSY44:HTB44"/>
    <mergeCell ref="HTC44:HTF44"/>
    <mergeCell ref="HRS44:HRV44"/>
    <mergeCell ref="HRW44:HRZ44"/>
    <mergeCell ref="HSA44:HSD44"/>
    <mergeCell ref="HSE44:HSH44"/>
    <mergeCell ref="HSI44:HSL44"/>
    <mergeCell ref="HQY44:HRB44"/>
    <mergeCell ref="HRC44:HRF44"/>
    <mergeCell ref="HRG44:HRJ44"/>
    <mergeCell ref="HRK44:HRN44"/>
    <mergeCell ref="HRO44:HRR44"/>
    <mergeCell ref="HQE44:HQH44"/>
    <mergeCell ref="HQI44:HQL44"/>
    <mergeCell ref="HQM44:HQP44"/>
    <mergeCell ref="HQQ44:HQT44"/>
    <mergeCell ref="HQU44:HQX44"/>
    <mergeCell ref="HPK44:HPN44"/>
    <mergeCell ref="HPO44:HPR44"/>
    <mergeCell ref="HPS44:HPV44"/>
    <mergeCell ref="HPW44:HPZ44"/>
    <mergeCell ref="HQA44:HQD44"/>
    <mergeCell ref="HOQ44:HOT44"/>
    <mergeCell ref="HOU44:HOX44"/>
    <mergeCell ref="HOY44:HPB44"/>
    <mergeCell ref="HPC44:HPF44"/>
    <mergeCell ref="HPG44:HPJ44"/>
    <mergeCell ref="HNW44:HNZ44"/>
    <mergeCell ref="HOA44:HOD44"/>
    <mergeCell ref="HOE44:HOH44"/>
    <mergeCell ref="HOI44:HOL44"/>
    <mergeCell ref="HOM44:HOP44"/>
    <mergeCell ref="HNC44:HNF44"/>
    <mergeCell ref="HNG44:HNJ44"/>
    <mergeCell ref="HNK44:HNN44"/>
    <mergeCell ref="HNO44:HNR44"/>
    <mergeCell ref="HNS44:HNV44"/>
    <mergeCell ref="HMI44:HML44"/>
    <mergeCell ref="HMM44:HMP44"/>
    <mergeCell ref="HMQ44:HMT44"/>
    <mergeCell ref="HMU44:HMX44"/>
    <mergeCell ref="HMY44:HNB44"/>
    <mergeCell ref="HLO44:HLR44"/>
    <mergeCell ref="HLS44:HLV44"/>
    <mergeCell ref="HLW44:HLZ44"/>
    <mergeCell ref="HMA44:HMD44"/>
    <mergeCell ref="HME44:HMH44"/>
    <mergeCell ref="HKU44:HKX44"/>
    <mergeCell ref="HKY44:HLB44"/>
    <mergeCell ref="HLC44:HLF44"/>
    <mergeCell ref="HLG44:HLJ44"/>
    <mergeCell ref="HLK44:HLN44"/>
    <mergeCell ref="HKA44:HKD44"/>
    <mergeCell ref="HKE44:HKH44"/>
    <mergeCell ref="HKI44:HKL44"/>
    <mergeCell ref="HKM44:HKP44"/>
    <mergeCell ref="HKQ44:HKT44"/>
    <mergeCell ref="HJG44:HJJ44"/>
    <mergeCell ref="HJK44:HJN44"/>
    <mergeCell ref="HJO44:HJR44"/>
    <mergeCell ref="HJS44:HJV44"/>
    <mergeCell ref="HJW44:HJZ44"/>
    <mergeCell ref="HIM44:HIP44"/>
    <mergeCell ref="HIQ44:HIT44"/>
    <mergeCell ref="HIU44:HIX44"/>
    <mergeCell ref="HIY44:HJB44"/>
    <mergeCell ref="HJC44:HJF44"/>
    <mergeCell ref="HHS44:HHV44"/>
    <mergeCell ref="HHW44:HHZ44"/>
    <mergeCell ref="HIA44:HID44"/>
    <mergeCell ref="HIE44:HIH44"/>
    <mergeCell ref="HII44:HIL44"/>
    <mergeCell ref="HGY44:HHB44"/>
    <mergeCell ref="HHC44:HHF44"/>
    <mergeCell ref="HHG44:HHJ44"/>
    <mergeCell ref="HHK44:HHN44"/>
    <mergeCell ref="HHO44:HHR44"/>
    <mergeCell ref="HGE44:HGH44"/>
    <mergeCell ref="HGI44:HGL44"/>
    <mergeCell ref="HGM44:HGP44"/>
    <mergeCell ref="HGQ44:HGT44"/>
    <mergeCell ref="HGU44:HGX44"/>
    <mergeCell ref="HFK44:HFN44"/>
    <mergeCell ref="HFO44:HFR44"/>
    <mergeCell ref="HFS44:HFV44"/>
    <mergeCell ref="HFW44:HFZ44"/>
    <mergeCell ref="HGA44:HGD44"/>
    <mergeCell ref="HEQ44:HET44"/>
    <mergeCell ref="HEU44:HEX44"/>
    <mergeCell ref="HEY44:HFB44"/>
    <mergeCell ref="HFC44:HFF44"/>
    <mergeCell ref="HFG44:HFJ44"/>
    <mergeCell ref="HDW44:HDZ44"/>
    <mergeCell ref="HEA44:HED44"/>
    <mergeCell ref="HEE44:HEH44"/>
    <mergeCell ref="HEI44:HEL44"/>
    <mergeCell ref="HEM44:HEP44"/>
    <mergeCell ref="HDC44:HDF44"/>
    <mergeCell ref="HDG44:HDJ44"/>
    <mergeCell ref="HDK44:HDN44"/>
    <mergeCell ref="HDO44:HDR44"/>
    <mergeCell ref="HDS44:HDV44"/>
    <mergeCell ref="HCI44:HCL44"/>
    <mergeCell ref="HCM44:HCP44"/>
    <mergeCell ref="HCQ44:HCT44"/>
    <mergeCell ref="HCU44:HCX44"/>
    <mergeCell ref="HCY44:HDB44"/>
    <mergeCell ref="HBO44:HBR44"/>
    <mergeCell ref="HBS44:HBV44"/>
    <mergeCell ref="HBW44:HBZ44"/>
    <mergeCell ref="HCA44:HCD44"/>
    <mergeCell ref="HCE44:HCH44"/>
    <mergeCell ref="HAU44:HAX44"/>
    <mergeCell ref="HAY44:HBB44"/>
    <mergeCell ref="HBC44:HBF44"/>
    <mergeCell ref="HBG44:HBJ44"/>
    <mergeCell ref="HBK44:HBN44"/>
    <mergeCell ref="HAA44:HAD44"/>
    <mergeCell ref="HAE44:HAH44"/>
    <mergeCell ref="HAI44:HAL44"/>
    <mergeCell ref="HAM44:HAP44"/>
    <mergeCell ref="HAQ44:HAT44"/>
    <mergeCell ref="GZG44:GZJ44"/>
    <mergeCell ref="GZK44:GZN44"/>
    <mergeCell ref="GZO44:GZR44"/>
    <mergeCell ref="GZS44:GZV44"/>
    <mergeCell ref="GZW44:GZZ44"/>
    <mergeCell ref="GYM44:GYP44"/>
    <mergeCell ref="GYQ44:GYT44"/>
    <mergeCell ref="GYU44:GYX44"/>
    <mergeCell ref="GYY44:GZB44"/>
    <mergeCell ref="GZC44:GZF44"/>
    <mergeCell ref="GXS44:GXV44"/>
    <mergeCell ref="GXW44:GXZ44"/>
    <mergeCell ref="GYA44:GYD44"/>
    <mergeCell ref="GYE44:GYH44"/>
    <mergeCell ref="GYI44:GYL44"/>
    <mergeCell ref="GWY44:GXB44"/>
    <mergeCell ref="GXC44:GXF44"/>
    <mergeCell ref="GXG44:GXJ44"/>
    <mergeCell ref="GXK44:GXN44"/>
    <mergeCell ref="GXO44:GXR44"/>
    <mergeCell ref="GWE44:GWH44"/>
    <mergeCell ref="GWI44:GWL44"/>
    <mergeCell ref="GWM44:GWP44"/>
    <mergeCell ref="GWQ44:GWT44"/>
    <mergeCell ref="GWU44:GWX44"/>
    <mergeCell ref="GVK44:GVN44"/>
    <mergeCell ref="GVO44:GVR44"/>
    <mergeCell ref="GVS44:GVV44"/>
    <mergeCell ref="GVW44:GVZ44"/>
    <mergeCell ref="GWA44:GWD44"/>
    <mergeCell ref="GUQ44:GUT44"/>
    <mergeCell ref="GUU44:GUX44"/>
    <mergeCell ref="GUY44:GVB44"/>
    <mergeCell ref="GVC44:GVF44"/>
    <mergeCell ref="GVG44:GVJ44"/>
    <mergeCell ref="GTW44:GTZ44"/>
    <mergeCell ref="GUA44:GUD44"/>
    <mergeCell ref="GUE44:GUH44"/>
    <mergeCell ref="GUI44:GUL44"/>
    <mergeCell ref="GUM44:GUP44"/>
    <mergeCell ref="GTC44:GTF44"/>
    <mergeCell ref="GTG44:GTJ44"/>
    <mergeCell ref="GTK44:GTN44"/>
    <mergeCell ref="GTO44:GTR44"/>
    <mergeCell ref="GTS44:GTV44"/>
    <mergeCell ref="GSI44:GSL44"/>
    <mergeCell ref="GSM44:GSP44"/>
    <mergeCell ref="GSQ44:GST44"/>
    <mergeCell ref="GSU44:GSX44"/>
    <mergeCell ref="GSY44:GTB44"/>
    <mergeCell ref="GRO44:GRR44"/>
    <mergeCell ref="GRS44:GRV44"/>
    <mergeCell ref="GRW44:GRZ44"/>
    <mergeCell ref="GSA44:GSD44"/>
    <mergeCell ref="GSE44:GSH44"/>
    <mergeCell ref="GQU44:GQX44"/>
    <mergeCell ref="GQY44:GRB44"/>
    <mergeCell ref="GRC44:GRF44"/>
    <mergeCell ref="GRG44:GRJ44"/>
    <mergeCell ref="GRK44:GRN44"/>
    <mergeCell ref="GQA44:GQD44"/>
    <mergeCell ref="GQE44:GQH44"/>
    <mergeCell ref="GQI44:GQL44"/>
    <mergeCell ref="GQM44:GQP44"/>
    <mergeCell ref="GQQ44:GQT44"/>
    <mergeCell ref="GPG44:GPJ44"/>
    <mergeCell ref="GPK44:GPN44"/>
    <mergeCell ref="GPO44:GPR44"/>
    <mergeCell ref="GPS44:GPV44"/>
    <mergeCell ref="GPW44:GPZ44"/>
    <mergeCell ref="GOM44:GOP44"/>
    <mergeCell ref="GOQ44:GOT44"/>
    <mergeCell ref="GOU44:GOX44"/>
    <mergeCell ref="GOY44:GPB44"/>
    <mergeCell ref="GPC44:GPF44"/>
    <mergeCell ref="GNS44:GNV44"/>
    <mergeCell ref="GNW44:GNZ44"/>
    <mergeCell ref="GOA44:GOD44"/>
    <mergeCell ref="GOE44:GOH44"/>
    <mergeCell ref="GOI44:GOL44"/>
    <mergeCell ref="GMY44:GNB44"/>
    <mergeCell ref="GNC44:GNF44"/>
    <mergeCell ref="GNG44:GNJ44"/>
    <mergeCell ref="GNK44:GNN44"/>
    <mergeCell ref="GNO44:GNR44"/>
    <mergeCell ref="GME44:GMH44"/>
    <mergeCell ref="GMI44:GML44"/>
    <mergeCell ref="GMM44:GMP44"/>
    <mergeCell ref="GMQ44:GMT44"/>
    <mergeCell ref="GMU44:GMX44"/>
    <mergeCell ref="GLK44:GLN44"/>
    <mergeCell ref="GLO44:GLR44"/>
    <mergeCell ref="GLS44:GLV44"/>
    <mergeCell ref="GLW44:GLZ44"/>
    <mergeCell ref="GMA44:GMD44"/>
    <mergeCell ref="GKQ44:GKT44"/>
    <mergeCell ref="GKU44:GKX44"/>
    <mergeCell ref="GKY44:GLB44"/>
    <mergeCell ref="GLC44:GLF44"/>
    <mergeCell ref="GLG44:GLJ44"/>
    <mergeCell ref="GJW44:GJZ44"/>
    <mergeCell ref="GKA44:GKD44"/>
    <mergeCell ref="GKE44:GKH44"/>
    <mergeCell ref="GKI44:GKL44"/>
    <mergeCell ref="GKM44:GKP44"/>
    <mergeCell ref="GJC44:GJF44"/>
    <mergeCell ref="GJG44:GJJ44"/>
    <mergeCell ref="GJK44:GJN44"/>
    <mergeCell ref="GJO44:GJR44"/>
    <mergeCell ref="GJS44:GJV44"/>
    <mergeCell ref="GII44:GIL44"/>
    <mergeCell ref="GIM44:GIP44"/>
    <mergeCell ref="GIQ44:GIT44"/>
    <mergeCell ref="GIU44:GIX44"/>
    <mergeCell ref="GIY44:GJB44"/>
    <mergeCell ref="GHO44:GHR44"/>
    <mergeCell ref="GHS44:GHV44"/>
    <mergeCell ref="GHW44:GHZ44"/>
    <mergeCell ref="GIA44:GID44"/>
    <mergeCell ref="GIE44:GIH44"/>
    <mergeCell ref="GGU44:GGX44"/>
    <mergeCell ref="GGY44:GHB44"/>
    <mergeCell ref="GHC44:GHF44"/>
    <mergeCell ref="GHG44:GHJ44"/>
    <mergeCell ref="GHK44:GHN44"/>
    <mergeCell ref="GGA44:GGD44"/>
    <mergeCell ref="GGE44:GGH44"/>
    <mergeCell ref="GGI44:GGL44"/>
    <mergeCell ref="GGM44:GGP44"/>
    <mergeCell ref="GGQ44:GGT44"/>
    <mergeCell ref="GFG44:GFJ44"/>
    <mergeCell ref="GFK44:GFN44"/>
    <mergeCell ref="GFO44:GFR44"/>
    <mergeCell ref="GFS44:GFV44"/>
    <mergeCell ref="GFW44:GFZ44"/>
    <mergeCell ref="GEM44:GEP44"/>
    <mergeCell ref="GEQ44:GET44"/>
    <mergeCell ref="GEU44:GEX44"/>
    <mergeCell ref="GEY44:GFB44"/>
    <mergeCell ref="GFC44:GFF44"/>
    <mergeCell ref="GDS44:GDV44"/>
    <mergeCell ref="GDW44:GDZ44"/>
    <mergeCell ref="GEA44:GED44"/>
    <mergeCell ref="GEE44:GEH44"/>
    <mergeCell ref="GEI44:GEL44"/>
    <mergeCell ref="GCY44:GDB44"/>
    <mergeCell ref="GDC44:GDF44"/>
    <mergeCell ref="GDG44:GDJ44"/>
    <mergeCell ref="GDK44:GDN44"/>
    <mergeCell ref="GDO44:GDR44"/>
    <mergeCell ref="GCE44:GCH44"/>
    <mergeCell ref="GCI44:GCL44"/>
    <mergeCell ref="GCM44:GCP44"/>
    <mergeCell ref="GCQ44:GCT44"/>
    <mergeCell ref="GCU44:GCX44"/>
    <mergeCell ref="GBK44:GBN44"/>
    <mergeCell ref="GBO44:GBR44"/>
    <mergeCell ref="GBS44:GBV44"/>
    <mergeCell ref="GBW44:GBZ44"/>
    <mergeCell ref="GCA44:GCD44"/>
    <mergeCell ref="GAQ44:GAT44"/>
    <mergeCell ref="GAU44:GAX44"/>
    <mergeCell ref="GAY44:GBB44"/>
    <mergeCell ref="GBC44:GBF44"/>
    <mergeCell ref="GBG44:GBJ44"/>
    <mergeCell ref="FZW44:FZZ44"/>
    <mergeCell ref="GAA44:GAD44"/>
    <mergeCell ref="GAE44:GAH44"/>
    <mergeCell ref="GAI44:GAL44"/>
    <mergeCell ref="GAM44:GAP44"/>
    <mergeCell ref="FZC44:FZF44"/>
    <mergeCell ref="FZG44:FZJ44"/>
    <mergeCell ref="FZK44:FZN44"/>
    <mergeCell ref="FZO44:FZR44"/>
    <mergeCell ref="FZS44:FZV44"/>
    <mergeCell ref="FYI44:FYL44"/>
    <mergeCell ref="FYM44:FYP44"/>
    <mergeCell ref="FYQ44:FYT44"/>
    <mergeCell ref="FYU44:FYX44"/>
    <mergeCell ref="FYY44:FZB44"/>
    <mergeCell ref="FXO44:FXR44"/>
    <mergeCell ref="FXS44:FXV44"/>
    <mergeCell ref="FXW44:FXZ44"/>
    <mergeCell ref="FYA44:FYD44"/>
    <mergeCell ref="FYE44:FYH44"/>
    <mergeCell ref="FWU44:FWX44"/>
    <mergeCell ref="FWY44:FXB44"/>
    <mergeCell ref="FXC44:FXF44"/>
    <mergeCell ref="FXG44:FXJ44"/>
    <mergeCell ref="FXK44:FXN44"/>
    <mergeCell ref="FWA44:FWD44"/>
    <mergeCell ref="FWE44:FWH44"/>
    <mergeCell ref="FWI44:FWL44"/>
    <mergeCell ref="FWM44:FWP44"/>
    <mergeCell ref="FWQ44:FWT44"/>
    <mergeCell ref="FVG44:FVJ44"/>
    <mergeCell ref="FVK44:FVN44"/>
    <mergeCell ref="FVO44:FVR44"/>
    <mergeCell ref="FVS44:FVV44"/>
    <mergeCell ref="FVW44:FVZ44"/>
    <mergeCell ref="FUM44:FUP44"/>
    <mergeCell ref="FUQ44:FUT44"/>
    <mergeCell ref="FUU44:FUX44"/>
    <mergeCell ref="FUY44:FVB44"/>
    <mergeCell ref="FVC44:FVF44"/>
    <mergeCell ref="FTS44:FTV44"/>
    <mergeCell ref="FTW44:FTZ44"/>
    <mergeCell ref="FUA44:FUD44"/>
    <mergeCell ref="FUE44:FUH44"/>
    <mergeCell ref="FUI44:FUL44"/>
    <mergeCell ref="FSY44:FTB44"/>
    <mergeCell ref="FTC44:FTF44"/>
    <mergeCell ref="FTG44:FTJ44"/>
    <mergeCell ref="FTK44:FTN44"/>
    <mergeCell ref="FTO44:FTR44"/>
    <mergeCell ref="FSE44:FSH44"/>
    <mergeCell ref="FSI44:FSL44"/>
    <mergeCell ref="FSM44:FSP44"/>
    <mergeCell ref="FSQ44:FST44"/>
    <mergeCell ref="FSU44:FSX44"/>
    <mergeCell ref="FRK44:FRN44"/>
    <mergeCell ref="FRO44:FRR44"/>
    <mergeCell ref="FRS44:FRV44"/>
    <mergeCell ref="FRW44:FRZ44"/>
    <mergeCell ref="FSA44:FSD44"/>
    <mergeCell ref="FQQ44:FQT44"/>
    <mergeCell ref="FQU44:FQX44"/>
    <mergeCell ref="FQY44:FRB44"/>
    <mergeCell ref="FRC44:FRF44"/>
    <mergeCell ref="FRG44:FRJ44"/>
    <mergeCell ref="FPW44:FPZ44"/>
    <mergeCell ref="FQA44:FQD44"/>
    <mergeCell ref="FQE44:FQH44"/>
    <mergeCell ref="FQI44:FQL44"/>
    <mergeCell ref="FQM44:FQP44"/>
    <mergeCell ref="FPC44:FPF44"/>
    <mergeCell ref="FPG44:FPJ44"/>
    <mergeCell ref="FPK44:FPN44"/>
    <mergeCell ref="FPO44:FPR44"/>
    <mergeCell ref="FPS44:FPV44"/>
    <mergeCell ref="FOI44:FOL44"/>
    <mergeCell ref="FOM44:FOP44"/>
    <mergeCell ref="FOQ44:FOT44"/>
    <mergeCell ref="FOU44:FOX44"/>
    <mergeCell ref="FOY44:FPB44"/>
    <mergeCell ref="FNO44:FNR44"/>
    <mergeCell ref="FNS44:FNV44"/>
    <mergeCell ref="FNW44:FNZ44"/>
    <mergeCell ref="FOA44:FOD44"/>
    <mergeCell ref="FOE44:FOH44"/>
    <mergeCell ref="FMU44:FMX44"/>
    <mergeCell ref="FMY44:FNB44"/>
    <mergeCell ref="FNC44:FNF44"/>
    <mergeCell ref="FNG44:FNJ44"/>
    <mergeCell ref="FNK44:FNN44"/>
    <mergeCell ref="FMA44:FMD44"/>
    <mergeCell ref="FME44:FMH44"/>
    <mergeCell ref="FMI44:FML44"/>
    <mergeCell ref="FMM44:FMP44"/>
    <mergeCell ref="FMQ44:FMT44"/>
    <mergeCell ref="FLG44:FLJ44"/>
    <mergeCell ref="FLK44:FLN44"/>
    <mergeCell ref="FLO44:FLR44"/>
    <mergeCell ref="FLS44:FLV44"/>
    <mergeCell ref="FLW44:FLZ44"/>
    <mergeCell ref="FKM44:FKP44"/>
    <mergeCell ref="FKQ44:FKT44"/>
    <mergeCell ref="FKU44:FKX44"/>
    <mergeCell ref="FKY44:FLB44"/>
    <mergeCell ref="FLC44:FLF44"/>
    <mergeCell ref="FJS44:FJV44"/>
    <mergeCell ref="FJW44:FJZ44"/>
    <mergeCell ref="FKA44:FKD44"/>
    <mergeCell ref="FKE44:FKH44"/>
    <mergeCell ref="FKI44:FKL44"/>
    <mergeCell ref="FIY44:FJB44"/>
    <mergeCell ref="FJC44:FJF44"/>
    <mergeCell ref="FJG44:FJJ44"/>
    <mergeCell ref="FJK44:FJN44"/>
    <mergeCell ref="FJO44:FJR44"/>
    <mergeCell ref="FIE44:FIH44"/>
    <mergeCell ref="FII44:FIL44"/>
    <mergeCell ref="FIM44:FIP44"/>
    <mergeCell ref="FIQ44:FIT44"/>
    <mergeCell ref="FIU44:FIX44"/>
    <mergeCell ref="FHK44:FHN44"/>
    <mergeCell ref="FHO44:FHR44"/>
    <mergeCell ref="FHS44:FHV44"/>
    <mergeCell ref="FHW44:FHZ44"/>
    <mergeCell ref="FIA44:FID44"/>
    <mergeCell ref="FGQ44:FGT44"/>
    <mergeCell ref="FGU44:FGX44"/>
    <mergeCell ref="FGY44:FHB44"/>
    <mergeCell ref="FHC44:FHF44"/>
    <mergeCell ref="FHG44:FHJ44"/>
    <mergeCell ref="FFW44:FFZ44"/>
    <mergeCell ref="FGA44:FGD44"/>
    <mergeCell ref="FGE44:FGH44"/>
    <mergeCell ref="FGI44:FGL44"/>
    <mergeCell ref="FGM44:FGP44"/>
    <mergeCell ref="FFC44:FFF44"/>
    <mergeCell ref="FFG44:FFJ44"/>
    <mergeCell ref="FFK44:FFN44"/>
    <mergeCell ref="FFO44:FFR44"/>
    <mergeCell ref="FFS44:FFV44"/>
    <mergeCell ref="FEI44:FEL44"/>
    <mergeCell ref="FEM44:FEP44"/>
    <mergeCell ref="FEQ44:FET44"/>
    <mergeCell ref="FEU44:FEX44"/>
    <mergeCell ref="FEY44:FFB44"/>
    <mergeCell ref="FDO44:FDR44"/>
    <mergeCell ref="FDS44:FDV44"/>
    <mergeCell ref="FDW44:FDZ44"/>
    <mergeCell ref="FEA44:FED44"/>
    <mergeCell ref="FEE44:FEH44"/>
    <mergeCell ref="FCU44:FCX44"/>
    <mergeCell ref="FCY44:FDB44"/>
    <mergeCell ref="FDC44:FDF44"/>
    <mergeCell ref="FDG44:FDJ44"/>
    <mergeCell ref="FDK44:FDN44"/>
    <mergeCell ref="FCA44:FCD44"/>
    <mergeCell ref="FCE44:FCH44"/>
    <mergeCell ref="FCI44:FCL44"/>
    <mergeCell ref="FCM44:FCP44"/>
    <mergeCell ref="FCQ44:FCT44"/>
    <mergeCell ref="FBG44:FBJ44"/>
    <mergeCell ref="FBK44:FBN44"/>
    <mergeCell ref="FBO44:FBR44"/>
    <mergeCell ref="FBS44:FBV44"/>
    <mergeCell ref="FBW44:FBZ44"/>
    <mergeCell ref="FAM44:FAP44"/>
    <mergeCell ref="FAQ44:FAT44"/>
    <mergeCell ref="FAU44:FAX44"/>
    <mergeCell ref="FAY44:FBB44"/>
    <mergeCell ref="FBC44:FBF44"/>
    <mergeCell ref="EZS44:EZV44"/>
    <mergeCell ref="EZW44:EZZ44"/>
    <mergeCell ref="FAA44:FAD44"/>
    <mergeCell ref="FAE44:FAH44"/>
    <mergeCell ref="FAI44:FAL44"/>
    <mergeCell ref="EYY44:EZB44"/>
    <mergeCell ref="EZC44:EZF44"/>
    <mergeCell ref="EZG44:EZJ44"/>
    <mergeCell ref="EZK44:EZN44"/>
    <mergeCell ref="EZO44:EZR44"/>
    <mergeCell ref="EYE44:EYH44"/>
    <mergeCell ref="EYI44:EYL44"/>
    <mergeCell ref="EYM44:EYP44"/>
    <mergeCell ref="EYQ44:EYT44"/>
    <mergeCell ref="EYU44:EYX44"/>
    <mergeCell ref="EXK44:EXN44"/>
    <mergeCell ref="EXO44:EXR44"/>
    <mergeCell ref="EXS44:EXV44"/>
    <mergeCell ref="EXW44:EXZ44"/>
    <mergeCell ref="EYA44:EYD44"/>
    <mergeCell ref="EWQ44:EWT44"/>
    <mergeCell ref="EWU44:EWX44"/>
    <mergeCell ref="EWY44:EXB44"/>
    <mergeCell ref="EXC44:EXF44"/>
    <mergeCell ref="EXG44:EXJ44"/>
    <mergeCell ref="EVW44:EVZ44"/>
    <mergeCell ref="EWA44:EWD44"/>
    <mergeCell ref="EWE44:EWH44"/>
    <mergeCell ref="EWI44:EWL44"/>
    <mergeCell ref="EWM44:EWP44"/>
    <mergeCell ref="EVC44:EVF44"/>
    <mergeCell ref="EVG44:EVJ44"/>
    <mergeCell ref="EVK44:EVN44"/>
    <mergeCell ref="EVO44:EVR44"/>
    <mergeCell ref="EVS44:EVV44"/>
    <mergeCell ref="EUI44:EUL44"/>
    <mergeCell ref="EUM44:EUP44"/>
    <mergeCell ref="EUQ44:EUT44"/>
    <mergeCell ref="EUU44:EUX44"/>
    <mergeCell ref="EUY44:EVB44"/>
    <mergeCell ref="ETO44:ETR44"/>
    <mergeCell ref="ETS44:ETV44"/>
    <mergeCell ref="ETW44:ETZ44"/>
    <mergeCell ref="EUA44:EUD44"/>
    <mergeCell ref="EUE44:EUH44"/>
    <mergeCell ref="ESU44:ESX44"/>
    <mergeCell ref="ESY44:ETB44"/>
    <mergeCell ref="ETC44:ETF44"/>
    <mergeCell ref="ETG44:ETJ44"/>
    <mergeCell ref="ETK44:ETN44"/>
    <mergeCell ref="ESA44:ESD44"/>
    <mergeCell ref="ESE44:ESH44"/>
    <mergeCell ref="ESI44:ESL44"/>
    <mergeCell ref="ESM44:ESP44"/>
    <mergeCell ref="ESQ44:EST44"/>
    <mergeCell ref="ERG44:ERJ44"/>
    <mergeCell ref="ERK44:ERN44"/>
    <mergeCell ref="ERO44:ERR44"/>
    <mergeCell ref="ERS44:ERV44"/>
    <mergeCell ref="ERW44:ERZ44"/>
    <mergeCell ref="EQM44:EQP44"/>
    <mergeCell ref="EQQ44:EQT44"/>
    <mergeCell ref="EQU44:EQX44"/>
    <mergeCell ref="EQY44:ERB44"/>
    <mergeCell ref="ERC44:ERF44"/>
    <mergeCell ref="EPS44:EPV44"/>
    <mergeCell ref="EPW44:EPZ44"/>
    <mergeCell ref="EQA44:EQD44"/>
    <mergeCell ref="EQE44:EQH44"/>
    <mergeCell ref="EQI44:EQL44"/>
    <mergeCell ref="EOY44:EPB44"/>
    <mergeCell ref="EPC44:EPF44"/>
    <mergeCell ref="EPG44:EPJ44"/>
    <mergeCell ref="EPK44:EPN44"/>
    <mergeCell ref="EPO44:EPR44"/>
    <mergeCell ref="EOE44:EOH44"/>
    <mergeCell ref="EOI44:EOL44"/>
    <mergeCell ref="EOM44:EOP44"/>
    <mergeCell ref="EOQ44:EOT44"/>
    <mergeCell ref="EOU44:EOX44"/>
    <mergeCell ref="ENK44:ENN44"/>
    <mergeCell ref="ENO44:ENR44"/>
    <mergeCell ref="ENS44:ENV44"/>
    <mergeCell ref="ENW44:ENZ44"/>
    <mergeCell ref="EOA44:EOD44"/>
    <mergeCell ref="EMQ44:EMT44"/>
    <mergeCell ref="EMU44:EMX44"/>
    <mergeCell ref="EMY44:ENB44"/>
    <mergeCell ref="ENC44:ENF44"/>
    <mergeCell ref="ENG44:ENJ44"/>
    <mergeCell ref="ELW44:ELZ44"/>
    <mergeCell ref="EMA44:EMD44"/>
    <mergeCell ref="EME44:EMH44"/>
    <mergeCell ref="EMI44:EML44"/>
    <mergeCell ref="EMM44:EMP44"/>
    <mergeCell ref="ELC44:ELF44"/>
    <mergeCell ref="ELG44:ELJ44"/>
    <mergeCell ref="ELK44:ELN44"/>
    <mergeCell ref="ELO44:ELR44"/>
    <mergeCell ref="ELS44:ELV44"/>
    <mergeCell ref="EKI44:EKL44"/>
    <mergeCell ref="EKM44:EKP44"/>
    <mergeCell ref="EKQ44:EKT44"/>
    <mergeCell ref="EKU44:EKX44"/>
    <mergeCell ref="EKY44:ELB44"/>
    <mergeCell ref="EJO44:EJR44"/>
    <mergeCell ref="EJS44:EJV44"/>
    <mergeCell ref="EJW44:EJZ44"/>
    <mergeCell ref="EKA44:EKD44"/>
    <mergeCell ref="EKE44:EKH44"/>
    <mergeCell ref="EIU44:EIX44"/>
    <mergeCell ref="EIY44:EJB44"/>
    <mergeCell ref="EJC44:EJF44"/>
    <mergeCell ref="EJG44:EJJ44"/>
    <mergeCell ref="EJK44:EJN44"/>
    <mergeCell ref="EIA44:EID44"/>
    <mergeCell ref="EIE44:EIH44"/>
    <mergeCell ref="EII44:EIL44"/>
    <mergeCell ref="EIM44:EIP44"/>
    <mergeCell ref="EIQ44:EIT44"/>
    <mergeCell ref="EHG44:EHJ44"/>
    <mergeCell ref="EHK44:EHN44"/>
    <mergeCell ref="EHO44:EHR44"/>
    <mergeCell ref="EHS44:EHV44"/>
    <mergeCell ref="EHW44:EHZ44"/>
    <mergeCell ref="EGM44:EGP44"/>
    <mergeCell ref="EGQ44:EGT44"/>
    <mergeCell ref="EGU44:EGX44"/>
    <mergeCell ref="EGY44:EHB44"/>
    <mergeCell ref="EHC44:EHF44"/>
    <mergeCell ref="EFS44:EFV44"/>
    <mergeCell ref="EFW44:EFZ44"/>
    <mergeCell ref="EGA44:EGD44"/>
    <mergeCell ref="EGE44:EGH44"/>
    <mergeCell ref="EGI44:EGL44"/>
    <mergeCell ref="EEY44:EFB44"/>
    <mergeCell ref="EFC44:EFF44"/>
    <mergeCell ref="EFG44:EFJ44"/>
    <mergeCell ref="EFK44:EFN44"/>
    <mergeCell ref="EFO44:EFR44"/>
    <mergeCell ref="EEE44:EEH44"/>
    <mergeCell ref="EEI44:EEL44"/>
    <mergeCell ref="EEM44:EEP44"/>
    <mergeCell ref="EEQ44:EET44"/>
    <mergeCell ref="EEU44:EEX44"/>
    <mergeCell ref="EDK44:EDN44"/>
    <mergeCell ref="EDO44:EDR44"/>
    <mergeCell ref="EDS44:EDV44"/>
    <mergeCell ref="EDW44:EDZ44"/>
    <mergeCell ref="EEA44:EED44"/>
    <mergeCell ref="ECQ44:ECT44"/>
    <mergeCell ref="ECU44:ECX44"/>
    <mergeCell ref="ECY44:EDB44"/>
    <mergeCell ref="EDC44:EDF44"/>
    <mergeCell ref="EDG44:EDJ44"/>
    <mergeCell ref="EBW44:EBZ44"/>
    <mergeCell ref="ECA44:ECD44"/>
    <mergeCell ref="ECE44:ECH44"/>
    <mergeCell ref="ECI44:ECL44"/>
    <mergeCell ref="ECM44:ECP44"/>
    <mergeCell ref="EBC44:EBF44"/>
    <mergeCell ref="EBG44:EBJ44"/>
    <mergeCell ref="EBK44:EBN44"/>
    <mergeCell ref="EBO44:EBR44"/>
    <mergeCell ref="EBS44:EBV44"/>
    <mergeCell ref="EAI44:EAL44"/>
    <mergeCell ref="EAM44:EAP44"/>
    <mergeCell ref="EAQ44:EAT44"/>
    <mergeCell ref="EAU44:EAX44"/>
    <mergeCell ref="EAY44:EBB44"/>
    <mergeCell ref="DZO44:DZR44"/>
    <mergeCell ref="DZS44:DZV44"/>
    <mergeCell ref="DZW44:DZZ44"/>
    <mergeCell ref="EAA44:EAD44"/>
    <mergeCell ref="EAE44:EAH44"/>
    <mergeCell ref="DYU44:DYX44"/>
    <mergeCell ref="DYY44:DZB44"/>
    <mergeCell ref="DZC44:DZF44"/>
    <mergeCell ref="DZG44:DZJ44"/>
    <mergeCell ref="DZK44:DZN44"/>
    <mergeCell ref="DYA44:DYD44"/>
    <mergeCell ref="DYE44:DYH44"/>
    <mergeCell ref="DYI44:DYL44"/>
    <mergeCell ref="DYM44:DYP44"/>
    <mergeCell ref="DYQ44:DYT44"/>
    <mergeCell ref="DXG44:DXJ44"/>
    <mergeCell ref="DXK44:DXN44"/>
    <mergeCell ref="DXO44:DXR44"/>
    <mergeCell ref="DXS44:DXV44"/>
    <mergeCell ref="DXW44:DXZ44"/>
    <mergeCell ref="DWM44:DWP44"/>
    <mergeCell ref="DWQ44:DWT44"/>
    <mergeCell ref="DWU44:DWX44"/>
    <mergeCell ref="DWY44:DXB44"/>
    <mergeCell ref="DXC44:DXF44"/>
    <mergeCell ref="DVS44:DVV44"/>
    <mergeCell ref="DVW44:DVZ44"/>
    <mergeCell ref="DWA44:DWD44"/>
    <mergeCell ref="DWE44:DWH44"/>
    <mergeCell ref="DWI44:DWL44"/>
    <mergeCell ref="DUY44:DVB44"/>
    <mergeCell ref="DVC44:DVF44"/>
    <mergeCell ref="DVG44:DVJ44"/>
    <mergeCell ref="DVK44:DVN44"/>
    <mergeCell ref="DVO44:DVR44"/>
    <mergeCell ref="DUE44:DUH44"/>
    <mergeCell ref="DUI44:DUL44"/>
    <mergeCell ref="DUM44:DUP44"/>
    <mergeCell ref="DUQ44:DUT44"/>
    <mergeCell ref="DUU44:DUX44"/>
    <mergeCell ref="DTK44:DTN44"/>
    <mergeCell ref="DTO44:DTR44"/>
    <mergeCell ref="DTS44:DTV44"/>
    <mergeCell ref="DTW44:DTZ44"/>
    <mergeCell ref="DUA44:DUD44"/>
    <mergeCell ref="DSQ44:DST44"/>
    <mergeCell ref="DSU44:DSX44"/>
    <mergeCell ref="DSY44:DTB44"/>
    <mergeCell ref="DTC44:DTF44"/>
    <mergeCell ref="DTG44:DTJ44"/>
    <mergeCell ref="DRW44:DRZ44"/>
    <mergeCell ref="DSA44:DSD44"/>
    <mergeCell ref="DSE44:DSH44"/>
    <mergeCell ref="DSI44:DSL44"/>
    <mergeCell ref="DSM44:DSP44"/>
    <mergeCell ref="DRC44:DRF44"/>
    <mergeCell ref="DRG44:DRJ44"/>
    <mergeCell ref="DRK44:DRN44"/>
    <mergeCell ref="DRO44:DRR44"/>
    <mergeCell ref="DRS44:DRV44"/>
    <mergeCell ref="DQI44:DQL44"/>
    <mergeCell ref="DQM44:DQP44"/>
    <mergeCell ref="DQQ44:DQT44"/>
    <mergeCell ref="DQU44:DQX44"/>
    <mergeCell ref="DQY44:DRB44"/>
    <mergeCell ref="DPO44:DPR44"/>
    <mergeCell ref="DPS44:DPV44"/>
    <mergeCell ref="DPW44:DPZ44"/>
    <mergeCell ref="DQA44:DQD44"/>
    <mergeCell ref="DQE44:DQH44"/>
    <mergeCell ref="DOU44:DOX44"/>
    <mergeCell ref="DOY44:DPB44"/>
    <mergeCell ref="DPC44:DPF44"/>
    <mergeCell ref="DPG44:DPJ44"/>
    <mergeCell ref="DPK44:DPN44"/>
    <mergeCell ref="DOA44:DOD44"/>
    <mergeCell ref="DOE44:DOH44"/>
    <mergeCell ref="DOI44:DOL44"/>
    <mergeCell ref="DOM44:DOP44"/>
    <mergeCell ref="DOQ44:DOT44"/>
    <mergeCell ref="DNG44:DNJ44"/>
    <mergeCell ref="DNK44:DNN44"/>
    <mergeCell ref="DNO44:DNR44"/>
    <mergeCell ref="DNS44:DNV44"/>
    <mergeCell ref="DNW44:DNZ44"/>
    <mergeCell ref="DMM44:DMP44"/>
    <mergeCell ref="DMQ44:DMT44"/>
    <mergeCell ref="DMU44:DMX44"/>
    <mergeCell ref="DMY44:DNB44"/>
    <mergeCell ref="DNC44:DNF44"/>
    <mergeCell ref="DLS44:DLV44"/>
    <mergeCell ref="DLW44:DLZ44"/>
    <mergeCell ref="DMA44:DMD44"/>
    <mergeCell ref="DME44:DMH44"/>
    <mergeCell ref="DMI44:DML44"/>
    <mergeCell ref="DKY44:DLB44"/>
    <mergeCell ref="DLC44:DLF44"/>
    <mergeCell ref="DLG44:DLJ44"/>
    <mergeCell ref="DLK44:DLN44"/>
    <mergeCell ref="DLO44:DLR44"/>
    <mergeCell ref="DKE44:DKH44"/>
    <mergeCell ref="DKI44:DKL44"/>
    <mergeCell ref="DKM44:DKP44"/>
    <mergeCell ref="DKQ44:DKT44"/>
    <mergeCell ref="DKU44:DKX44"/>
    <mergeCell ref="DJK44:DJN44"/>
    <mergeCell ref="DJO44:DJR44"/>
    <mergeCell ref="DJS44:DJV44"/>
    <mergeCell ref="DJW44:DJZ44"/>
    <mergeCell ref="DKA44:DKD44"/>
    <mergeCell ref="DIQ44:DIT44"/>
    <mergeCell ref="DIU44:DIX44"/>
    <mergeCell ref="DIY44:DJB44"/>
    <mergeCell ref="DJC44:DJF44"/>
    <mergeCell ref="DJG44:DJJ44"/>
    <mergeCell ref="DHW44:DHZ44"/>
    <mergeCell ref="DIA44:DID44"/>
    <mergeCell ref="DIE44:DIH44"/>
    <mergeCell ref="DII44:DIL44"/>
    <mergeCell ref="DIM44:DIP44"/>
    <mergeCell ref="DHC44:DHF44"/>
    <mergeCell ref="DHG44:DHJ44"/>
    <mergeCell ref="DHK44:DHN44"/>
    <mergeCell ref="DHO44:DHR44"/>
    <mergeCell ref="DHS44:DHV44"/>
    <mergeCell ref="DGI44:DGL44"/>
    <mergeCell ref="DGM44:DGP44"/>
    <mergeCell ref="DGQ44:DGT44"/>
    <mergeCell ref="DGU44:DGX44"/>
    <mergeCell ref="DGY44:DHB44"/>
    <mergeCell ref="DFO44:DFR44"/>
    <mergeCell ref="DFS44:DFV44"/>
    <mergeCell ref="DFW44:DFZ44"/>
    <mergeCell ref="DGA44:DGD44"/>
    <mergeCell ref="DGE44:DGH44"/>
    <mergeCell ref="DEU44:DEX44"/>
    <mergeCell ref="DEY44:DFB44"/>
    <mergeCell ref="DFC44:DFF44"/>
    <mergeCell ref="DFG44:DFJ44"/>
    <mergeCell ref="DFK44:DFN44"/>
    <mergeCell ref="DEA44:DED44"/>
    <mergeCell ref="DEE44:DEH44"/>
    <mergeCell ref="DEI44:DEL44"/>
    <mergeCell ref="DEM44:DEP44"/>
    <mergeCell ref="DEQ44:DET44"/>
    <mergeCell ref="DDG44:DDJ44"/>
    <mergeCell ref="DDK44:DDN44"/>
    <mergeCell ref="DDO44:DDR44"/>
    <mergeCell ref="DDS44:DDV44"/>
    <mergeCell ref="DDW44:DDZ44"/>
    <mergeCell ref="DCM44:DCP44"/>
    <mergeCell ref="DCQ44:DCT44"/>
    <mergeCell ref="DCU44:DCX44"/>
    <mergeCell ref="DCY44:DDB44"/>
    <mergeCell ref="DDC44:DDF44"/>
    <mergeCell ref="DBS44:DBV44"/>
    <mergeCell ref="DBW44:DBZ44"/>
    <mergeCell ref="DCA44:DCD44"/>
    <mergeCell ref="DCE44:DCH44"/>
    <mergeCell ref="DCI44:DCL44"/>
    <mergeCell ref="DAY44:DBB44"/>
    <mergeCell ref="DBC44:DBF44"/>
    <mergeCell ref="DBG44:DBJ44"/>
    <mergeCell ref="DBK44:DBN44"/>
    <mergeCell ref="DBO44:DBR44"/>
    <mergeCell ref="DAE44:DAH44"/>
    <mergeCell ref="DAI44:DAL44"/>
    <mergeCell ref="DAM44:DAP44"/>
    <mergeCell ref="DAQ44:DAT44"/>
    <mergeCell ref="DAU44:DAX44"/>
    <mergeCell ref="CZK44:CZN44"/>
    <mergeCell ref="CZO44:CZR44"/>
    <mergeCell ref="CZS44:CZV44"/>
    <mergeCell ref="CZW44:CZZ44"/>
    <mergeCell ref="DAA44:DAD44"/>
    <mergeCell ref="CYQ44:CYT44"/>
    <mergeCell ref="CYU44:CYX44"/>
    <mergeCell ref="CYY44:CZB44"/>
    <mergeCell ref="CZC44:CZF44"/>
    <mergeCell ref="CZG44:CZJ44"/>
    <mergeCell ref="CXW44:CXZ44"/>
    <mergeCell ref="CYA44:CYD44"/>
    <mergeCell ref="CYE44:CYH44"/>
    <mergeCell ref="CYI44:CYL44"/>
    <mergeCell ref="CYM44:CYP44"/>
    <mergeCell ref="CXC44:CXF44"/>
    <mergeCell ref="CXG44:CXJ44"/>
    <mergeCell ref="CXK44:CXN44"/>
    <mergeCell ref="CXO44:CXR44"/>
    <mergeCell ref="CXS44:CXV44"/>
    <mergeCell ref="CWI44:CWL44"/>
    <mergeCell ref="CWM44:CWP44"/>
    <mergeCell ref="CWQ44:CWT44"/>
    <mergeCell ref="CWU44:CWX44"/>
    <mergeCell ref="CWY44:CXB44"/>
    <mergeCell ref="CVO44:CVR44"/>
    <mergeCell ref="CVS44:CVV44"/>
    <mergeCell ref="CVW44:CVZ44"/>
    <mergeCell ref="CWA44:CWD44"/>
    <mergeCell ref="CWE44:CWH44"/>
    <mergeCell ref="CUU44:CUX44"/>
    <mergeCell ref="CUY44:CVB44"/>
    <mergeCell ref="CVC44:CVF44"/>
    <mergeCell ref="CVG44:CVJ44"/>
    <mergeCell ref="CVK44:CVN44"/>
    <mergeCell ref="CUA44:CUD44"/>
    <mergeCell ref="CUE44:CUH44"/>
    <mergeCell ref="CUI44:CUL44"/>
    <mergeCell ref="CUM44:CUP44"/>
    <mergeCell ref="CUQ44:CUT44"/>
    <mergeCell ref="CTG44:CTJ44"/>
    <mergeCell ref="CTK44:CTN44"/>
    <mergeCell ref="CTO44:CTR44"/>
    <mergeCell ref="CTS44:CTV44"/>
    <mergeCell ref="CTW44:CTZ44"/>
    <mergeCell ref="CSM44:CSP44"/>
    <mergeCell ref="CSQ44:CST44"/>
    <mergeCell ref="CSU44:CSX44"/>
    <mergeCell ref="CSY44:CTB44"/>
    <mergeCell ref="CTC44:CTF44"/>
    <mergeCell ref="CRS44:CRV44"/>
    <mergeCell ref="CRW44:CRZ44"/>
    <mergeCell ref="CSA44:CSD44"/>
    <mergeCell ref="CSE44:CSH44"/>
    <mergeCell ref="CSI44:CSL44"/>
    <mergeCell ref="CQY44:CRB44"/>
    <mergeCell ref="CRC44:CRF44"/>
    <mergeCell ref="CRG44:CRJ44"/>
    <mergeCell ref="CRK44:CRN44"/>
    <mergeCell ref="CRO44:CRR44"/>
    <mergeCell ref="CQE44:CQH44"/>
    <mergeCell ref="CQI44:CQL44"/>
    <mergeCell ref="CQM44:CQP44"/>
    <mergeCell ref="CQQ44:CQT44"/>
    <mergeCell ref="CQU44:CQX44"/>
    <mergeCell ref="CPK44:CPN44"/>
    <mergeCell ref="CPO44:CPR44"/>
    <mergeCell ref="CPS44:CPV44"/>
    <mergeCell ref="CPW44:CPZ44"/>
    <mergeCell ref="CQA44:CQD44"/>
    <mergeCell ref="COQ44:COT44"/>
    <mergeCell ref="COU44:COX44"/>
    <mergeCell ref="COY44:CPB44"/>
    <mergeCell ref="CPC44:CPF44"/>
    <mergeCell ref="CPG44:CPJ44"/>
    <mergeCell ref="CNW44:CNZ44"/>
    <mergeCell ref="COA44:COD44"/>
    <mergeCell ref="COE44:COH44"/>
    <mergeCell ref="COI44:COL44"/>
    <mergeCell ref="COM44:COP44"/>
    <mergeCell ref="CNC44:CNF44"/>
    <mergeCell ref="CNG44:CNJ44"/>
    <mergeCell ref="CNK44:CNN44"/>
    <mergeCell ref="CNO44:CNR44"/>
    <mergeCell ref="CNS44:CNV44"/>
    <mergeCell ref="CMI44:CML44"/>
    <mergeCell ref="CMM44:CMP44"/>
    <mergeCell ref="CMQ44:CMT44"/>
    <mergeCell ref="CMU44:CMX44"/>
    <mergeCell ref="CMY44:CNB44"/>
    <mergeCell ref="CLO44:CLR44"/>
    <mergeCell ref="CLS44:CLV44"/>
    <mergeCell ref="CLW44:CLZ44"/>
    <mergeCell ref="CMA44:CMD44"/>
    <mergeCell ref="CME44:CMH44"/>
    <mergeCell ref="CKU44:CKX44"/>
    <mergeCell ref="CKY44:CLB44"/>
    <mergeCell ref="CLC44:CLF44"/>
    <mergeCell ref="CLG44:CLJ44"/>
    <mergeCell ref="CLK44:CLN44"/>
    <mergeCell ref="CKA44:CKD44"/>
    <mergeCell ref="CKE44:CKH44"/>
    <mergeCell ref="CKI44:CKL44"/>
    <mergeCell ref="CKM44:CKP44"/>
    <mergeCell ref="CKQ44:CKT44"/>
    <mergeCell ref="CJG44:CJJ44"/>
    <mergeCell ref="CJK44:CJN44"/>
    <mergeCell ref="CJO44:CJR44"/>
    <mergeCell ref="CJS44:CJV44"/>
    <mergeCell ref="CJW44:CJZ44"/>
    <mergeCell ref="CIM44:CIP44"/>
    <mergeCell ref="CIQ44:CIT44"/>
    <mergeCell ref="CIU44:CIX44"/>
    <mergeCell ref="CIY44:CJB44"/>
    <mergeCell ref="CJC44:CJF44"/>
    <mergeCell ref="CHS44:CHV44"/>
    <mergeCell ref="CHW44:CHZ44"/>
    <mergeCell ref="CIA44:CID44"/>
    <mergeCell ref="CIE44:CIH44"/>
    <mergeCell ref="CII44:CIL44"/>
    <mergeCell ref="CGY44:CHB44"/>
    <mergeCell ref="CHC44:CHF44"/>
    <mergeCell ref="CHG44:CHJ44"/>
    <mergeCell ref="CHK44:CHN44"/>
    <mergeCell ref="CHO44:CHR44"/>
    <mergeCell ref="CGE44:CGH44"/>
    <mergeCell ref="CGI44:CGL44"/>
    <mergeCell ref="CGM44:CGP44"/>
    <mergeCell ref="CGQ44:CGT44"/>
    <mergeCell ref="CGU44:CGX44"/>
    <mergeCell ref="CFK44:CFN44"/>
    <mergeCell ref="CFO44:CFR44"/>
    <mergeCell ref="CFS44:CFV44"/>
    <mergeCell ref="CFW44:CFZ44"/>
    <mergeCell ref="CGA44:CGD44"/>
    <mergeCell ref="CEQ44:CET44"/>
    <mergeCell ref="CEU44:CEX44"/>
    <mergeCell ref="CEY44:CFB44"/>
    <mergeCell ref="CFC44:CFF44"/>
    <mergeCell ref="CFG44:CFJ44"/>
    <mergeCell ref="CDW44:CDZ44"/>
    <mergeCell ref="CEA44:CED44"/>
    <mergeCell ref="CEE44:CEH44"/>
    <mergeCell ref="CEI44:CEL44"/>
    <mergeCell ref="CEM44:CEP44"/>
    <mergeCell ref="CDC44:CDF44"/>
    <mergeCell ref="CDG44:CDJ44"/>
    <mergeCell ref="CDK44:CDN44"/>
    <mergeCell ref="CDO44:CDR44"/>
    <mergeCell ref="CDS44:CDV44"/>
    <mergeCell ref="CCI44:CCL44"/>
    <mergeCell ref="CCM44:CCP44"/>
    <mergeCell ref="CCQ44:CCT44"/>
    <mergeCell ref="CCU44:CCX44"/>
    <mergeCell ref="CCY44:CDB44"/>
    <mergeCell ref="CBO44:CBR44"/>
    <mergeCell ref="CBS44:CBV44"/>
    <mergeCell ref="CBW44:CBZ44"/>
    <mergeCell ref="CCA44:CCD44"/>
    <mergeCell ref="CCE44:CCH44"/>
    <mergeCell ref="CAU44:CAX44"/>
    <mergeCell ref="CAY44:CBB44"/>
    <mergeCell ref="CBC44:CBF44"/>
    <mergeCell ref="CBG44:CBJ44"/>
    <mergeCell ref="CBK44:CBN44"/>
    <mergeCell ref="CAA44:CAD44"/>
    <mergeCell ref="CAE44:CAH44"/>
    <mergeCell ref="CAI44:CAL44"/>
    <mergeCell ref="CAM44:CAP44"/>
    <mergeCell ref="CAQ44:CAT44"/>
    <mergeCell ref="BZG44:BZJ44"/>
    <mergeCell ref="BZK44:BZN44"/>
    <mergeCell ref="BZO44:BZR44"/>
    <mergeCell ref="BZS44:BZV44"/>
    <mergeCell ref="BZW44:BZZ44"/>
    <mergeCell ref="BYM44:BYP44"/>
    <mergeCell ref="BYQ44:BYT44"/>
    <mergeCell ref="BYU44:BYX44"/>
    <mergeCell ref="BYY44:BZB44"/>
    <mergeCell ref="BZC44:BZF44"/>
    <mergeCell ref="BXS44:BXV44"/>
    <mergeCell ref="BXW44:BXZ44"/>
    <mergeCell ref="BYA44:BYD44"/>
    <mergeCell ref="BYE44:BYH44"/>
    <mergeCell ref="BYI44:BYL44"/>
    <mergeCell ref="BWY44:BXB44"/>
    <mergeCell ref="BXC44:BXF44"/>
    <mergeCell ref="BXG44:BXJ44"/>
    <mergeCell ref="BXK44:BXN44"/>
    <mergeCell ref="BXO44:BXR44"/>
    <mergeCell ref="BWE44:BWH44"/>
    <mergeCell ref="BWI44:BWL44"/>
    <mergeCell ref="BWM44:BWP44"/>
    <mergeCell ref="BWQ44:BWT44"/>
    <mergeCell ref="BWU44:BWX44"/>
    <mergeCell ref="BVK44:BVN44"/>
    <mergeCell ref="BVO44:BVR44"/>
    <mergeCell ref="BVS44:BVV44"/>
    <mergeCell ref="BVW44:BVZ44"/>
    <mergeCell ref="BWA44:BWD44"/>
    <mergeCell ref="BUQ44:BUT44"/>
    <mergeCell ref="BUU44:BUX44"/>
    <mergeCell ref="BUY44:BVB44"/>
    <mergeCell ref="BVC44:BVF44"/>
    <mergeCell ref="BVG44:BVJ44"/>
    <mergeCell ref="BTW44:BTZ44"/>
    <mergeCell ref="BUA44:BUD44"/>
    <mergeCell ref="BUE44:BUH44"/>
    <mergeCell ref="BUI44:BUL44"/>
    <mergeCell ref="BUM44:BUP44"/>
    <mergeCell ref="BTC44:BTF44"/>
    <mergeCell ref="BTG44:BTJ44"/>
    <mergeCell ref="BTK44:BTN44"/>
    <mergeCell ref="BTO44:BTR44"/>
    <mergeCell ref="BTS44:BTV44"/>
    <mergeCell ref="BSI44:BSL44"/>
    <mergeCell ref="BSM44:BSP44"/>
    <mergeCell ref="BSQ44:BST44"/>
    <mergeCell ref="BSU44:BSX44"/>
    <mergeCell ref="BSY44:BTB44"/>
    <mergeCell ref="BRO44:BRR44"/>
    <mergeCell ref="BRS44:BRV44"/>
    <mergeCell ref="BRW44:BRZ44"/>
    <mergeCell ref="BSA44:BSD44"/>
    <mergeCell ref="BSE44:BSH44"/>
    <mergeCell ref="BQU44:BQX44"/>
    <mergeCell ref="BQY44:BRB44"/>
    <mergeCell ref="BRC44:BRF44"/>
    <mergeCell ref="BRG44:BRJ44"/>
    <mergeCell ref="BRK44:BRN44"/>
    <mergeCell ref="BQA44:BQD44"/>
    <mergeCell ref="BQE44:BQH44"/>
    <mergeCell ref="BQI44:BQL44"/>
    <mergeCell ref="BQM44:BQP44"/>
    <mergeCell ref="BQQ44:BQT44"/>
    <mergeCell ref="BPG44:BPJ44"/>
    <mergeCell ref="BPK44:BPN44"/>
    <mergeCell ref="BPO44:BPR44"/>
    <mergeCell ref="BPS44:BPV44"/>
    <mergeCell ref="BPW44:BPZ44"/>
    <mergeCell ref="BOM44:BOP44"/>
    <mergeCell ref="BOQ44:BOT44"/>
    <mergeCell ref="BOU44:BOX44"/>
    <mergeCell ref="BOY44:BPB44"/>
    <mergeCell ref="BPC44:BPF44"/>
    <mergeCell ref="BNS44:BNV44"/>
    <mergeCell ref="BNW44:BNZ44"/>
    <mergeCell ref="BOA44:BOD44"/>
    <mergeCell ref="BOE44:BOH44"/>
    <mergeCell ref="BOI44:BOL44"/>
    <mergeCell ref="BMY44:BNB44"/>
    <mergeCell ref="BNC44:BNF44"/>
    <mergeCell ref="BNG44:BNJ44"/>
    <mergeCell ref="BNK44:BNN44"/>
    <mergeCell ref="BNO44:BNR44"/>
    <mergeCell ref="BME44:BMH44"/>
    <mergeCell ref="BMI44:BML44"/>
    <mergeCell ref="BMM44:BMP44"/>
    <mergeCell ref="BMQ44:BMT44"/>
    <mergeCell ref="BMU44:BMX44"/>
    <mergeCell ref="BLK44:BLN44"/>
    <mergeCell ref="BLO44:BLR44"/>
    <mergeCell ref="BLS44:BLV44"/>
    <mergeCell ref="BLW44:BLZ44"/>
    <mergeCell ref="BMA44:BMD44"/>
    <mergeCell ref="BKQ44:BKT44"/>
    <mergeCell ref="BKU44:BKX44"/>
    <mergeCell ref="BKY44:BLB44"/>
    <mergeCell ref="BLC44:BLF44"/>
    <mergeCell ref="BLG44:BLJ44"/>
    <mergeCell ref="BJW44:BJZ44"/>
    <mergeCell ref="BKA44:BKD44"/>
    <mergeCell ref="BKE44:BKH44"/>
    <mergeCell ref="BKI44:BKL44"/>
    <mergeCell ref="BKM44:BKP44"/>
    <mergeCell ref="BJC44:BJF44"/>
    <mergeCell ref="BJG44:BJJ44"/>
    <mergeCell ref="BJK44:BJN44"/>
    <mergeCell ref="BJO44:BJR44"/>
    <mergeCell ref="BJS44:BJV44"/>
    <mergeCell ref="BII44:BIL44"/>
    <mergeCell ref="BIM44:BIP44"/>
    <mergeCell ref="BIQ44:BIT44"/>
    <mergeCell ref="BIU44:BIX44"/>
    <mergeCell ref="BIY44:BJB44"/>
    <mergeCell ref="BHO44:BHR44"/>
    <mergeCell ref="BHS44:BHV44"/>
    <mergeCell ref="BHW44:BHZ44"/>
    <mergeCell ref="BIA44:BID44"/>
    <mergeCell ref="BIE44:BIH44"/>
    <mergeCell ref="BGU44:BGX44"/>
    <mergeCell ref="BGY44:BHB44"/>
    <mergeCell ref="BHC44:BHF44"/>
    <mergeCell ref="BHG44:BHJ44"/>
    <mergeCell ref="BHK44:BHN44"/>
    <mergeCell ref="BGA44:BGD44"/>
    <mergeCell ref="BGE44:BGH44"/>
    <mergeCell ref="BGI44:BGL44"/>
    <mergeCell ref="BGM44:BGP44"/>
    <mergeCell ref="BGQ44:BGT44"/>
    <mergeCell ref="BFG44:BFJ44"/>
    <mergeCell ref="BFK44:BFN44"/>
    <mergeCell ref="BFO44:BFR44"/>
    <mergeCell ref="BFS44:BFV44"/>
    <mergeCell ref="BFW44:BFZ44"/>
    <mergeCell ref="BEM44:BEP44"/>
    <mergeCell ref="BEQ44:BET44"/>
    <mergeCell ref="BEU44:BEX44"/>
    <mergeCell ref="BEY44:BFB44"/>
    <mergeCell ref="BFC44:BFF44"/>
    <mergeCell ref="BDS44:BDV44"/>
    <mergeCell ref="BDW44:BDZ44"/>
    <mergeCell ref="BEA44:BED44"/>
    <mergeCell ref="BEE44:BEH44"/>
    <mergeCell ref="BEI44:BEL44"/>
    <mergeCell ref="BCY44:BDB44"/>
    <mergeCell ref="BDC44:BDF44"/>
    <mergeCell ref="BDG44:BDJ44"/>
    <mergeCell ref="BDK44:BDN44"/>
    <mergeCell ref="BDO44:BDR44"/>
    <mergeCell ref="BCE44:BCH44"/>
    <mergeCell ref="BCI44:BCL44"/>
    <mergeCell ref="BCM44:BCP44"/>
    <mergeCell ref="BCQ44:BCT44"/>
    <mergeCell ref="BCU44:BCX44"/>
    <mergeCell ref="BBK44:BBN44"/>
    <mergeCell ref="BBO44:BBR44"/>
    <mergeCell ref="BBS44:BBV44"/>
    <mergeCell ref="BBW44:BBZ44"/>
    <mergeCell ref="BCA44:BCD44"/>
    <mergeCell ref="BAQ44:BAT44"/>
    <mergeCell ref="BAU44:BAX44"/>
    <mergeCell ref="BAY44:BBB44"/>
    <mergeCell ref="BBC44:BBF44"/>
    <mergeCell ref="BBG44:BBJ44"/>
    <mergeCell ref="AZW44:AZZ44"/>
    <mergeCell ref="BAA44:BAD44"/>
    <mergeCell ref="BAE44:BAH44"/>
    <mergeCell ref="BAI44:BAL44"/>
    <mergeCell ref="BAM44:BAP44"/>
    <mergeCell ref="AZC44:AZF44"/>
    <mergeCell ref="AZG44:AZJ44"/>
    <mergeCell ref="AZK44:AZN44"/>
    <mergeCell ref="AZO44:AZR44"/>
    <mergeCell ref="AZS44:AZV44"/>
    <mergeCell ref="AYI44:AYL44"/>
    <mergeCell ref="AYM44:AYP44"/>
    <mergeCell ref="AYQ44:AYT44"/>
    <mergeCell ref="AYU44:AYX44"/>
    <mergeCell ref="AYY44:AZB44"/>
    <mergeCell ref="AXO44:AXR44"/>
    <mergeCell ref="AXS44:AXV44"/>
    <mergeCell ref="AXW44:AXZ44"/>
    <mergeCell ref="AYA44:AYD44"/>
    <mergeCell ref="AYE44:AYH44"/>
    <mergeCell ref="AWU44:AWX44"/>
    <mergeCell ref="AWY44:AXB44"/>
    <mergeCell ref="AXC44:AXF44"/>
    <mergeCell ref="AXG44:AXJ44"/>
    <mergeCell ref="AXK44:AXN44"/>
    <mergeCell ref="AWA44:AWD44"/>
    <mergeCell ref="AWE44:AWH44"/>
    <mergeCell ref="AWI44:AWL44"/>
    <mergeCell ref="AWM44:AWP44"/>
    <mergeCell ref="AWQ44:AWT44"/>
    <mergeCell ref="AVG44:AVJ44"/>
    <mergeCell ref="AVK44:AVN44"/>
    <mergeCell ref="AVO44:AVR44"/>
    <mergeCell ref="AVS44:AVV44"/>
    <mergeCell ref="AVW44:AVZ44"/>
    <mergeCell ref="AUM44:AUP44"/>
    <mergeCell ref="AUQ44:AUT44"/>
    <mergeCell ref="AUU44:AUX44"/>
    <mergeCell ref="AUY44:AVB44"/>
    <mergeCell ref="AVC44:AVF44"/>
    <mergeCell ref="ATS44:ATV44"/>
    <mergeCell ref="ATW44:ATZ44"/>
    <mergeCell ref="AUA44:AUD44"/>
    <mergeCell ref="AUE44:AUH44"/>
    <mergeCell ref="AUI44:AUL44"/>
    <mergeCell ref="ASY44:ATB44"/>
    <mergeCell ref="ATC44:ATF44"/>
    <mergeCell ref="ATG44:ATJ44"/>
    <mergeCell ref="ATK44:ATN44"/>
    <mergeCell ref="ATO44:ATR44"/>
    <mergeCell ref="ASE44:ASH44"/>
    <mergeCell ref="ASI44:ASL44"/>
    <mergeCell ref="ASM44:ASP44"/>
    <mergeCell ref="ASQ44:AST44"/>
    <mergeCell ref="ASU44:ASX44"/>
    <mergeCell ref="ARK44:ARN44"/>
    <mergeCell ref="ARO44:ARR44"/>
    <mergeCell ref="ARS44:ARV44"/>
    <mergeCell ref="ARW44:ARZ44"/>
    <mergeCell ref="ASA44:ASD44"/>
    <mergeCell ref="AQQ44:AQT44"/>
    <mergeCell ref="AQU44:AQX44"/>
    <mergeCell ref="AQY44:ARB44"/>
    <mergeCell ref="ARC44:ARF44"/>
    <mergeCell ref="ARG44:ARJ44"/>
    <mergeCell ref="APW44:APZ44"/>
    <mergeCell ref="AQA44:AQD44"/>
    <mergeCell ref="AQE44:AQH44"/>
    <mergeCell ref="AQI44:AQL44"/>
    <mergeCell ref="AQM44:AQP44"/>
    <mergeCell ref="APC44:APF44"/>
    <mergeCell ref="APG44:APJ44"/>
    <mergeCell ref="APK44:APN44"/>
    <mergeCell ref="APO44:APR44"/>
    <mergeCell ref="APS44:APV44"/>
    <mergeCell ref="AOI44:AOL44"/>
    <mergeCell ref="AOM44:AOP44"/>
    <mergeCell ref="AOQ44:AOT44"/>
    <mergeCell ref="AOU44:AOX44"/>
    <mergeCell ref="AOY44:APB44"/>
    <mergeCell ref="ANO44:ANR44"/>
    <mergeCell ref="ANS44:ANV44"/>
    <mergeCell ref="ANW44:ANZ44"/>
    <mergeCell ref="AOA44:AOD44"/>
    <mergeCell ref="AOE44:AOH44"/>
    <mergeCell ref="AMU44:AMX44"/>
    <mergeCell ref="AMY44:ANB44"/>
    <mergeCell ref="ANC44:ANF44"/>
    <mergeCell ref="ANG44:ANJ44"/>
    <mergeCell ref="ANK44:ANN44"/>
    <mergeCell ref="AMA44:AMD44"/>
    <mergeCell ref="AME44:AMH44"/>
    <mergeCell ref="AMI44:AML44"/>
    <mergeCell ref="AMM44:AMP44"/>
    <mergeCell ref="AMQ44:AMT44"/>
    <mergeCell ref="ALG44:ALJ44"/>
    <mergeCell ref="ALK44:ALN44"/>
    <mergeCell ref="ALO44:ALR44"/>
    <mergeCell ref="ALS44:ALV44"/>
    <mergeCell ref="ALW44:ALZ44"/>
    <mergeCell ref="AKM44:AKP44"/>
    <mergeCell ref="AKQ44:AKT44"/>
    <mergeCell ref="AKU44:AKX44"/>
    <mergeCell ref="AKY44:ALB44"/>
    <mergeCell ref="ALC44:ALF44"/>
    <mergeCell ref="AJS44:AJV44"/>
    <mergeCell ref="AJW44:AJZ44"/>
    <mergeCell ref="AKA44:AKD44"/>
    <mergeCell ref="AKE44:AKH44"/>
    <mergeCell ref="AKI44:AKL44"/>
    <mergeCell ref="AIY44:AJB44"/>
    <mergeCell ref="AJC44:AJF44"/>
    <mergeCell ref="AJG44:AJJ44"/>
    <mergeCell ref="AJK44:AJN44"/>
    <mergeCell ref="AJO44:AJR44"/>
    <mergeCell ref="AIE44:AIH44"/>
    <mergeCell ref="AII44:AIL44"/>
    <mergeCell ref="AIM44:AIP44"/>
    <mergeCell ref="AIQ44:AIT44"/>
    <mergeCell ref="AIU44:AIX44"/>
    <mergeCell ref="AHK44:AHN44"/>
    <mergeCell ref="AHO44:AHR44"/>
    <mergeCell ref="AHS44:AHV44"/>
    <mergeCell ref="AHW44:AHZ44"/>
    <mergeCell ref="AIA44:AID44"/>
    <mergeCell ref="AGQ44:AGT44"/>
    <mergeCell ref="AGU44:AGX44"/>
    <mergeCell ref="AGY44:AHB44"/>
    <mergeCell ref="AHC44:AHF44"/>
    <mergeCell ref="AHG44:AHJ44"/>
    <mergeCell ref="AFW44:AFZ44"/>
    <mergeCell ref="AGA44:AGD44"/>
    <mergeCell ref="AGE44:AGH44"/>
    <mergeCell ref="AGI44:AGL44"/>
    <mergeCell ref="AGM44:AGP44"/>
    <mergeCell ref="AFC44:AFF44"/>
    <mergeCell ref="AFG44:AFJ44"/>
    <mergeCell ref="AFK44:AFN44"/>
    <mergeCell ref="AFO44:AFR44"/>
    <mergeCell ref="AFS44:AFV44"/>
    <mergeCell ref="AEI44:AEL44"/>
    <mergeCell ref="AEM44:AEP44"/>
    <mergeCell ref="AEQ44:AET44"/>
    <mergeCell ref="AEU44:AEX44"/>
    <mergeCell ref="AEY44:AFB44"/>
    <mergeCell ref="ADO44:ADR44"/>
    <mergeCell ref="ADS44:ADV44"/>
    <mergeCell ref="ADW44:ADZ44"/>
    <mergeCell ref="AEA44:AED44"/>
    <mergeCell ref="AEE44:AEH44"/>
    <mergeCell ref="ACU44:ACX44"/>
    <mergeCell ref="ACY44:ADB44"/>
    <mergeCell ref="ADC44:ADF44"/>
    <mergeCell ref="ADG44:ADJ44"/>
    <mergeCell ref="ADK44:ADN44"/>
    <mergeCell ref="ACA44:ACD44"/>
    <mergeCell ref="ACE44:ACH44"/>
    <mergeCell ref="ACI44:ACL44"/>
    <mergeCell ref="ACM44:ACP44"/>
    <mergeCell ref="ACQ44:ACT44"/>
    <mergeCell ref="ABG44:ABJ44"/>
    <mergeCell ref="ABK44:ABN44"/>
    <mergeCell ref="ABO44:ABR44"/>
    <mergeCell ref="ABS44:ABV44"/>
    <mergeCell ref="ABW44:ABZ44"/>
    <mergeCell ref="AAM44:AAP44"/>
    <mergeCell ref="AAQ44:AAT44"/>
    <mergeCell ref="AAU44:AAX44"/>
    <mergeCell ref="AAY44:ABB44"/>
    <mergeCell ref="ABC44:ABF44"/>
    <mergeCell ref="ZS44:ZV44"/>
    <mergeCell ref="ZW44:ZZ44"/>
    <mergeCell ref="AAA44:AAD44"/>
    <mergeCell ref="AAE44:AAH44"/>
    <mergeCell ref="AAI44:AAL44"/>
    <mergeCell ref="YY44:ZB44"/>
    <mergeCell ref="ZC44:ZF44"/>
    <mergeCell ref="ZG44:ZJ44"/>
    <mergeCell ref="ZK44:ZN44"/>
    <mergeCell ref="ZO44:ZR44"/>
    <mergeCell ref="YE44:YH44"/>
    <mergeCell ref="YI44:YL44"/>
    <mergeCell ref="YM44:YP44"/>
    <mergeCell ref="YQ44:YT44"/>
    <mergeCell ref="YU44:YX44"/>
    <mergeCell ref="XK44:XN44"/>
    <mergeCell ref="XO44:XR44"/>
    <mergeCell ref="XS44:XV44"/>
    <mergeCell ref="XW44:XZ44"/>
    <mergeCell ref="YA44:YD44"/>
    <mergeCell ref="WQ44:WT44"/>
    <mergeCell ref="WU44:WX44"/>
    <mergeCell ref="WY44:XB44"/>
    <mergeCell ref="XC44:XF44"/>
    <mergeCell ref="XG44:XJ44"/>
    <mergeCell ref="VW44:VZ44"/>
    <mergeCell ref="WA44:WD44"/>
    <mergeCell ref="WE44:WH44"/>
    <mergeCell ref="WI44:WL44"/>
    <mergeCell ref="WM44:WP44"/>
    <mergeCell ref="VC44:VF44"/>
    <mergeCell ref="VG44:VJ44"/>
    <mergeCell ref="VK44:VN44"/>
    <mergeCell ref="VO44:VR44"/>
    <mergeCell ref="VS44:VV44"/>
    <mergeCell ref="UI44:UL44"/>
    <mergeCell ref="UM44:UP44"/>
    <mergeCell ref="UQ44:UT44"/>
    <mergeCell ref="UU44:UX44"/>
    <mergeCell ref="UY44:VB44"/>
    <mergeCell ref="TO44:TR44"/>
    <mergeCell ref="TS44:TV44"/>
    <mergeCell ref="TW44:TZ44"/>
    <mergeCell ref="UA44:UD44"/>
    <mergeCell ref="UE44:UH44"/>
    <mergeCell ref="SU44:SX44"/>
    <mergeCell ref="SY44:TB44"/>
    <mergeCell ref="TC44:TF44"/>
    <mergeCell ref="TG44:TJ44"/>
    <mergeCell ref="TK44:TN44"/>
    <mergeCell ref="SA44:SD44"/>
    <mergeCell ref="SE44:SH44"/>
    <mergeCell ref="SI44:SL44"/>
    <mergeCell ref="SM44:SP44"/>
    <mergeCell ref="SQ44:ST44"/>
    <mergeCell ref="RG44:RJ44"/>
    <mergeCell ref="RK44:RN44"/>
    <mergeCell ref="RO44:RR44"/>
    <mergeCell ref="RS44:RV44"/>
    <mergeCell ref="RW44:RZ44"/>
    <mergeCell ref="QM44:QP44"/>
    <mergeCell ref="QQ44:QT44"/>
    <mergeCell ref="QU44:QX44"/>
    <mergeCell ref="QY44:RB44"/>
    <mergeCell ref="RC44:RF44"/>
    <mergeCell ref="PS44:PV44"/>
    <mergeCell ref="PW44:PZ44"/>
    <mergeCell ref="QA44:QD44"/>
    <mergeCell ref="QE44:QH44"/>
    <mergeCell ref="QI44:QL44"/>
    <mergeCell ref="OY44:PB44"/>
    <mergeCell ref="PC44:PF44"/>
    <mergeCell ref="PG44:PJ44"/>
    <mergeCell ref="PK44:PN44"/>
    <mergeCell ref="PO44:PR44"/>
    <mergeCell ref="OE44:OH44"/>
    <mergeCell ref="OI44:OL44"/>
    <mergeCell ref="OM44:OP44"/>
    <mergeCell ref="OQ44:OT44"/>
    <mergeCell ref="OU44:OX44"/>
    <mergeCell ref="NK44:NN44"/>
    <mergeCell ref="NO44:NR44"/>
    <mergeCell ref="NS44:NV44"/>
    <mergeCell ref="NW44:NZ44"/>
    <mergeCell ref="OA44:OD44"/>
    <mergeCell ref="MQ44:MT44"/>
    <mergeCell ref="MU44:MX44"/>
    <mergeCell ref="MY44:NB44"/>
    <mergeCell ref="NC44:NF44"/>
    <mergeCell ref="NG44:NJ44"/>
    <mergeCell ref="LW44:LZ44"/>
    <mergeCell ref="MA44:MD44"/>
    <mergeCell ref="ME44:MH44"/>
    <mergeCell ref="MI44:ML44"/>
    <mergeCell ref="MM44:MP44"/>
    <mergeCell ref="LC44:LF44"/>
    <mergeCell ref="LG44:LJ44"/>
    <mergeCell ref="LK44:LN44"/>
    <mergeCell ref="LO44:LR44"/>
    <mergeCell ref="LS44:LV44"/>
    <mergeCell ref="KI44:KL44"/>
    <mergeCell ref="KM44:KP44"/>
    <mergeCell ref="KQ44:KT44"/>
    <mergeCell ref="KU44:KX44"/>
    <mergeCell ref="KY44:LB44"/>
    <mergeCell ref="JO44:JR44"/>
    <mergeCell ref="JS44:JV44"/>
    <mergeCell ref="JW44:JZ44"/>
    <mergeCell ref="KA44:KD44"/>
    <mergeCell ref="KE44:KH44"/>
    <mergeCell ref="IU44:IX44"/>
    <mergeCell ref="IY44:JB44"/>
    <mergeCell ref="JC44:JF44"/>
    <mergeCell ref="JG44:JJ44"/>
    <mergeCell ref="JK44:JN44"/>
    <mergeCell ref="IA44:ID44"/>
    <mergeCell ref="IE44:IH44"/>
    <mergeCell ref="II44:IL44"/>
    <mergeCell ref="IM44:IP44"/>
    <mergeCell ref="IQ44:IT44"/>
    <mergeCell ref="HG44:HJ44"/>
    <mergeCell ref="HK44:HN44"/>
    <mergeCell ref="HO44:HR44"/>
    <mergeCell ref="HS44:HV44"/>
    <mergeCell ref="HW44:HZ44"/>
    <mergeCell ref="GM44:GP44"/>
    <mergeCell ref="GQ44:GT44"/>
    <mergeCell ref="GU44:GX44"/>
    <mergeCell ref="GY44:HB44"/>
    <mergeCell ref="HC44:HF44"/>
    <mergeCell ref="FS44:FV44"/>
    <mergeCell ref="FW44:FZ44"/>
    <mergeCell ref="GA44:GD44"/>
    <mergeCell ref="GE44:GH44"/>
    <mergeCell ref="GI44:GL44"/>
    <mergeCell ref="EY44:FB44"/>
    <mergeCell ref="FC44:FF44"/>
    <mergeCell ref="FG44:FJ44"/>
    <mergeCell ref="FK44:FN44"/>
    <mergeCell ref="FO44:FR44"/>
    <mergeCell ref="EE44:EH44"/>
    <mergeCell ref="EI44:EL44"/>
    <mergeCell ref="EM44:EP44"/>
    <mergeCell ref="EQ44:ET44"/>
    <mergeCell ref="EU44:EX44"/>
    <mergeCell ref="DK44:DN44"/>
    <mergeCell ref="DO44:DR44"/>
    <mergeCell ref="DS44:DV44"/>
    <mergeCell ref="DW44:DZ44"/>
    <mergeCell ref="EA44:ED44"/>
    <mergeCell ref="CQ44:CT44"/>
    <mergeCell ref="CU44:CX44"/>
    <mergeCell ref="CY44:DB44"/>
    <mergeCell ref="DC44:DF44"/>
    <mergeCell ref="DG44:DJ44"/>
    <mergeCell ref="BW44:BZ44"/>
    <mergeCell ref="CA44:CD44"/>
    <mergeCell ref="CE44:CH44"/>
    <mergeCell ref="CI44:CL44"/>
    <mergeCell ref="CM44:CP44"/>
    <mergeCell ref="BC44:BF44"/>
    <mergeCell ref="BG44:BJ44"/>
    <mergeCell ref="BK44:BN44"/>
    <mergeCell ref="BO44:BR44"/>
    <mergeCell ref="BS44:BV44"/>
    <mergeCell ref="AI44:AL44"/>
    <mergeCell ref="AM44:AP44"/>
    <mergeCell ref="AQ44:AT44"/>
    <mergeCell ref="AU44:AX44"/>
    <mergeCell ref="AY44:BB44"/>
    <mergeCell ref="O44:R44"/>
    <mergeCell ref="S44:V44"/>
    <mergeCell ref="W44:Z44"/>
    <mergeCell ref="AA44:AD44"/>
    <mergeCell ref="AE44:AH44"/>
    <mergeCell ref="XEM43:XEP43"/>
    <mergeCell ref="XEQ43:XET43"/>
    <mergeCell ref="XEU43:XEX43"/>
    <mergeCell ref="XEY43:XFB43"/>
    <mergeCell ref="XFC43:XFD43"/>
    <mergeCell ref="XDS43:XDV43"/>
    <mergeCell ref="XDW43:XDZ43"/>
    <mergeCell ref="XEA43:XED43"/>
    <mergeCell ref="XEE43:XEH43"/>
    <mergeCell ref="XEI43:XEL43"/>
    <mergeCell ref="XCY43:XDB43"/>
    <mergeCell ref="XDC43:XDF43"/>
    <mergeCell ref="XDG43:XDJ43"/>
    <mergeCell ref="XDK43:XDN43"/>
    <mergeCell ref="XDO43:XDR43"/>
    <mergeCell ref="XCE43:XCH43"/>
    <mergeCell ref="XCI43:XCL43"/>
    <mergeCell ref="XCM43:XCP43"/>
    <mergeCell ref="XCQ43:XCT43"/>
    <mergeCell ref="XCU43:XCX43"/>
    <mergeCell ref="XBK43:XBN43"/>
    <mergeCell ref="XBO43:XBR43"/>
    <mergeCell ref="XBS43:XBV43"/>
    <mergeCell ref="XBW43:XBZ43"/>
    <mergeCell ref="XCA43:XCD43"/>
    <mergeCell ref="XAQ43:XAT43"/>
    <mergeCell ref="XAU43:XAX43"/>
    <mergeCell ref="XAY43:XBB43"/>
    <mergeCell ref="XBC43:XBF43"/>
    <mergeCell ref="XBG43:XBJ43"/>
    <mergeCell ref="WZW43:WZZ43"/>
    <mergeCell ref="XAA43:XAD43"/>
    <mergeCell ref="XAE43:XAH43"/>
    <mergeCell ref="XAI43:XAL43"/>
    <mergeCell ref="XAM43:XAP43"/>
    <mergeCell ref="WZC43:WZF43"/>
    <mergeCell ref="WZG43:WZJ43"/>
    <mergeCell ref="WZK43:WZN43"/>
    <mergeCell ref="WZO43:WZR43"/>
    <mergeCell ref="WZS43:WZV43"/>
    <mergeCell ref="WYI43:WYL43"/>
    <mergeCell ref="WYM43:WYP43"/>
    <mergeCell ref="WYQ43:WYT43"/>
    <mergeCell ref="WYU43:WYX43"/>
    <mergeCell ref="WYY43:WZB43"/>
    <mergeCell ref="WXO43:WXR43"/>
    <mergeCell ref="WXS43:WXV43"/>
    <mergeCell ref="WXW43:WXZ43"/>
    <mergeCell ref="WYA43:WYD43"/>
    <mergeCell ref="WYE43:WYH43"/>
    <mergeCell ref="WWU43:WWX43"/>
    <mergeCell ref="WWY43:WXB43"/>
    <mergeCell ref="WXC43:WXF43"/>
    <mergeCell ref="WXG43:WXJ43"/>
    <mergeCell ref="WXK43:WXN43"/>
    <mergeCell ref="WWA43:WWD43"/>
    <mergeCell ref="WWE43:WWH43"/>
    <mergeCell ref="WWI43:WWL43"/>
    <mergeCell ref="WWM43:WWP43"/>
    <mergeCell ref="WWQ43:WWT43"/>
    <mergeCell ref="WVG43:WVJ43"/>
    <mergeCell ref="WVK43:WVN43"/>
    <mergeCell ref="WVO43:WVR43"/>
    <mergeCell ref="WVS43:WVV43"/>
    <mergeCell ref="WVW43:WVZ43"/>
    <mergeCell ref="WUM43:WUP43"/>
    <mergeCell ref="WUQ43:WUT43"/>
    <mergeCell ref="WUU43:WUX43"/>
    <mergeCell ref="WUY43:WVB43"/>
    <mergeCell ref="WVC43:WVF43"/>
    <mergeCell ref="WTS43:WTV43"/>
    <mergeCell ref="WTW43:WTZ43"/>
    <mergeCell ref="WUA43:WUD43"/>
    <mergeCell ref="WUE43:WUH43"/>
    <mergeCell ref="WUI43:WUL43"/>
    <mergeCell ref="WSY43:WTB43"/>
    <mergeCell ref="WTC43:WTF43"/>
    <mergeCell ref="WTG43:WTJ43"/>
    <mergeCell ref="WTK43:WTN43"/>
    <mergeCell ref="WTO43:WTR43"/>
    <mergeCell ref="WSE43:WSH43"/>
    <mergeCell ref="WSI43:WSL43"/>
    <mergeCell ref="WSM43:WSP43"/>
    <mergeCell ref="WSQ43:WST43"/>
    <mergeCell ref="WSU43:WSX43"/>
    <mergeCell ref="WRK43:WRN43"/>
    <mergeCell ref="WRO43:WRR43"/>
    <mergeCell ref="WRS43:WRV43"/>
    <mergeCell ref="WRW43:WRZ43"/>
    <mergeCell ref="WSA43:WSD43"/>
    <mergeCell ref="WQQ43:WQT43"/>
    <mergeCell ref="WQU43:WQX43"/>
    <mergeCell ref="WQY43:WRB43"/>
    <mergeCell ref="WRC43:WRF43"/>
    <mergeCell ref="WRG43:WRJ43"/>
    <mergeCell ref="WPW43:WPZ43"/>
    <mergeCell ref="WQA43:WQD43"/>
    <mergeCell ref="WQE43:WQH43"/>
    <mergeCell ref="WQI43:WQL43"/>
    <mergeCell ref="WQM43:WQP43"/>
    <mergeCell ref="WPC43:WPF43"/>
    <mergeCell ref="WPG43:WPJ43"/>
    <mergeCell ref="WPK43:WPN43"/>
    <mergeCell ref="WPO43:WPR43"/>
    <mergeCell ref="WPS43:WPV43"/>
    <mergeCell ref="WOI43:WOL43"/>
    <mergeCell ref="WOM43:WOP43"/>
    <mergeCell ref="WOQ43:WOT43"/>
    <mergeCell ref="WOU43:WOX43"/>
    <mergeCell ref="WOY43:WPB43"/>
    <mergeCell ref="WNO43:WNR43"/>
    <mergeCell ref="WNS43:WNV43"/>
    <mergeCell ref="WNW43:WNZ43"/>
    <mergeCell ref="WOA43:WOD43"/>
    <mergeCell ref="WOE43:WOH43"/>
    <mergeCell ref="WMU43:WMX43"/>
    <mergeCell ref="WMY43:WNB43"/>
    <mergeCell ref="WNC43:WNF43"/>
    <mergeCell ref="WNG43:WNJ43"/>
    <mergeCell ref="WNK43:WNN43"/>
    <mergeCell ref="WMA43:WMD43"/>
    <mergeCell ref="WME43:WMH43"/>
    <mergeCell ref="WMI43:WML43"/>
    <mergeCell ref="WMM43:WMP43"/>
    <mergeCell ref="WMQ43:WMT43"/>
    <mergeCell ref="WLG43:WLJ43"/>
    <mergeCell ref="WLK43:WLN43"/>
    <mergeCell ref="WLO43:WLR43"/>
    <mergeCell ref="WLS43:WLV43"/>
    <mergeCell ref="WLW43:WLZ43"/>
    <mergeCell ref="WKM43:WKP43"/>
    <mergeCell ref="WKQ43:WKT43"/>
    <mergeCell ref="WKU43:WKX43"/>
    <mergeCell ref="WKY43:WLB43"/>
    <mergeCell ref="WLC43:WLF43"/>
    <mergeCell ref="WJS43:WJV43"/>
    <mergeCell ref="WJW43:WJZ43"/>
    <mergeCell ref="WKA43:WKD43"/>
    <mergeCell ref="WKE43:WKH43"/>
    <mergeCell ref="WKI43:WKL43"/>
    <mergeCell ref="WIY43:WJB43"/>
    <mergeCell ref="WJC43:WJF43"/>
    <mergeCell ref="WJG43:WJJ43"/>
    <mergeCell ref="WJK43:WJN43"/>
    <mergeCell ref="WJO43:WJR43"/>
    <mergeCell ref="WIE43:WIH43"/>
    <mergeCell ref="WII43:WIL43"/>
    <mergeCell ref="WIM43:WIP43"/>
    <mergeCell ref="WIQ43:WIT43"/>
    <mergeCell ref="WIU43:WIX43"/>
    <mergeCell ref="WHK43:WHN43"/>
    <mergeCell ref="WHO43:WHR43"/>
    <mergeCell ref="WHS43:WHV43"/>
    <mergeCell ref="WHW43:WHZ43"/>
    <mergeCell ref="WIA43:WID43"/>
    <mergeCell ref="WGQ43:WGT43"/>
    <mergeCell ref="WGU43:WGX43"/>
    <mergeCell ref="WGY43:WHB43"/>
    <mergeCell ref="WHC43:WHF43"/>
    <mergeCell ref="WHG43:WHJ43"/>
    <mergeCell ref="WFW43:WFZ43"/>
    <mergeCell ref="WGA43:WGD43"/>
    <mergeCell ref="WGE43:WGH43"/>
    <mergeCell ref="WGI43:WGL43"/>
    <mergeCell ref="WGM43:WGP43"/>
    <mergeCell ref="WFC43:WFF43"/>
    <mergeCell ref="WFG43:WFJ43"/>
    <mergeCell ref="WFK43:WFN43"/>
    <mergeCell ref="WFO43:WFR43"/>
    <mergeCell ref="WFS43:WFV43"/>
    <mergeCell ref="WEI43:WEL43"/>
    <mergeCell ref="WEM43:WEP43"/>
    <mergeCell ref="WEQ43:WET43"/>
    <mergeCell ref="WEU43:WEX43"/>
    <mergeCell ref="WEY43:WFB43"/>
    <mergeCell ref="WDO43:WDR43"/>
    <mergeCell ref="WDS43:WDV43"/>
    <mergeCell ref="WDW43:WDZ43"/>
    <mergeCell ref="WEA43:WED43"/>
    <mergeCell ref="WEE43:WEH43"/>
    <mergeCell ref="WCU43:WCX43"/>
    <mergeCell ref="WCY43:WDB43"/>
    <mergeCell ref="WDC43:WDF43"/>
    <mergeCell ref="WDG43:WDJ43"/>
    <mergeCell ref="WDK43:WDN43"/>
    <mergeCell ref="WCA43:WCD43"/>
    <mergeCell ref="WCE43:WCH43"/>
    <mergeCell ref="WCI43:WCL43"/>
    <mergeCell ref="WCM43:WCP43"/>
    <mergeCell ref="WCQ43:WCT43"/>
    <mergeCell ref="WBG43:WBJ43"/>
    <mergeCell ref="WBK43:WBN43"/>
    <mergeCell ref="WBO43:WBR43"/>
    <mergeCell ref="WBS43:WBV43"/>
    <mergeCell ref="WBW43:WBZ43"/>
    <mergeCell ref="WAM43:WAP43"/>
    <mergeCell ref="WAQ43:WAT43"/>
    <mergeCell ref="WAU43:WAX43"/>
    <mergeCell ref="WAY43:WBB43"/>
    <mergeCell ref="WBC43:WBF43"/>
    <mergeCell ref="VZS43:VZV43"/>
    <mergeCell ref="VZW43:VZZ43"/>
    <mergeCell ref="WAA43:WAD43"/>
    <mergeCell ref="WAE43:WAH43"/>
    <mergeCell ref="WAI43:WAL43"/>
    <mergeCell ref="VYY43:VZB43"/>
    <mergeCell ref="VZC43:VZF43"/>
    <mergeCell ref="VZG43:VZJ43"/>
    <mergeCell ref="VZK43:VZN43"/>
    <mergeCell ref="VZO43:VZR43"/>
    <mergeCell ref="VYE43:VYH43"/>
    <mergeCell ref="VYI43:VYL43"/>
    <mergeCell ref="VYM43:VYP43"/>
    <mergeCell ref="VYQ43:VYT43"/>
    <mergeCell ref="VYU43:VYX43"/>
    <mergeCell ref="VXK43:VXN43"/>
    <mergeCell ref="VXO43:VXR43"/>
    <mergeCell ref="VXS43:VXV43"/>
    <mergeCell ref="VXW43:VXZ43"/>
    <mergeCell ref="VYA43:VYD43"/>
    <mergeCell ref="VWQ43:VWT43"/>
    <mergeCell ref="VWU43:VWX43"/>
    <mergeCell ref="VWY43:VXB43"/>
    <mergeCell ref="VXC43:VXF43"/>
    <mergeCell ref="VXG43:VXJ43"/>
    <mergeCell ref="VVW43:VVZ43"/>
    <mergeCell ref="VWA43:VWD43"/>
    <mergeCell ref="VWE43:VWH43"/>
    <mergeCell ref="VWI43:VWL43"/>
    <mergeCell ref="VWM43:VWP43"/>
    <mergeCell ref="VVC43:VVF43"/>
    <mergeCell ref="VVG43:VVJ43"/>
    <mergeCell ref="VVK43:VVN43"/>
    <mergeCell ref="VVO43:VVR43"/>
    <mergeCell ref="VVS43:VVV43"/>
    <mergeCell ref="VUI43:VUL43"/>
    <mergeCell ref="VUM43:VUP43"/>
    <mergeCell ref="VUQ43:VUT43"/>
    <mergeCell ref="VUU43:VUX43"/>
    <mergeCell ref="VUY43:VVB43"/>
    <mergeCell ref="VTO43:VTR43"/>
    <mergeCell ref="VTS43:VTV43"/>
    <mergeCell ref="VTW43:VTZ43"/>
    <mergeCell ref="VUA43:VUD43"/>
    <mergeCell ref="VUE43:VUH43"/>
    <mergeCell ref="VSU43:VSX43"/>
    <mergeCell ref="VSY43:VTB43"/>
    <mergeCell ref="VTC43:VTF43"/>
    <mergeCell ref="VTG43:VTJ43"/>
    <mergeCell ref="VTK43:VTN43"/>
    <mergeCell ref="VSA43:VSD43"/>
    <mergeCell ref="VSE43:VSH43"/>
    <mergeCell ref="VSI43:VSL43"/>
    <mergeCell ref="VSM43:VSP43"/>
    <mergeCell ref="VSQ43:VST43"/>
    <mergeCell ref="VRG43:VRJ43"/>
    <mergeCell ref="VRK43:VRN43"/>
    <mergeCell ref="VRO43:VRR43"/>
    <mergeCell ref="VRS43:VRV43"/>
    <mergeCell ref="VRW43:VRZ43"/>
    <mergeCell ref="VQM43:VQP43"/>
    <mergeCell ref="VQQ43:VQT43"/>
    <mergeCell ref="VQU43:VQX43"/>
    <mergeCell ref="VQY43:VRB43"/>
    <mergeCell ref="VRC43:VRF43"/>
    <mergeCell ref="VPS43:VPV43"/>
    <mergeCell ref="VPW43:VPZ43"/>
    <mergeCell ref="VQA43:VQD43"/>
    <mergeCell ref="VQE43:VQH43"/>
    <mergeCell ref="VQI43:VQL43"/>
    <mergeCell ref="VOY43:VPB43"/>
    <mergeCell ref="VPC43:VPF43"/>
    <mergeCell ref="VPG43:VPJ43"/>
    <mergeCell ref="VPK43:VPN43"/>
    <mergeCell ref="VPO43:VPR43"/>
    <mergeCell ref="VOE43:VOH43"/>
    <mergeCell ref="VOI43:VOL43"/>
    <mergeCell ref="VOM43:VOP43"/>
    <mergeCell ref="VOQ43:VOT43"/>
    <mergeCell ref="VOU43:VOX43"/>
    <mergeCell ref="VNK43:VNN43"/>
    <mergeCell ref="VNO43:VNR43"/>
    <mergeCell ref="VNS43:VNV43"/>
    <mergeCell ref="VNW43:VNZ43"/>
    <mergeCell ref="VOA43:VOD43"/>
    <mergeCell ref="VMQ43:VMT43"/>
    <mergeCell ref="VMU43:VMX43"/>
    <mergeCell ref="VMY43:VNB43"/>
    <mergeCell ref="VNC43:VNF43"/>
    <mergeCell ref="VNG43:VNJ43"/>
    <mergeCell ref="VLW43:VLZ43"/>
    <mergeCell ref="VMA43:VMD43"/>
    <mergeCell ref="VME43:VMH43"/>
    <mergeCell ref="VMI43:VML43"/>
    <mergeCell ref="VMM43:VMP43"/>
    <mergeCell ref="VLC43:VLF43"/>
    <mergeCell ref="VLG43:VLJ43"/>
    <mergeCell ref="VLK43:VLN43"/>
    <mergeCell ref="VLO43:VLR43"/>
    <mergeCell ref="VLS43:VLV43"/>
    <mergeCell ref="VKI43:VKL43"/>
    <mergeCell ref="VKM43:VKP43"/>
    <mergeCell ref="VKQ43:VKT43"/>
    <mergeCell ref="VKU43:VKX43"/>
    <mergeCell ref="VKY43:VLB43"/>
    <mergeCell ref="VJO43:VJR43"/>
    <mergeCell ref="VJS43:VJV43"/>
    <mergeCell ref="VJW43:VJZ43"/>
    <mergeCell ref="VKA43:VKD43"/>
    <mergeCell ref="VKE43:VKH43"/>
    <mergeCell ref="VIU43:VIX43"/>
    <mergeCell ref="VIY43:VJB43"/>
    <mergeCell ref="VJC43:VJF43"/>
    <mergeCell ref="VJG43:VJJ43"/>
    <mergeCell ref="VJK43:VJN43"/>
    <mergeCell ref="VIA43:VID43"/>
    <mergeCell ref="VIE43:VIH43"/>
    <mergeCell ref="VII43:VIL43"/>
    <mergeCell ref="VIM43:VIP43"/>
    <mergeCell ref="VIQ43:VIT43"/>
    <mergeCell ref="VHG43:VHJ43"/>
    <mergeCell ref="VHK43:VHN43"/>
    <mergeCell ref="VHO43:VHR43"/>
    <mergeCell ref="VHS43:VHV43"/>
    <mergeCell ref="VHW43:VHZ43"/>
    <mergeCell ref="VGM43:VGP43"/>
    <mergeCell ref="VGQ43:VGT43"/>
    <mergeCell ref="VGU43:VGX43"/>
    <mergeCell ref="VGY43:VHB43"/>
    <mergeCell ref="VHC43:VHF43"/>
    <mergeCell ref="VFS43:VFV43"/>
    <mergeCell ref="VFW43:VFZ43"/>
    <mergeCell ref="VGA43:VGD43"/>
    <mergeCell ref="VGE43:VGH43"/>
    <mergeCell ref="VGI43:VGL43"/>
    <mergeCell ref="VEY43:VFB43"/>
    <mergeCell ref="VFC43:VFF43"/>
    <mergeCell ref="VFG43:VFJ43"/>
    <mergeCell ref="VFK43:VFN43"/>
    <mergeCell ref="VFO43:VFR43"/>
    <mergeCell ref="VEE43:VEH43"/>
    <mergeCell ref="VEI43:VEL43"/>
    <mergeCell ref="VEM43:VEP43"/>
    <mergeCell ref="VEQ43:VET43"/>
    <mergeCell ref="VEU43:VEX43"/>
    <mergeCell ref="VDK43:VDN43"/>
    <mergeCell ref="VDO43:VDR43"/>
    <mergeCell ref="VDS43:VDV43"/>
    <mergeCell ref="VDW43:VDZ43"/>
    <mergeCell ref="VEA43:VED43"/>
    <mergeCell ref="VCQ43:VCT43"/>
    <mergeCell ref="VCU43:VCX43"/>
    <mergeCell ref="VCY43:VDB43"/>
    <mergeCell ref="VDC43:VDF43"/>
    <mergeCell ref="VDG43:VDJ43"/>
    <mergeCell ref="VBW43:VBZ43"/>
    <mergeCell ref="VCA43:VCD43"/>
    <mergeCell ref="VCE43:VCH43"/>
    <mergeCell ref="VCI43:VCL43"/>
    <mergeCell ref="VCM43:VCP43"/>
    <mergeCell ref="VBC43:VBF43"/>
    <mergeCell ref="VBG43:VBJ43"/>
    <mergeCell ref="VBK43:VBN43"/>
    <mergeCell ref="VBO43:VBR43"/>
    <mergeCell ref="VBS43:VBV43"/>
    <mergeCell ref="VAI43:VAL43"/>
    <mergeCell ref="VAM43:VAP43"/>
    <mergeCell ref="VAQ43:VAT43"/>
    <mergeCell ref="VAU43:VAX43"/>
    <mergeCell ref="VAY43:VBB43"/>
    <mergeCell ref="UZO43:UZR43"/>
    <mergeCell ref="UZS43:UZV43"/>
    <mergeCell ref="UZW43:UZZ43"/>
    <mergeCell ref="VAA43:VAD43"/>
    <mergeCell ref="VAE43:VAH43"/>
    <mergeCell ref="UYU43:UYX43"/>
    <mergeCell ref="UYY43:UZB43"/>
    <mergeCell ref="UZC43:UZF43"/>
    <mergeCell ref="UZG43:UZJ43"/>
    <mergeCell ref="UZK43:UZN43"/>
    <mergeCell ref="UYA43:UYD43"/>
    <mergeCell ref="UYE43:UYH43"/>
    <mergeCell ref="UYI43:UYL43"/>
    <mergeCell ref="UYM43:UYP43"/>
    <mergeCell ref="UYQ43:UYT43"/>
    <mergeCell ref="UXG43:UXJ43"/>
    <mergeCell ref="UXK43:UXN43"/>
    <mergeCell ref="UXO43:UXR43"/>
    <mergeCell ref="UXS43:UXV43"/>
    <mergeCell ref="UXW43:UXZ43"/>
    <mergeCell ref="UWM43:UWP43"/>
    <mergeCell ref="UWQ43:UWT43"/>
    <mergeCell ref="UWU43:UWX43"/>
    <mergeCell ref="UWY43:UXB43"/>
    <mergeCell ref="UXC43:UXF43"/>
    <mergeCell ref="UVS43:UVV43"/>
    <mergeCell ref="UVW43:UVZ43"/>
    <mergeCell ref="UWA43:UWD43"/>
    <mergeCell ref="UWE43:UWH43"/>
    <mergeCell ref="UWI43:UWL43"/>
    <mergeCell ref="UUY43:UVB43"/>
    <mergeCell ref="UVC43:UVF43"/>
    <mergeCell ref="UVG43:UVJ43"/>
    <mergeCell ref="UVK43:UVN43"/>
    <mergeCell ref="UVO43:UVR43"/>
    <mergeCell ref="UUE43:UUH43"/>
    <mergeCell ref="UUI43:UUL43"/>
    <mergeCell ref="UUM43:UUP43"/>
    <mergeCell ref="UUQ43:UUT43"/>
    <mergeCell ref="UUU43:UUX43"/>
    <mergeCell ref="UTK43:UTN43"/>
    <mergeCell ref="UTO43:UTR43"/>
    <mergeCell ref="UTS43:UTV43"/>
    <mergeCell ref="UTW43:UTZ43"/>
    <mergeCell ref="UUA43:UUD43"/>
    <mergeCell ref="USQ43:UST43"/>
    <mergeCell ref="USU43:USX43"/>
    <mergeCell ref="USY43:UTB43"/>
    <mergeCell ref="UTC43:UTF43"/>
    <mergeCell ref="UTG43:UTJ43"/>
    <mergeCell ref="URW43:URZ43"/>
    <mergeCell ref="USA43:USD43"/>
    <mergeCell ref="USE43:USH43"/>
    <mergeCell ref="USI43:USL43"/>
    <mergeCell ref="USM43:USP43"/>
    <mergeCell ref="URC43:URF43"/>
    <mergeCell ref="URG43:URJ43"/>
    <mergeCell ref="URK43:URN43"/>
    <mergeCell ref="URO43:URR43"/>
    <mergeCell ref="URS43:URV43"/>
    <mergeCell ref="UQI43:UQL43"/>
    <mergeCell ref="UQM43:UQP43"/>
    <mergeCell ref="UQQ43:UQT43"/>
    <mergeCell ref="UQU43:UQX43"/>
    <mergeCell ref="UQY43:URB43"/>
    <mergeCell ref="UPO43:UPR43"/>
    <mergeCell ref="UPS43:UPV43"/>
    <mergeCell ref="UPW43:UPZ43"/>
    <mergeCell ref="UQA43:UQD43"/>
    <mergeCell ref="UQE43:UQH43"/>
    <mergeCell ref="UOU43:UOX43"/>
    <mergeCell ref="UOY43:UPB43"/>
    <mergeCell ref="UPC43:UPF43"/>
    <mergeCell ref="UPG43:UPJ43"/>
    <mergeCell ref="UPK43:UPN43"/>
    <mergeCell ref="UOA43:UOD43"/>
    <mergeCell ref="UOE43:UOH43"/>
    <mergeCell ref="UOI43:UOL43"/>
    <mergeCell ref="UOM43:UOP43"/>
    <mergeCell ref="UOQ43:UOT43"/>
    <mergeCell ref="UNG43:UNJ43"/>
    <mergeCell ref="UNK43:UNN43"/>
    <mergeCell ref="UNO43:UNR43"/>
    <mergeCell ref="UNS43:UNV43"/>
    <mergeCell ref="UNW43:UNZ43"/>
    <mergeCell ref="UMM43:UMP43"/>
    <mergeCell ref="UMQ43:UMT43"/>
    <mergeCell ref="UMU43:UMX43"/>
    <mergeCell ref="UMY43:UNB43"/>
    <mergeCell ref="UNC43:UNF43"/>
    <mergeCell ref="ULS43:ULV43"/>
    <mergeCell ref="ULW43:ULZ43"/>
    <mergeCell ref="UMA43:UMD43"/>
    <mergeCell ref="UME43:UMH43"/>
    <mergeCell ref="UMI43:UML43"/>
    <mergeCell ref="UKY43:ULB43"/>
    <mergeCell ref="ULC43:ULF43"/>
    <mergeCell ref="ULG43:ULJ43"/>
    <mergeCell ref="ULK43:ULN43"/>
    <mergeCell ref="ULO43:ULR43"/>
    <mergeCell ref="UKE43:UKH43"/>
    <mergeCell ref="UKI43:UKL43"/>
    <mergeCell ref="UKM43:UKP43"/>
    <mergeCell ref="UKQ43:UKT43"/>
    <mergeCell ref="UKU43:UKX43"/>
    <mergeCell ref="UJK43:UJN43"/>
    <mergeCell ref="UJO43:UJR43"/>
    <mergeCell ref="UJS43:UJV43"/>
    <mergeCell ref="UJW43:UJZ43"/>
    <mergeCell ref="UKA43:UKD43"/>
    <mergeCell ref="UIQ43:UIT43"/>
    <mergeCell ref="UIU43:UIX43"/>
    <mergeCell ref="UIY43:UJB43"/>
    <mergeCell ref="UJC43:UJF43"/>
    <mergeCell ref="UJG43:UJJ43"/>
    <mergeCell ref="UHW43:UHZ43"/>
    <mergeCell ref="UIA43:UID43"/>
    <mergeCell ref="UIE43:UIH43"/>
    <mergeCell ref="UII43:UIL43"/>
    <mergeCell ref="UIM43:UIP43"/>
    <mergeCell ref="UHC43:UHF43"/>
    <mergeCell ref="UHG43:UHJ43"/>
    <mergeCell ref="UHK43:UHN43"/>
    <mergeCell ref="UHO43:UHR43"/>
    <mergeCell ref="UHS43:UHV43"/>
    <mergeCell ref="UGI43:UGL43"/>
    <mergeCell ref="UGM43:UGP43"/>
    <mergeCell ref="UGQ43:UGT43"/>
    <mergeCell ref="UGU43:UGX43"/>
    <mergeCell ref="UGY43:UHB43"/>
    <mergeCell ref="UFO43:UFR43"/>
    <mergeCell ref="UFS43:UFV43"/>
    <mergeCell ref="UFW43:UFZ43"/>
    <mergeCell ref="UGA43:UGD43"/>
    <mergeCell ref="UGE43:UGH43"/>
    <mergeCell ref="UEU43:UEX43"/>
    <mergeCell ref="UEY43:UFB43"/>
    <mergeCell ref="UFC43:UFF43"/>
    <mergeCell ref="UFG43:UFJ43"/>
    <mergeCell ref="UFK43:UFN43"/>
    <mergeCell ref="UEA43:UED43"/>
    <mergeCell ref="UEE43:UEH43"/>
    <mergeCell ref="UEI43:UEL43"/>
    <mergeCell ref="UEM43:UEP43"/>
    <mergeCell ref="UEQ43:UET43"/>
    <mergeCell ref="UDG43:UDJ43"/>
    <mergeCell ref="UDK43:UDN43"/>
    <mergeCell ref="UDO43:UDR43"/>
    <mergeCell ref="UDS43:UDV43"/>
    <mergeCell ref="UDW43:UDZ43"/>
    <mergeCell ref="UCM43:UCP43"/>
    <mergeCell ref="UCQ43:UCT43"/>
    <mergeCell ref="UCU43:UCX43"/>
    <mergeCell ref="UCY43:UDB43"/>
    <mergeCell ref="UDC43:UDF43"/>
    <mergeCell ref="UBS43:UBV43"/>
    <mergeCell ref="UBW43:UBZ43"/>
    <mergeCell ref="UCA43:UCD43"/>
    <mergeCell ref="UCE43:UCH43"/>
    <mergeCell ref="UCI43:UCL43"/>
    <mergeCell ref="UAY43:UBB43"/>
    <mergeCell ref="UBC43:UBF43"/>
    <mergeCell ref="UBG43:UBJ43"/>
    <mergeCell ref="UBK43:UBN43"/>
    <mergeCell ref="UBO43:UBR43"/>
    <mergeCell ref="UAE43:UAH43"/>
    <mergeCell ref="UAI43:UAL43"/>
    <mergeCell ref="UAM43:UAP43"/>
    <mergeCell ref="UAQ43:UAT43"/>
    <mergeCell ref="UAU43:UAX43"/>
    <mergeCell ref="TZK43:TZN43"/>
    <mergeCell ref="TZO43:TZR43"/>
    <mergeCell ref="TZS43:TZV43"/>
    <mergeCell ref="TZW43:TZZ43"/>
    <mergeCell ref="UAA43:UAD43"/>
    <mergeCell ref="TYQ43:TYT43"/>
    <mergeCell ref="TYU43:TYX43"/>
    <mergeCell ref="TYY43:TZB43"/>
    <mergeCell ref="TZC43:TZF43"/>
    <mergeCell ref="TZG43:TZJ43"/>
    <mergeCell ref="TXW43:TXZ43"/>
    <mergeCell ref="TYA43:TYD43"/>
    <mergeCell ref="TYE43:TYH43"/>
    <mergeCell ref="TYI43:TYL43"/>
    <mergeCell ref="TYM43:TYP43"/>
    <mergeCell ref="TXC43:TXF43"/>
    <mergeCell ref="TXG43:TXJ43"/>
    <mergeCell ref="TXK43:TXN43"/>
    <mergeCell ref="TXO43:TXR43"/>
    <mergeCell ref="TXS43:TXV43"/>
    <mergeCell ref="TWI43:TWL43"/>
    <mergeCell ref="TWM43:TWP43"/>
    <mergeCell ref="TWQ43:TWT43"/>
    <mergeCell ref="TWU43:TWX43"/>
    <mergeCell ref="TWY43:TXB43"/>
    <mergeCell ref="TVO43:TVR43"/>
    <mergeCell ref="TVS43:TVV43"/>
    <mergeCell ref="TVW43:TVZ43"/>
    <mergeCell ref="TWA43:TWD43"/>
    <mergeCell ref="TWE43:TWH43"/>
    <mergeCell ref="TUU43:TUX43"/>
    <mergeCell ref="TUY43:TVB43"/>
    <mergeCell ref="TVC43:TVF43"/>
    <mergeCell ref="TVG43:TVJ43"/>
    <mergeCell ref="TVK43:TVN43"/>
    <mergeCell ref="TUA43:TUD43"/>
    <mergeCell ref="TUE43:TUH43"/>
    <mergeCell ref="TUI43:TUL43"/>
    <mergeCell ref="TUM43:TUP43"/>
    <mergeCell ref="TUQ43:TUT43"/>
    <mergeCell ref="TTG43:TTJ43"/>
    <mergeCell ref="TTK43:TTN43"/>
    <mergeCell ref="TTO43:TTR43"/>
    <mergeCell ref="TTS43:TTV43"/>
    <mergeCell ref="TTW43:TTZ43"/>
    <mergeCell ref="TSM43:TSP43"/>
    <mergeCell ref="TSQ43:TST43"/>
    <mergeCell ref="TSU43:TSX43"/>
    <mergeCell ref="TSY43:TTB43"/>
    <mergeCell ref="TTC43:TTF43"/>
    <mergeCell ref="TRS43:TRV43"/>
    <mergeCell ref="TRW43:TRZ43"/>
    <mergeCell ref="TSA43:TSD43"/>
    <mergeCell ref="TSE43:TSH43"/>
    <mergeCell ref="TSI43:TSL43"/>
    <mergeCell ref="TQY43:TRB43"/>
    <mergeCell ref="TRC43:TRF43"/>
    <mergeCell ref="TRG43:TRJ43"/>
    <mergeCell ref="TRK43:TRN43"/>
    <mergeCell ref="TRO43:TRR43"/>
    <mergeCell ref="TQE43:TQH43"/>
    <mergeCell ref="TQI43:TQL43"/>
    <mergeCell ref="TQM43:TQP43"/>
    <mergeCell ref="TQQ43:TQT43"/>
    <mergeCell ref="TQU43:TQX43"/>
    <mergeCell ref="TPK43:TPN43"/>
    <mergeCell ref="TPO43:TPR43"/>
    <mergeCell ref="TPS43:TPV43"/>
    <mergeCell ref="TPW43:TPZ43"/>
    <mergeCell ref="TQA43:TQD43"/>
    <mergeCell ref="TOQ43:TOT43"/>
    <mergeCell ref="TOU43:TOX43"/>
    <mergeCell ref="TOY43:TPB43"/>
    <mergeCell ref="TPC43:TPF43"/>
    <mergeCell ref="TPG43:TPJ43"/>
    <mergeCell ref="TNW43:TNZ43"/>
    <mergeCell ref="TOA43:TOD43"/>
    <mergeCell ref="TOE43:TOH43"/>
    <mergeCell ref="TOI43:TOL43"/>
    <mergeCell ref="TOM43:TOP43"/>
    <mergeCell ref="TNC43:TNF43"/>
    <mergeCell ref="TNG43:TNJ43"/>
    <mergeCell ref="TNK43:TNN43"/>
    <mergeCell ref="TNO43:TNR43"/>
    <mergeCell ref="TNS43:TNV43"/>
    <mergeCell ref="TMI43:TML43"/>
    <mergeCell ref="TMM43:TMP43"/>
    <mergeCell ref="TMQ43:TMT43"/>
    <mergeCell ref="TMU43:TMX43"/>
    <mergeCell ref="TMY43:TNB43"/>
    <mergeCell ref="TLO43:TLR43"/>
    <mergeCell ref="TLS43:TLV43"/>
    <mergeCell ref="TLW43:TLZ43"/>
    <mergeCell ref="TMA43:TMD43"/>
    <mergeCell ref="TME43:TMH43"/>
    <mergeCell ref="TKU43:TKX43"/>
    <mergeCell ref="TKY43:TLB43"/>
    <mergeCell ref="TLC43:TLF43"/>
    <mergeCell ref="TLG43:TLJ43"/>
    <mergeCell ref="TLK43:TLN43"/>
    <mergeCell ref="TKA43:TKD43"/>
    <mergeCell ref="TKE43:TKH43"/>
    <mergeCell ref="TKI43:TKL43"/>
    <mergeCell ref="TKM43:TKP43"/>
    <mergeCell ref="TKQ43:TKT43"/>
    <mergeCell ref="TJG43:TJJ43"/>
    <mergeCell ref="TJK43:TJN43"/>
    <mergeCell ref="TJO43:TJR43"/>
    <mergeCell ref="TJS43:TJV43"/>
    <mergeCell ref="TJW43:TJZ43"/>
    <mergeCell ref="TIM43:TIP43"/>
    <mergeCell ref="TIQ43:TIT43"/>
    <mergeCell ref="TIU43:TIX43"/>
    <mergeCell ref="TIY43:TJB43"/>
    <mergeCell ref="TJC43:TJF43"/>
    <mergeCell ref="THS43:THV43"/>
    <mergeCell ref="THW43:THZ43"/>
    <mergeCell ref="TIA43:TID43"/>
    <mergeCell ref="TIE43:TIH43"/>
    <mergeCell ref="TII43:TIL43"/>
    <mergeCell ref="TGY43:THB43"/>
    <mergeCell ref="THC43:THF43"/>
    <mergeCell ref="THG43:THJ43"/>
    <mergeCell ref="THK43:THN43"/>
    <mergeCell ref="THO43:THR43"/>
    <mergeCell ref="TGE43:TGH43"/>
    <mergeCell ref="TGI43:TGL43"/>
    <mergeCell ref="TGM43:TGP43"/>
    <mergeCell ref="TGQ43:TGT43"/>
    <mergeCell ref="TGU43:TGX43"/>
    <mergeCell ref="TFK43:TFN43"/>
    <mergeCell ref="TFO43:TFR43"/>
    <mergeCell ref="TFS43:TFV43"/>
    <mergeCell ref="TFW43:TFZ43"/>
    <mergeCell ref="TGA43:TGD43"/>
    <mergeCell ref="TEQ43:TET43"/>
    <mergeCell ref="TEU43:TEX43"/>
    <mergeCell ref="TEY43:TFB43"/>
    <mergeCell ref="TFC43:TFF43"/>
    <mergeCell ref="TFG43:TFJ43"/>
    <mergeCell ref="TDW43:TDZ43"/>
    <mergeCell ref="TEA43:TED43"/>
    <mergeCell ref="TEE43:TEH43"/>
    <mergeCell ref="TEI43:TEL43"/>
    <mergeCell ref="TEM43:TEP43"/>
    <mergeCell ref="TDC43:TDF43"/>
    <mergeCell ref="TDG43:TDJ43"/>
    <mergeCell ref="TDK43:TDN43"/>
    <mergeCell ref="TDO43:TDR43"/>
    <mergeCell ref="TDS43:TDV43"/>
    <mergeCell ref="TCI43:TCL43"/>
    <mergeCell ref="TCM43:TCP43"/>
    <mergeCell ref="TCQ43:TCT43"/>
    <mergeCell ref="TCU43:TCX43"/>
    <mergeCell ref="TCY43:TDB43"/>
    <mergeCell ref="TBO43:TBR43"/>
    <mergeCell ref="TBS43:TBV43"/>
    <mergeCell ref="TBW43:TBZ43"/>
    <mergeCell ref="TCA43:TCD43"/>
    <mergeCell ref="TCE43:TCH43"/>
    <mergeCell ref="TAU43:TAX43"/>
    <mergeCell ref="TAY43:TBB43"/>
    <mergeCell ref="TBC43:TBF43"/>
    <mergeCell ref="TBG43:TBJ43"/>
    <mergeCell ref="TBK43:TBN43"/>
    <mergeCell ref="TAA43:TAD43"/>
    <mergeCell ref="TAE43:TAH43"/>
    <mergeCell ref="TAI43:TAL43"/>
    <mergeCell ref="TAM43:TAP43"/>
    <mergeCell ref="TAQ43:TAT43"/>
    <mergeCell ref="SZG43:SZJ43"/>
    <mergeCell ref="SZK43:SZN43"/>
    <mergeCell ref="SZO43:SZR43"/>
    <mergeCell ref="SZS43:SZV43"/>
    <mergeCell ref="SZW43:SZZ43"/>
    <mergeCell ref="SYM43:SYP43"/>
    <mergeCell ref="SYQ43:SYT43"/>
    <mergeCell ref="SYU43:SYX43"/>
    <mergeCell ref="SYY43:SZB43"/>
    <mergeCell ref="SZC43:SZF43"/>
    <mergeCell ref="SXS43:SXV43"/>
    <mergeCell ref="SXW43:SXZ43"/>
    <mergeCell ref="SYA43:SYD43"/>
    <mergeCell ref="SYE43:SYH43"/>
    <mergeCell ref="SYI43:SYL43"/>
    <mergeCell ref="SWY43:SXB43"/>
    <mergeCell ref="SXC43:SXF43"/>
    <mergeCell ref="SXG43:SXJ43"/>
    <mergeCell ref="SXK43:SXN43"/>
    <mergeCell ref="SXO43:SXR43"/>
    <mergeCell ref="SWE43:SWH43"/>
    <mergeCell ref="SWI43:SWL43"/>
    <mergeCell ref="SWM43:SWP43"/>
    <mergeCell ref="SWQ43:SWT43"/>
    <mergeCell ref="SWU43:SWX43"/>
    <mergeCell ref="SVK43:SVN43"/>
    <mergeCell ref="SVO43:SVR43"/>
    <mergeCell ref="SVS43:SVV43"/>
    <mergeCell ref="SVW43:SVZ43"/>
    <mergeCell ref="SWA43:SWD43"/>
    <mergeCell ref="SUQ43:SUT43"/>
    <mergeCell ref="SUU43:SUX43"/>
    <mergeCell ref="SUY43:SVB43"/>
    <mergeCell ref="SVC43:SVF43"/>
    <mergeCell ref="SVG43:SVJ43"/>
    <mergeCell ref="STW43:STZ43"/>
    <mergeCell ref="SUA43:SUD43"/>
    <mergeCell ref="SUE43:SUH43"/>
    <mergeCell ref="SUI43:SUL43"/>
    <mergeCell ref="SUM43:SUP43"/>
    <mergeCell ref="STC43:STF43"/>
    <mergeCell ref="STG43:STJ43"/>
    <mergeCell ref="STK43:STN43"/>
    <mergeCell ref="STO43:STR43"/>
    <mergeCell ref="STS43:STV43"/>
    <mergeCell ref="SSI43:SSL43"/>
    <mergeCell ref="SSM43:SSP43"/>
    <mergeCell ref="SSQ43:SST43"/>
    <mergeCell ref="SSU43:SSX43"/>
    <mergeCell ref="SSY43:STB43"/>
    <mergeCell ref="SRO43:SRR43"/>
    <mergeCell ref="SRS43:SRV43"/>
    <mergeCell ref="SRW43:SRZ43"/>
    <mergeCell ref="SSA43:SSD43"/>
    <mergeCell ref="SSE43:SSH43"/>
    <mergeCell ref="SQU43:SQX43"/>
    <mergeCell ref="SQY43:SRB43"/>
    <mergeCell ref="SRC43:SRF43"/>
    <mergeCell ref="SRG43:SRJ43"/>
    <mergeCell ref="SRK43:SRN43"/>
    <mergeCell ref="SQA43:SQD43"/>
    <mergeCell ref="SQE43:SQH43"/>
    <mergeCell ref="SQI43:SQL43"/>
    <mergeCell ref="SQM43:SQP43"/>
    <mergeCell ref="SQQ43:SQT43"/>
    <mergeCell ref="SPG43:SPJ43"/>
    <mergeCell ref="SPK43:SPN43"/>
    <mergeCell ref="SPO43:SPR43"/>
    <mergeCell ref="SPS43:SPV43"/>
    <mergeCell ref="SPW43:SPZ43"/>
    <mergeCell ref="SOM43:SOP43"/>
    <mergeCell ref="SOQ43:SOT43"/>
    <mergeCell ref="SOU43:SOX43"/>
    <mergeCell ref="SOY43:SPB43"/>
    <mergeCell ref="SPC43:SPF43"/>
    <mergeCell ref="SNS43:SNV43"/>
    <mergeCell ref="SNW43:SNZ43"/>
    <mergeCell ref="SOA43:SOD43"/>
    <mergeCell ref="SOE43:SOH43"/>
    <mergeCell ref="SOI43:SOL43"/>
    <mergeCell ref="SMY43:SNB43"/>
    <mergeCell ref="SNC43:SNF43"/>
    <mergeCell ref="SNG43:SNJ43"/>
    <mergeCell ref="SNK43:SNN43"/>
    <mergeCell ref="SNO43:SNR43"/>
    <mergeCell ref="SME43:SMH43"/>
    <mergeCell ref="SMI43:SML43"/>
    <mergeCell ref="SMM43:SMP43"/>
    <mergeCell ref="SMQ43:SMT43"/>
    <mergeCell ref="SMU43:SMX43"/>
    <mergeCell ref="SLK43:SLN43"/>
    <mergeCell ref="SLO43:SLR43"/>
    <mergeCell ref="SLS43:SLV43"/>
    <mergeCell ref="SLW43:SLZ43"/>
    <mergeCell ref="SMA43:SMD43"/>
    <mergeCell ref="SKQ43:SKT43"/>
    <mergeCell ref="SKU43:SKX43"/>
    <mergeCell ref="SKY43:SLB43"/>
    <mergeCell ref="SLC43:SLF43"/>
    <mergeCell ref="SLG43:SLJ43"/>
    <mergeCell ref="SJW43:SJZ43"/>
    <mergeCell ref="SKA43:SKD43"/>
    <mergeCell ref="SKE43:SKH43"/>
    <mergeCell ref="SKI43:SKL43"/>
    <mergeCell ref="SKM43:SKP43"/>
    <mergeCell ref="SJC43:SJF43"/>
    <mergeCell ref="SJG43:SJJ43"/>
    <mergeCell ref="SJK43:SJN43"/>
    <mergeCell ref="SJO43:SJR43"/>
    <mergeCell ref="SJS43:SJV43"/>
    <mergeCell ref="SII43:SIL43"/>
    <mergeCell ref="SIM43:SIP43"/>
    <mergeCell ref="SIQ43:SIT43"/>
    <mergeCell ref="SIU43:SIX43"/>
    <mergeCell ref="SIY43:SJB43"/>
    <mergeCell ref="SHO43:SHR43"/>
    <mergeCell ref="SHS43:SHV43"/>
    <mergeCell ref="SHW43:SHZ43"/>
    <mergeCell ref="SIA43:SID43"/>
    <mergeCell ref="SIE43:SIH43"/>
    <mergeCell ref="SGU43:SGX43"/>
    <mergeCell ref="SGY43:SHB43"/>
    <mergeCell ref="SHC43:SHF43"/>
    <mergeCell ref="SHG43:SHJ43"/>
    <mergeCell ref="SHK43:SHN43"/>
    <mergeCell ref="SGA43:SGD43"/>
    <mergeCell ref="SGE43:SGH43"/>
    <mergeCell ref="SGI43:SGL43"/>
    <mergeCell ref="SGM43:SGP43"/>
    <mergeCell ref="SGQ43:SGT43"/>
    <mergeCell ref="SFG43:SFJ43"/>
    <mergeCell ref="SFK43:SFN43"/>
    <mergeCell ref="SFO43:SFR43"/>
    <mergeCell ref="SFS43:SFV43"/>
    <mergeCell ref="SFW43:SFZ43"/>
    <mergeCell ref="SEM43:SEP43"/>
    <mergeCell ref="SEQ43:SET43"/>
    <mergeCell ref="SEU43:SEX43"/>
    <mergeCell ref="SEY43:SFB43"/>
    <mergeCell ref="SFC43:SFF43"/>
    <mergeCell ref="SDS43:SDV43"/>
    <mergeCell ref="SDW43:SDZ43"/>
    <mergeCell ref="SEA43:SED43"/>
    <mergeCell ref="SEE43:SEH43"/>
    <mergeCell ref="SEI43:SEL43"/>
    <mergeCell ref="SCY43:SDB43"/>
    <mergeCell ref="SDC43:SDF43"/>
    <mergeCell ref="SDG43:SDJ43"/>
    <mergeCell ref="SDK43:SDN43"/>
    <mergeCell ref="SDO43:SDR43"/>
    <mergeCell ref="SCE43:SCH43"/>
    <mergeCell ref="SCI43:SCL43"/>
    <mergeCell ref="SCM43:SCP43"/>
    <mergeCell ref="SCQ43:SCT43"/>
    <mergeCell ref="SCU43:SCX43"/>
    <mergeCell ref="SBK43:SBN43"/>
    <mergeCell ref="SBO43:SBR43"/>
    <mergeCell ref="SBS43:SBV43"/>
    <mergeCell ref="SBW43:SBZ43"/>
    <mergeCell ref="SCA43:SCD43"/>
    <mergeCell ref="SAQ43:SAT43"/>
    <mergeCell ref="SAU43:SAX43"/>
    <mergeCell ref="SAY43:SBB43"/>
    <mergeCell ref="SBC43:SBF43"/>
    <mergeCell ref="SBG43:SBJ43"/>
    <mergeCell ref="RZW43:RZZ43"/>
    <mergeCell ref="SAA43:SAD43"/>
    <mergeCell ref="SAE43:SAH43"/>
    <mergeCell ref="SAI43:SAL43"/>
    <mergeCell ref="SAM43:SAP43"/>
    <mergeCell ref="RZC43:RZF43"/>
    <mergeCell ref="RZG43:RZJ43"/>
    <mergeCell ref="RZK43:RZN43"/>
    <mergeCell ref="RZO43:RZR43"/>
    <mergeCell ref="RZS43:RZV43"/>
    <mergeCell ref="RYI43:RYL43"/>
    <mergeCell ref="RYM43:RYP43"/>
    <mergeCell ref="RYQ43:RYT43"/>
    <mergeCell ref="RYU43:RYX43"/>
    <mergeCell ref="RYY43:RZB43"/>
    <mergeCell ref="RXO43:RXR43"/>
    <mergeCell ref="RXS43:RXV43"/>
    <mergeCell ref="RXW43:RXZ43"/>
    <mergeCell ref="RYA43:RYD43"/>
    <mergeCell ref="RYE43:RYH43"/>
    <mergeCell ref="RWU43:RWX43"/>
    <mergeCell ref="RWY43:RXB43"/>
    <mergeCell ref="RXC43:RXF43"/>
    <mergeCell ref="RXG43:RXJ43"/>
    <mergeCell ref="RXK43:RXN43"/>
    <mergeCell ref="RWA43:RWD43"/>
    <mergeCell ref="RWE43:RWH43"/>
    <mergeCell ref="RWI43:RWL43"/>
    <mergeCell ref="RWM43:RWP43"/>
    <mergeCell ref="RWQ43:RWT43"/>
    <mergeCell ref="RVG43:RVJ43"/>
    <mergeCell ref="RVK43:RVN43"/>
    <mergeCell ref="RVO43:RVR43"/>
    <mergeCell ref="RVS43:RVV43"/>
    <mergeCell ref="RVW43:RVZ43"/>
    <mergeCell ref="RUM43:RUP43"/>
    <mergeCell ref="RUQ43:RUT43"/>
    <mergeCell ref="RUU43:RUX43"/>
    <mergeCell ref="RUY43:RVB43"/>
    <mergeCell ref="RVC43:RVF43"/>
    <mergeCell ref="RTS43:RTV43"/>
    <mergeCell ref="RTW43:RTZ43"/>
    <mergeCell ref="RUA43:RUD43"/>
    <mergeCell ref="RUE43:RUH43"/>
    <mergeCell ref="RUI43:RUL43"/>
    <mergeCell ref="RSY43:RTB43"/>
    <mergeCell ref="RTC43:RTF43"/>
    <mergeCell ref="RTG43:RTJ43"/>
    <mergeCell ref="RTK43:RTN43"/>
    <mergeCell ref="RTO43:RTR43"/>
    <mergeCell ref="RSE43:RSH43"/>
    <mergeCell ref="RSI43:RSL43"/>
    <mergeCell ref="RSM43:RSP43"/>
    <mergeCell ref="RSQ43:RST43"/>
    <mergeCell ref="RSU43:RSX43"/>
    <mergeCell ref="RRK43:RRN43"/>
    <mergeCell ref="RRO43:RRR43"/>
    <mergeCell ref="RRS43:RRV43"/>
    <mergeCell ref="RRW43:RRZ43"/>
    <mergeCell ref="RSA43:RSD43"/>
    <mergeCell ref="RQQ43:RQT43"/>
    <mergeCell ref="RQU43:RQX43"/>
    <mergeCell ref="RQY43:RRB43"/>
    <mergeCell ref="RRC43:RRF43"/>
    <mergeCell ref="RRG43:RRJ43"/>
    <mergeCell ref="RPW43:RPZ43"/>
    <mergeCell ref="RQA43:RQD43"/>
    <mergeCell ref="RQE43:RQH43"/>
    <mergeCell ref="RQI43:RQL43"/>
    <mergeCell ref="RQM43:RQP43"/>
    <mergeCell ref="RPC43:RPF43"/>
    <mergeCell ref="RPG43:RPJ43"/>
    <mergeCell ref="RPK43:RPN43"/>
    <mergeCell ref="RPO43:RPR43"/>
    <mergeCell ref="RPS43:RPV43"/>
    <mergeCell ref="ROI43:ROL43"/>
    <mergeCell ref="ROM43:ROP43"/>
    <mergeCell ref="ROQ43:ROT43"/>
    <mergeCell ref="ROU43:ROX43"/>
    <mergeCell ref="ROY43:RPB43"/>
    <mergeCell ref="RNO43:RNR43"/>
    <mergeCell ref="RNS43:RNV43"/>
    <mergeCell ref="RNW43:RNZ43"/>
    <mergeCell ref="ROA43:ROD43"/>
    <mergeCell ref="ROE43:ROH43"/>
    <mergeCell ref="RMU43:RMX43"/>
    <mergeCell ref="RMY43:RNB43"/>
    <mergeCell ref="RNC43:RNF43"/>
    <mergeCell ref="RNG43:RNJ43"/>
    <mergeCell ref="RNK43:RNN43"/>
    <mergeCell ref="RMA43:RMD43"/>
    <mergeCell ref="RME43:RMH43"/>
    <mergeCell ref="RMI43:RML43"/>
    <mergeCell ref="RMM43:RMP43"/>
    <mergeCell ref="RMQ43:RMT43"/>
    <mergeCell ref="RLG43:RLJ43"/>
    <mergeCell ref="RLK43:RLN43"/>
    <mergeCell ref="RLO43:RLR43"/>
    <mergeCell ref="RLS43:RLV43"/>
    <mergeCell ref="RLW43:RLZ43"/>
    <mergeCell ref="RKM43:RKP43"/>
    <mergeCell ref="RKQ43:RKT43"/>
    <mergeCell ref="RKU43:RKX43"/>
    <mergeCell ref="RKY43:RLB43"/>
    <mergeCell ref="RLC43:RLF43"/>
    <mergeCell ref="RJS43:RJV43"/>
    <mergeCell ref="RJW43:RJZ43"/>
    <mergeCell ref="RKA43:RKD43"/>
    <mergeCell ref="RKE43:RKH43"/>
    <mergeCell ref="RKI43:RKL43"/>
    <mergeCell ref="RIY43:RJB43"/>
    <mergeCell ref="RJC43:RJF43"/>
    <mergeCell ref="RJG43:RJJ43"/>
    <mergeCell ref="RJK43:RJN43"/>
    <mergeCell ref="RJO43:RJR43"/>
    <mergeCell ref="RIE43:RIH43"/>
    <mergeCell ref="RII43:RIL43"/>
    <mergeCell ref="RIM43:RIP43"/>
    <mergeCell ref="RIQ43:RIT43"/>
    <mergeCell ref="RIU43:RIX43"/>
    <mergeCell ref="RHK43:RHN43"/>
    <mergeCell ref="RHO43:RHR43"/>
    <mergeCell ref="RHS43:RHV43"/>
    <mergeCell ref="RHW43:RHZ43"/>
    <mergeCell ref="RIA43:RID43"/>
    <mergeCell ref="RGQ43:RGT43"/>
    <mergeCell ref="RGU43:RGX43"/>
    <mergeCell ref="RGY43:RHB43"/>
    <mergeCell ref="RHC43:RHF43"/>
    <mergeCell ref="RHG43:RHJ43"/>
    <mergeCell ref="RFW43:RFZ43"/>
    <mergeCell ref="RGA43:RGD43"/>
    <mergeCell ref="RGE43:RGH43"/>
    <mergeCell ref="RGI43:RGL43"/>
    <mergeCell ref="RGM43:RGP43"/>
    <mergeCell ref="RFC43:RFF43"/>
    <mergeCell ref="RFG43:RFJ43"/>
    <mergeCell ref="RFK43:RFN43"/>
    <mergeCell ref="RFO43:RFR43"/>
    <mergeCell ref="RFS43:RFV43"/>
    <mergeCell ref="REI43:REL43"/>
    <mergeCell ref="REM43:REP43"/>
    <mergeCell ref="REQ43:RET43"/>
    <mergeCell ref="REU43:REX43"/>
    <mergeCell ref="REY43:RFB43"/>
    <mergeCell ref="RDO43:RDR43"/>
    <mergeCell ref="RDS43:RDV43"/>
    <mergeCell ref="RDW43:RDZ43"/>
    <mergeCell ref="REA43:RED43"/>
    <mergeCell ref="REE43:REH43"/>
    <mergeCell ref="RCU43:RCX43"/>
    <mergeCell ref="RCY43:RDB43"/>
    <mergeCell ref="RDC43:RDF43"/>
    <mergeCell ref="RDG43:RDJ43"/>
    <mergeCell ref="RDK43:RDN43"/>
    <mergeCell ref="RCA43:RCD43"/>
    <mergeCell ref="RCE43:RCH43"/>
    <mergeCell ref="RCI43:RCL43"/>
    <mergeCell ref="RCM43:RCP43"/>
    <mergeCell ref="RCQ43:RCT43"/>
    <mergeCell ref="RBG43:RBJ43"/>
    <mergeCell ref="RBK43:RBN43"/>
    <mergeCell ref="RBO43:RBR43"/>
    <mergeCell ref="RBS43:RBV43"/>
    <mergeCell ref="RBW43:RBZ43"/>
    <mergeCell ref="RAM43:RAP43"/>
    <mergeCell ref="RAQ43:RAT43"/>
    <mergeCell ref="RAU43:RAX43"/>
    <mergeCell ref="RAY43:RBB43"/>
    <mergeCell ref="RBC43:RBF43"/>
    <mergeCell ref="QZS43:QZV43"/>
    <mergeCell ref="QZW43:QZZ43"/>
    <mergeCell ref="RAA43:RAD43"/>
    <mergeCell ref="RAE43:RAH43"/>
    <mergeCell ref="RAI43:RAL43"/>
    <mergeCell ref="QYY43:QZB43"/>
    <mergeCell ref="QZC43:QZF43"/>
    <mergeCell ref="QZG43:QZJ43"/>
    <mergeCell ref="QZK43:QZN43"/>
    <mergeCell ref="QZO43:QZR43"/>
    <mergeCell ref="QYE43:QYH43"/>
    <mergeCell ref="QYI43:QYL43"/>
    <mergeCell ref="QYM43:QYP43"/>
    <mergeCell ref="QYQ43:QYT43"/>
    <mergeCell ref="QYU43:QYX43"/>
    <mergeCell ref="QXK43:QXN43"/>
    <mergeCell ref="QXO43:QXR43"/>
    <mergeCell ref="QXS43:QXV43"/>
    <mergeCell ref="QXW43:QXZ43"/>
    <mergeCell ref="QYA43:QYD43"/>
    <mergeCell ref="QWQ43:QWT43"/>
    <mergeCell ref="QWU43:QWX43"/>
    <mergeCell ref="QWY43:QXB43"/>
    <mergeCell ref="QXC43:QXF43"/>
    <mergeCell ref="QXG43:QXJ43"/>
    <mergeCell ref="QVW43:QVZ43"/>
    <mergeCell ref="QWA43:QWD43"/>
    <mergeCell ref="QWE43:QWH43"/>
    <mergeCell ref="QWI43:QWL43"/>
    <mergeCell ref="QWM43:QWP43"/>
    <mergeCell ref="QVC43:QVF43"/>
    <mergeCell ref="QVG43:QVJ43"/>
    <mergeCell ref="QVK43:QVN43"/>
    <mergeCell ref="QVO43:QVR43"/>
    <mergeCell ref="QVS43:QVV43"/>
    <mergeCell ref="QUI43:QUL43"/>
    <mergeCell ref="QUM43:QUP43"/>
    <mergeCell ref="QUQ43:QUT43"/>
    <mergeCell ref="QUU43:QUX43"/>
    <mergeCell ref="QUY43:QVB43"/>
    <mergeCell ref="QTO43:QTR43"/>
    <mergeCell ref="QTS43:QTV43"/>
    <mergeCell ref="QTW43:QTZ43"/>
    <mergeCell ref="QUA43:QUD43"/>
    <mergeCell ref="QUE43:QUH43"/>
    <mergeCell ref="QSU43:QSX43"/>
    <mergeCell ref="QSY43:QTB43"/>
    <mergeCell ref="QTC43:QTF43"/>
    <mergeCell ref="QTG43:QTJ43"/>
    <mergeCell ref="QTK43:QTN43"/>
    <mergeCell ref="QSA43:QSD43"/>
    <mergeCell ref="QSE43:QSH43"/>
    <mergeCell ref="QSI43:QSL43"/>
    <mergeCell ref="QSM43:QSP43"/>
    <mergeCell ref="QSQ43:QST43"/>
    <mergeCell ref="QRG43:QRJ43"/>
    <mergeCell ref="QRK43:QRN43"/>
    <mergeCell ref="QRO43:QRR43"/>
    <mergeCell ref="QRS43:QRV43"/>
    <mergeCell ref="QRW43:QRZ43"/>
    <mergeCell ref="QQM43:QQP43"/>
    <mergeCell ref="QQQ43:QQT43"/>
    <mergeCell ref="QQU43:QQX43"/>
    <mergeCell ref="QQY43:QRB43"/>
    <mergeCell ref="QRC43:QRF43"/>
    <mergeCell ref="QPS43:QPV43"/>
    <mergeCell ref="QPW43:QPZ43"/>
    <mergeCell ref="QQA43:QQD43"/>
    <mergeCell ref="QQE43:QQH43"/>
    <mergeCell ref="QQI43:QQL43"/>
    <mergeCell ref="QOY43:QPB43"/>
    <mergeCell ref="QPC43:QPF43"/>
    <mergeCell ref="QPG43:QPJ43"/>
    <mergeCell ref="QPK43:QPN43"/>
    <mergeCell ref="QPO43:QPR43"/>
    <mergeCell ref="QOE43:QOH43"/>
    <mergeCell ref="QOI43:QOL43"/>
    <mergeCell ref="QOM43:QOP43"/>
    <mergeCell ref="QOQ43:QOT43"/>
    <mergeCell ref="QOU43:QOX43"/>
    <mergeCell ref="QNK43:QNN43"/>
    <mergeCell ref="QNO43:QNR43"/>
    <mergeCell ref="QNS43:QNV43"/>
    <mergeCell ref="QNW43:QNZ43"/>
    <mergeCell ref="QOA43:QOD43"/>
    <mergeCell ref="QMQ43:QMT43"/>
    <mergeCell ref="QMU43:QMX43"/>
    <mergeCell ref="QMY43:QNB43"/>
    <mergeCell ref="QNC43:QNF43"/>
    <mergeCell ref="QNG43:QNJ43"/>
    <mergeCell ref="QLW43:QLZ43"/>
    <mergeCell ref="QMA43:QMD43"/>
    <mergeCell ref="QME43:QMH43"/>
    <mergeCell ref="QMI43:QML43"/>
    <mergeCell ref="QMM43:QMP43"/>
    <mergeCell ref="QLC43:QLF43"/>
    <mergeCell ref="QLG43:QLJ43"/>
    <mergeCell ref="QLK43:QLN43"/>
    <mergeCell ref="QLO43:QLR43"/>
    <mergeCell ref="QLS43:QLV43"/>
    <mergeCell ref="QKI43:QKL43"/>
    <mergeCell ref="QKM43:QKP43"/>
    <mergeCell ref="QKQ43:QKT43"/>
    <mergeCell ref="QKU43:QKX43"/>
    <mergeCell ref="QKY43:QLB43"/>
    <mergeCell ref="QJO43:QJR43"/>
    <mergeCell ref="QJS43:QJV43"/>
    <mergeCell ref="QJW43:QJZ43"/>
    <mergeCell ref="QKA43:QKD43"/>
    <mergeCell ref="QKE43:QKH43"/>
    <mergeCell ref="QIU43:QIX43"/>
    <mergeCell ref="QIY43:QJB43"/>
    <mergeCell ref="QJC43:QJF43"/>
    <mergeCell ref="QJG43:QJJ43"/>
    <mergeCell ref="QJK43:QJN43"/>
    <mergeCell ref="QIA43:QID43"/>
    <mergeCell ref="QIE43:QIH43"/>
    <mergeCell ref="QII43:QIL43"/>
    <mergeCell ref="QIM43:QIP43"/>
    <mergeCell ref="QIQ43:QIT43"/>
    <mergeCell ref="QHG43:QHJ43"/>
    <mergeCell ref="QHK43:QHN43"/>
    <mergeCell ref="QHO43:QHR43"/>
    <mergeCell ref="QHS43:QHV43"/>
    <mergeCell ref="QHW43:QHZ43"/>
    <mergeCell ref="QGM43:QGP43"/>
    <mergeCell ref="QGQ43:QGT43"/>
    <mergeCell ref="QGU43:QGX43"/>
    <mergeCell ref="QGY43:QHB43"/>
    <mergeCell ref="QHC43:QHF43"/>
    <mergeCell ref="QFS43:QFV43"/>
    <mergeCell ref="QFW43:QFZ43"/>
    <mergeCell ref="QGA43:QGD43"/>
    <mergeCell ref="QGE43:QGH43"/>
    <mergeCell ref="QGI43:QGL43"/>
    <mergeCell ref="QEY43:QFB43"/>
    <mergeCell ref="QFC43:QFF43"/>
    <mergeCell ref="QFG43:QFJ43"/>
    <mergeCell ref="QFK43:QFN43"/>
    <mergeCell ref="QFO43:QFR43"/>
    <mergeCell ref="QEE43:QEH43"/>
    <mergeCell ref="QEI43:QEL43"/>
    <mergeCell ref="QEM43:QEP43"/>
    <mergeCell ref="QEQ43:QET43"/>
    <mergeCell ref="QEU43:QEX43"/>
    <mergeCell ref="QDK43:QDN43"/>
    <mergeCell ref="QDO43:QDR43"/>
    <mergeCell ref="QDS43:QDV43"/>
    <mergeCell ref="QDW43:QDZ43"/>
    <mergeCell ref="QEA43:QED43"/>
    <mergeCell ref="QCQ43:QCT43"/>
    <mergeCell ref="QCU43:QCX43"/>
    <mergeCell ref="QCY43:QDB43"/>
    <mergeCell ref="QDC43:QDF43"/>
    <mergeCell ref="QDG43:QDJ43"/>
    <mergeCell ref="QBW43:QBZ43"/>
    <mergeCell ref="QCA43:QCD43"/>
    <mergeCell ref="QCE43:QCH43"/>
    <mergeCell ref="QCI43:QCL43"/>
    <mergeCell ref="QCM43:QCP43"/>
    <mergeCell ref="QBC43:QBF43"/>
    <mergeCell ref="QBG43:QBJ43"/>
    <mergeCell ref="QBK43:QBN43"/>
    <mergeCell ref="QBO43:QBR43"/>
    <mergeCell ref="QBS43:QBV43"/>
    <mergeCell ref="QAI43:QAL43"/>
    <mergeCell ref="QAM43:QAP43"/>
    <mergeCell ref="QAQ43:QAT43"/>
    <mergeCell ref="QAU43:QAX43"/>
    <mergeCell ref="QAY43:QBB43"/>
    <mergeCell ref="PZO43:PZR43"/>
    <mergeCell ref="PZS43:PZV43"/>
    <mergeCell ref="PZW43:PZZ43"/>
    <mergeCell ref="QAA43:QAD43"/>
    <mergeCell ref="QAE43:QAH43"/>
    <mergeCell ref="PYU43:PYX43"/>
    <mergeCell ref="PYY43:PZB43"/>
    <mergeCell ref="PZC43:PZF43"/>
    <mergeCell ref="PZG43:PZJ43"/>
    <mergeCell ref="PZK43:PZN43"/>
    <mergeCell ref="PYA43:PYD43"/>
    <mergeCell ref="PYE43:PYH43"/>
    <mergeCell ref="PYI43:PYL43"/>
    <mergeCell ref="PYM43:PYP43"/>
    <mergeCell ref="PYQ43:PYT43"/>
    <mergeCell ref="PXG43:PXJ43"/>
    <mergeCell ref="PXK43:PXN43"/>
    <mergeCell ref="PXO43:PXR43"/>
    <mergeCell ref="PXS43:PXV43"/>
    <mergeCell ref="PXW43:PXZ43"/>
    <mergeCell ref="PWM43:PWP43"/>
    <mergeCell ref="PWQ43:PWT43"/>
    <mergeCell ref="PWU43:PWX43"/>
    <mergeCell ref="PWY43:PXB43"/>
    <mergeCell ref="PXC43:PXF43"/>
    <mergeCell ref="PVS43:PVV43"/>
    <mergeCell ref="PVW43:PVZ43"/>
    <mergeCell ref="PWA43:PWD43"/>
    <mergeCell ref="PWE43:PWH43"/>
    <mergeCell ref="PWI43:PWL43"/>
    <mergeCell ref="PUY43:PVB43"/>
    <mergeCell ref="PVC43:PVF43"/>
    <mergeCell ref="PVG43:PVJ43"/>
    <mergeCell ref="PVK43:PVN43"/>
    <mergeCell ref="PVO43:PVR43"/>
    <mergeCell ref="PUE43:PUH43"/>
    <mergeCell ref="PUI43:PUL43"/>
    <mergeCell ref="PUM43:PUP43"/>
    <mergeCell ref="PUQ43:PUT43"/>
    <mergeCell ref="PUU43:PUX43"/>
    <mergeCell ref="PTK43:PTN43"/>
    <mergeCell ref="PTO43:PTR43"/>
    <mergeCell ref="PTS43:PTV43"/>
    <mergeCell ref="PTW43:PTZ43"/>
    <mergeCell ref="PUA43:PUD43"/>
    <mergeCell ref="PSQ43:PST43"/>
    <mergeCell ref="PSU43:PSX43"/>
    <mergeCell ref="PSY43:PTB43"/>
    <mergeCell ref="PTC43:PTF43"/>
    <mergeCell ref="PTG43:PTJ43"/>
    <mergeCell ref="PRW43:PRZ43"/>
    <mergeCell ref="PSA43:PSD43"/>
    <mergeCell ref="PSE43:PSH43"/>
    <mergeCell ref="PSI43:PSL43"/>
    <mergeCell ref="PSM43:PSP43"/>
    <mergeCell ref="PRC43:PRF43"/>
    <mergeCell ref="PRG43:PRJ43"/>
    <mergeCell ref="PRK43:PRN43"/>
    <mergeCell ref="PRO43:PRR43"/>
    <mergeCell ref="PRS43:PRV43"/>
    <mergeCell ref="PQI43:PQL43"/>
    <mergeCell ref="PQM43:PQP43"/>
    <mergeCell ref="PQQ43:PQT43"/>
    <mergeCell ref="PQU43:PQX43"/>
    <mergeCell ref="PQY43:PRB43"/>
    <mergeCell ref="PPO43:PPR43"/>
    <mergeCell ref="PPS43:PPV43"/>
    <mergeCell ref="PPW43:PPZ43"/>
    <mergeCell ref="PQA43:PQD43"/>
    <mergeCell ref="PQE43:PQH43"/>
    <mergeCell ref="POU43:POX43"/>
    <mergeCell ref="POY43:PPB43"/>
    <mergeCell ref="PPC43:PPF43"/>
    <mergeCell ref="PPG43:PPJ43"/>
    <mergeCell ref="PPK43:PPN43"/>
    <mergeCell ref="POA43:POD43"/>
    <mergeCell ref="POE43:POH43"/>
    <mergeCell ref="POI43:POL43"/>
    <mergeCell ref="POM43:POP43"/>
    <mergeCell ref="POQ43:POT43"/>
    <mergeCell ref="PNG43:PNJ43"/>
    <mergeCell ref="PNK43:PNN43"/>
    <mergeCell ref="PNO43:PNR43"/>
    <mergeCell ref="PNS43:PNV43"/>
    <mergeCell ref="PNW43:PNZ43"/>
    <mergeCell ref="PMM43:PMP43"/>
    <mergeCell ref="PMQ43:PMT43"/>
    <mergeCell ref="PMU43:PMX43"/>
    <mergeCell ref="PMY43:PNB43"/>
    <mergeCell ref="PNC43:PNF43"/>
    <mergeCell ref="PLS43:PLV43"/>
    <mergeCell ref="PLW43:PLZ43"/>
    <mergeCell ref="PMA43:PMD43"/>
    <mergeCell ref="PME43:PMH43"/>
    <mergeCell ref="PMI43:PML43"/>
    <mergeCell ref="PKY43:PLB43"/>
    <mergeCell ref="PLC43:PLF43"/>
    <mergeCell ref="PLG43:PLJ43"/>
    <mergeCell ref="PLK43:PLN43"/>
    <mergeCell ref="PLO43:PLR43"/>
    <mergeCell ref="PKE43:PKH43"/>
    <mergeCell ref="PKI43:PKL43"/>
    <mergeCell ref="PKM43:PKP43"/>
    <mergeCell ref="PKQ43:PKT43"/>
    <mergeCell ref="PKU43:PKX43"/>
    <mergeCell ref="PJK43:PJN43"/>
    <mergeCell ref="PJO43:PJR43"/>
    <mergeCell ref="PJS43:PJV43"/>
    <mergeCell ref="PJW43:PJZ43"/>
    <mergeCell ref="PKA43:PKD43"/>
    <mergeCell ref="PIQ43:PIT43"/>
    <mergeCell ref="PIU43:PIX43"/>
    <mergeCell ref="PIY43:PJB43"/>
    <mergeCell ref="PJC43:PJF43"/>
    <mergeCell ref="PJG43:PJJ43"/>
    <mergeCell ref="PHW43:PHZ43"/>
    <mergeCell ref="PIA43:PID43"/>
    <mergeCell ref="PIE43:PIH43"/>
    <mergeCell ref="PII43:PIL43"/>
    <mergeCell ref="PIM43:PIP43"/>
    <mergeCell ref="PHC43:PHF43"/>
    <mergeCell ref="PHG43:PHJ43"/>
    <mergeCell ref="PHK43:PHN43"/>
    <mergeCell ref="PHO43:PHR43"/>
    <mergeCell ref="PHS43:PHV43"/>
    <mergeCell ref="PGI43:PGL43"/>
    <mergeCell ref="PGM43:PGP43"/>
    <mergeCell ref="PGQ43:PGT43"/>
    <mergeCell ref="PGU43:PGX43"/>
    <mergeCell ref="PGY43:PHB43"/>
    <mergeCell ref="PFO43:PFR43"/>
    <mergeCell ref="PFS43:PFV43"/>
    <mergeCell ref="PFW43:PFZ43"/>
    <mergeCell ref="PGA43:PGD43"/>
    <mergeCell ref="PGE43:PGH43"/>
    <mergeCell ref="PEU43:PEX43"/>
    <mergeCell ref="PEY43:PFB43"/>
    <mergeCell ref="PFC43:PFF43"/>
    <mergeCell ref="PFG43:PFJ43"/>
    <mergeCell ref="PFK43:PFN43"/>
    <mergeCell ref="PEA43:PED43"/>
    <mergeCell ref="PEE43:PEH43"/>
    <mergeCell ref="PEI43:PEL43"/>
    <mergeCell ref="PEM43:PEP43"/>
    <mergeCell ref="PEQ43:PET43"/>
    <mergeCell ref="PDG43:PDJ43"/>
    <mergeCell ref="PDK43:PDN43"/>
    <mergeCell ref="PDO43:PDR43"/>
    <mergeCell ref="PDS43:PDV43"/>
    <mergeCell ref="PDW43:PDZ43"/>
    <mergeCell ref="PCM43:PCP43"/>
    <mergeCell ref="PCQ43:PCT43"/>
    <mergeCell ref="PCU43:PCX43"/>
    <mergeCell ref="PCY43:PDB43"/>
    <mergeCell ref="PDC43:PDF43"/>
    <mergeCell ref="PBS43:PBV43"/>
    <mergeCell ref="PBW43:PBZ43"/>
    <mergeCell ref="PCA43:PCD43"/>
    <mergeCell ref="PCE43:PCH43"/>
    <mergeCell ref="PCI43:PCL43"/>
    <mergeCell ref="PAY43:PBB43"/>
    <mergeCell ref="PBC43:PBF43"/>
    <mergeCell ref="PBG43:PBJ43"/>
    <mergeCell ref="PBK43:PBN43"/>
    <mergeCell ref="PBO43:PBR43"/>
    <mergeCell ref="PAE43:PAH43"/>
    <mergeCell ref="PAI43:PAL43"/>
    <mergeCell ref="PAM43:PAP43"/>
    <mergeCell ref="PAQ43:PAT43"/>
    <mergeCell ref="PAU43:PAX43"/>
    <mergeCell ref="OZK43:OZN43"/>
    <mergeCell ref="OZO43:OZR43"/>
    <mergeCell ref="OZS43:OZV43"/>
    <mergeCell ref="OZW43:OZZ43"/>
    <mergeCell ref="PAA43:PAD43"/>
    <mergeCell ref="OYQ43:OYT43"/>
    <mergeCell ref="OYU43:OYX43"/>
    <mergeCell ref="OYY43:OZB43"/>
    <mergeCell ref="OZC43:OZF43"/>
    <mergeCell ref="OZG43:OZJ43"/>
    <mergeCell ref="OXW43:OXZ43"/>
    <mergeCell ref="OYA43:OYD43"/>
    <mergeCell ref="OYE43:OYH43"/>
    <mergeCell ref="OYI43:OYL43"/>
    <mergeCell ref="OYM43:OYP43"/>
    <mergeCell ref="OXC43:OXF43"/>
    <mergeCell ref="OXG43:OXJ43"/>
    <mergeCell ref="OXK43:OXN43"/>
    <mergeCell ref="OXO43:OXR43"/>
    <mergeCell ref="OXS43:OXV43"/>
    <mergeCell ref="OWI43:OWL43"/>
    <mergeCell ref="OWM43:OWP43"/>
    <mergeCell ref="OWQ43:OWT43"/>
    <mergeCell ref="OWU43:OWX43"/>
    <mergeCell ref="OWY43:OXB43"/>
    <mergeCell ref="OVO43:OVR43"/>
    <mergeCell ref="OVS43:OVV43"/>
    <mergeCell ref="OVW43:OVZ43"/>
    <mergeCell ref="OWA43:OWD43"/>
    <mergeCell ref="OWE43:OWH43"/>
    <mergeCell ref="OUU43:OUX43"/>
    <mergeCell ref="OUY43:OVB43"/>
    <mergeCell ref="OVC43:OVF43"/>
    <mergeCell ref="OVG43:OVJ43"/>
    <mergeCell ref="OVK43:OVN43"/>
    <mergeCell ref="OUA43:OUD43"/>
    <mergeCell ref="OUE43:OUH43"/>
    <mergeCell ref="OUI43:OUL43"/>
    <mergeCell ref="OUM43:OUP43"/>
    <mergeCell ref="OUQ43:OUT43"/>
    <mergeCell ref="OTG43:OTJ43"/>
    <mergeCell ref="OTK43:OTN43"/>
    <mergeCell ref="OTO43:OTR43"/>
    <mergeCell ref="OTS43:OTV43"/>
    <mergeCell ref="OTW43:OTZ43"/>
    <mergeCell ref="OSM43:OSP43"/>
    <mergeCell ref="OSQ43:OST43"/>
    <mergeCell ref="OSU43:OSX43"/>
    <mergeCell ref="OSY43:OTB43"/>
    <mergeCell ref="OTC43:OTF43"/>
    <mergeCell ref="ORS43:ORV43"/>
    <mergeCell ref="ORW43:ORZ43"/>
    <mergeCell ref="OSA43:OSD43"/>
    <mergeCell ref="OSE43:OSH43"/>
    <mergeCell ref="OSI43:OSL43"/>
    <mergeCell ref="OQY43:ORB43"/>
    <mergeCell ref="ORC43:ORF43"/>
    <mergeCell ref="ORG43:ORJ43"/>
    <mergeCell ref="ORK43:ORN43"/>
    <mergeCell ref="ORO43:ORR43"/>
    <mergeCell ref="OQE43:OQH43"/>
    <mergeCell ref="OQI43:OQL43"/>
    <mergeCell ref="OQM43:OQP43"/>
    <mergeCell ref="OQQ43:OQT43"/>
    <mergeCell ref="OQU43:OQX43"/>
    <mergeCell ref="OPK43:OPN43"/>
    <mergeCell ref="OPO43:OPR43"/>
    <mergeCell ref="OPS43:OPV43"/>
    <mergeCell ref="OPW43:OPZ43"/>
    <mergeCell ref="OQA43:OQD43"/>
    <mergeCell ref="OOQ43:OOT43"/>
    <mergeCell ref="OOU43:OOX43"/>
    <mergeCell ref="OOY43:OPB43"/>
    <mergeCell ref="OPC43:OPF43"/>
    <mergeCell ref="OPG43:OPJ43"/>
    <mergeCell ref="ONW43:ONZ43"/>
    <mergeCell ref="OOA43:OOD43"/>
    <mergeCell ref="OOE43:OOH43"/>
    <mergeCell ref="OOI43:OOL43"/>
    <mergeCell ref="OOM43:OOP43"/>
    <mergeCell ref="ONC43:ONF43"/>
    <mergeCell ref="ONG43:ONJ43"/>
    <mergeCell ref="ONK43:ONN43"/>
    <mergeCell ref="ONO43:ONR43"/>
    <mergeCell ref="ONS43:ONV43"/>
    <mergeCell ref="OMI43:OML43"/>
    <mergeCell ref="OMM43:OMP43"/>
    <mergeCell ref="OMQ43:OMT43"/>
    <mergeCell ref="OMU43:OMX43"/>
    <mergeCell ref="OMY43:ONB43"/>
    <mergeCell ref="OLO43:OLR43"/>
    <mergeCell ref="OLS43:OLV43"/>
    <mergeCell ref="OLW43:OLZ43"/>
    <mergeCell ref="OMA43:OMD43"/>
    <mergeCell ref="OME43:OMH43"/>
    <mergeCell ref="OKU43:OKX43"/>
    <mergeCell ref="OKY43:OLB43"/>
    <mergeCell ref="OLC43:OLF43"/>
    <mergeCell ref="OLG43:OLJ43"/>
    <mergeCell ref="OLK43:OLN43"/>
    <mergeCell ref="OKA43:OKD43"/>
    <mergeCell ref="OKE43:OKH43"/>
    <mergeCell ref="OKI43:OKL43"/>
    <mergeCell ref="OKM43:OKP43"/>
    <mergeCell ref="OKQ43:OKT43"/>
    <mergeCell ref="OJG43:OJJ43"/>
    <mergeCell ref="OJK43:OJN43"/>
    <mergeCell ref="OJO43:OJR43"/>
    <mergeCell ref="OJS43:OJV43"/>
    <mergeCell ref="OJW43:OJZ43"/>
    <mergeCell ref="OIM43:OIP43"/>
    <mergeCell ref="OIQ43:OIT43"/>
    <mergeCell ref="OIU43:OIX43"/>
    <mergeCell ref="OIY43:OJB43"/>
    <mergeCell ref="OJC43:OJF43"/>
    <mergeCell ref="OHS43:OHV43"/>
    <mergeCell ref="OHW43:OHZ43"/>
    <mergeCell ref="OIA43:OID43"/>
    <mergeCell ref="OIE43:OIH43"/>
    <mergeCell ref="OII43:OIL43"/>
    <mergeCell ref="OGY43:OHB43"/>
    <mergeCell ref="OHC43:OHF43"/>
    <mergeCell ref="OHG43:OHJ43"/>
    <mergeCell ref="OHK43:OHN43"/>
    <mergeCell ref="OHO43:OHR43"/>
    <mergeCell ref="OGE43:OGH43"/>
    <mergeCell ref="OGI43:OGL43"/>
    <mergeCell ref="OGM43:OGP43"/>
    <mergeCell ref="OGQ43:OGT43"/>
    <mergeCell ref="OGU43:OGX43"/>
    <mergeCell ref="OFK43:OFN43"/>
    <mergeCell ref="OFO43:OFR43"/>
    <mergeCell ref="OFS43:OFV43"/>
    <mergeCell ref="OFW43:OFZ43"/>
    <mergeCell ref="OGA43:OGD43"/>
    <mergeCell ref="OEQ43:OET43"/>
    <mergeCell ref="OEU43:OEX43"/>
    <mergeCell ref="OEY43:OFB43"/>
    <mergeCell ref="OFC43:OFF43"/>
    <mergeCell ref="OFG43:OFJ43"/>
    <mergeCell ref="ODW43:ODZ43"/>
    <mergeCell ref="OEA43:OED43"/>
    <mergeCell ref="OEE43:OEH43"/>
    <mergeCell ref="OEI43:OEL43"/>
    <mergeCell ref="OEM43:OEP43"/>
    <mergeCell ref="ODC43:ODF43"/>
    <mergeCell ref="ODG43:ODJ43"/>
    <mergeCell ref="ODK43:ODN43"/>
    <mergeCell ref="ODO43:ODR43"/>
    <mergeCell ref="ODS43:ODV43"/>
    <mergeCell ref="OCI43:OCL43"/>
    <mergeCell ref="OCM43:OCP43"/>
    <mergeCell ref="OCQ43:OCT43"/>
    <mergeCell ref="OCU43:OCX43"/>
    <mergeCell ref="OCY43:ODB43"/>
    <mergeCell ref="OBO43:OBR43"/>
    <mergeCell ref="OBS43:OBV43"/>
    <mergeCell ref="OBW43:OBZ43"/>
    <mergeCell ref="OCA43:OCD43"/>
    <mergeCell ref="OCE43:OCH43"/>
    <mergeCell ref="OAU43:OAX43"/>
    <mergeCell ref="OAY43:OBB43"/>
    <mergeCell ref="OBC43:OBF43"/>
    <mergeCell ref="OBG43:OBJ43"/>
    <mergeCell ref="OBK43:OBN43"/>
    <mergeCell ref="OAA43:OAD43"/>
    <mergeCell ref="OAE43:OAH43"/>
    <mergeCell ref="OAI43:OAL43"/>
    <mergeCell ref="OAM43:OAP43"/>
    <mergeCell ref="OAQ43:OAT43"/>
    <mergeCell ref="NZG43:NZJ43"/>
    <mergeCell ref="NZK43:NZN43"/>
    <mergeCell ref="NZO43:NZR43"/>
    <mergeCell ref="NZS43:NZV43"/>
    <mergeCell ref="NZW43:NZZ43"/>
    <mergeCell ref="NYM43:NYP43"/>
    <mergeCell ref="NYQ43:NYT43"/>
    <mergeCell ref="NYU43:NYX43"/>
    <mergeCell ref="NYY43:NZB43"/>
    <mergeCell ref="NZC43:NZF43"/>
    <mergeCell ref="NXS43:NXV43"/>
    <mergeCell ref="NXW43:NXZ43"/>
    <mergeCell ref="NYA43:NYD43"/>
    <mergeCell ref="NYE43:NYH43"/>
    <mergeCell ref="NYI43:NYL43"/>
    <mergeCell ref="NWY43:NXB43"/>
    <mergeCell ref="NXC43:NXF43"/>
    <mergeCell ref="NXG43:NXJ43"/>
    <mergeCell ref="NXK43:NXN43"/>
    <mergeCell ref="NXO43:NXR43"/>
    <mergeCell ref="NWE43:NWH43"/>
    <mergeCell ref="NWI43:NWL43"/>
    <mergeCell ref="NWM43:NWP43"/>
    <mergeCell ref="NWQ43:NWT43"/>
    <mergeCell ref="NWU43:NWX43"/>
    <mergeCell ref="NVK43:NVN43"/>
    <mergeCell ref="NVO43:NVR43"/>
    <mergeCell ref="NVS43:NVV43"/>
    <mergeCell ref="NVW43:NVZ43"/>
    <mergeCell ref="NWA43:NWD43"/>
    <mergeCell ref="NUQ43:NUT43"/>
    <mergeCell ref="NUU43:NUX43"/>
    <mergeCell ref="NUY43:NVB43"/>
    <mergeCell ref="NVC43:NVF43"/>
    <mergeCell ref="NVG43:NVJ43"/>
    <mergeCell ref="NTW43:NTZ43"/>
    <mergeCell ref="NUA43:NUD43"/>
    <mergeCell ref="NUE43:NUH43"/>
    <mergeCell ref="NUI43:NUL43"/>
    <mergeCell ref="NUM43:NUP43"/>
    <mergeCell ref="NTC43:NTF43"/>
    <mergeCell ref="NTG43:NTJ43"/>
    <mergeCell ref="NTK43:NTN43"/>
    <mergeCell ref="NTO43:NTR43"/>
    <mergeCell ref="NTS43:NTV43"/>
    <mergeCell ref="NSI43:NSL43"/>
    <mergeCell ref="NSM43:NSP43"/>
    <mergeCell ref="NSQ43:NST43"/>
    <mergeCell ref="NSU43:NSX43"/>
    <mergeCell ref="NSY43:NTB43"/>
    <mergeCell ref="NRO43:NRR43"/>
    <mergeCell ref="NRS43:NRV43"/>
    <mergeCell ref="NRW43:NRZ43"/>
    <mergeCell ref="NSA43:NSD43"/>
    <mergeCell ref="NSE43:NSH43"/>
    <mergeCell ref="NQU43:NQX43"/>
    <mergeCell ref="NQY43:NRB43"/>
    <mergeCell ref="NRC43:NRF43"/>
    <mergeCell ref="NRG43:NRJ43"/>
    <mergeCell ref="NRK43:NRN43"/>
    <mergeCell ref="NQA43:NQD43"/>
    <mergeCell ref="NQE43:NQH43"/>
    <mergeCell ref="NQI43:NQL43"/>
    <mergeCell ref="NQM43:NQP43"/>
    <mergeCell ref="NQQ43:NQT43"/>
    <mergeCell ref="NPG43:NPJ43"/>
    <mergeCell ref="NPK43:NPN43"/>
    <mergeCell ref="NPO43:NPR43"/>
    <mergeCell ref="NPS43:NPV43"/>
    <mergeCell ref="NPW43:NPZ43"/>
    <mergeCell ref="NOM43:NOP43"/>
    <mergeCell ref="NOQ43:NOT43"/>
    <mergeCell ref="NOU43:NOX43"/>
    <mergeCell ref="NOY43:NPB43"/>
    <mergeCell ref="NPC43:NPF43"/>
    <mergeCell ref="NNS43:NNV43"/>
    <mergeCell ref="NNW43:NNZ43"/>
    <mergeCell ref="NOA43:NOD43"/>
    <mergeCell ref="NOE43:NOH43"/>
    <mergeCell ref="NOI43:NOL43"/>
    <mergeCell ref="NMY43:NNB43"/>
    <mergeCell ref="NNC43:NNF43"/>
    <mergeCell ref="NNG43:NNJ43"/>
    <mergeCell ref="NNK43:NNN43"/>
    <mergeCell ref="NNO43:NNR43"/>
    <mergeCell ref="NME43:NMH43"/>
    <mergeCell ref="NMI43:NML43"/>
    <mergeCell ref="NMM43:NMP43"/>
    <mergeCell ref="NMQ43:NMT43"/>
    <mergeCell ref="NMU43:NMX43"/>
    <mergeCell ref="NLK43:NLN43"/>
    <mergeCell ref="NLO43:NLR43"/>
    <mergeCell ref="NLS43:NLV43"/>
    <mergeCell ref="NLW43:NLZ43"/>
    <mergeCell ref="NMA43:NMD43"/>
    <mergeCell ref="NKQ43:NKT43"/>
    <mergeCell ref="NKU43:NKX43"/>
    <mergeCell ref="NKY43:NLB43"/>
    <mergeCell ref="NLC43:NLF43"/>
    <mergeCell ref="NLG43:NLJ43"/>
    <mergeCell ref="NJW43:NJZ43"/>
    <mergeCell ref="NKA43:NKD43"/>
    <mergeCell ref="NKE43:NKH43"/>
    <mergeCell ref="NKI43:NKL43"/>
    <mergeCell ref="NKM43:NKP43"/>
    <mergeCell ref="NJC43:NJF43"/>
    <mergeCell ref="NJG43:NJJ43"/>
    <mergeCell ref="NJK43:NJN43"/>
    <mergeCell ref="NJO43:NJR43"/>
    <mergeCell ref="NJS43:NJV43"/>
    <mergeCell ref="NII43:NIL43"/>
    <mergeCell ref="NIM43:NIP43"/>
    <mergeCell ref="NIQ43:NIT43"/>
    <mergeCell ref="NIU43:NIX43"/>
    <mergeCell ref="NIY43:NJB43"/>
    <mergeCell ref="NHO43:NHR43"/>
    <mergeCell ref="NHS43:NHV43"/>
    <mergeCell ref="NHW43:NHZ43"/>
    <mergeCell ref="NIA43:NID43"/>
    <mergeCell ref="NIE43:NIH43"/>
    <mergeCell ref="NGU43:NGX43"/>
    <mergeCell ref="NGY43:NHB43"/>
    <mergeCell ref="NHC43:NHF43"/>
    <mergeCell ref="NHG43:NHJ43"/>
    <mergeCell ref="NHK43:NHN43"/>
    <mergeCell ref="NGA43:NGD43"/>
    <mergeCell ref="NGE43:NGH43"/>
    <mergeCell ref="NGI43:NGL43"/>
    <mergeCell ref="NGM43:NGP43"/>
    <mergeCell ref="NGQ43:NGT43"/>
    <mergeCell ref="NFG43:NFJ43"/>
    <mergeCell ref="NFK43:NFN43"/>
    <mergeCell ref="NFO43:NFR43"/>
    <mergeCell ref="NFS43:NFV43"/>
    <mergeCell ref="NFW43:NFZ43"/>
    <mergeCell ref="NEM43:NEP43"/>
    <mergeCell ref="NEQ43:NET43"/>
    <mergeCell ref="NEU43:NEX43"/>
    <mergeCell ref="NEY43:NFB43"/>
    <mergeCell ref="NFC43:NFF43"/>
    <mergeCell ref="NDS43:NDV43"/>
    <mergeCell ref="NDW43:NDZ43"/>
    <mergeCell ref="NEA43:NED43"/>
    <mergeCell ref="NEE43:NEH43"/>
    <mergeCell ref="NEI43:NEL43"/>
    <mergeCell ref="NCY43:NDB43"/>
    <mergeCell ref="NDC43:NDF43"/>
    <mergeCell ref="NDG43:NDJ43"/>
    <mergeCell ref="NDK43:NDN43"/>
    <mergeCell ref="NDO43:NDR43"/>
    <mergeCell ref="NCE43:NCH43"/>
    <mergeCell ref="NCI43:NCL43"/>
    <mergeCell ref="NCM43:NCP43"/>
    <mergeCell ref="NCQ43:NCT43"/>
    <mergeCell ref="NCU43:NCX43"/>
    <mergeCell ref="NBK43:NBN43"/>
    <mergeCell ref="NBO43:NBR43"/>
    <mergeCell ref="NBS43:NBV43"/>
    <mergeCell ref="NBW43:NBZ43"/>
    <mergeCell ref="NCA43:NCD43"/>
    <mergeCell ref="NAQ43:NAT43"/>
    <mergeCell ref="NAU43:NAX43"/>
    <mergeCell ref="NAY43:NBB43"/>
    <mergeCell ref="NBC43:NBF43"/>
    <mergeCell ref="NBG43:NBJ43"/>
    <mergeCell ref="MZW43:MZZ43"/>
    <mergeCell ref="NAA43:NAD43"/>
    <mergeCell ref="NAE43:NAH43"/>
    <mergeCell ref="NAI43:NAL43"/>
    <mergeCell ref="NAM43:NAP43"/>
    <mergeCell ref="MZC43:MZF43"/>
    <mergeCell ref="MZG43:MZJ43"/>
    <mergeCell ref="MZK43:MZN43"/>
    <mergeCell ref="MZO43:MZR43"/>
    <mergeCell ref="MZS43:MZV43"/>
    <mergeCell ref="MYI43:MYL43"/>
    <mergeCell ref="MYM43:MYP43"/>
    <mergeCell ref="MYQ43:MYT43"/>
    <mergeCell ref="MYU43:MYX43"/>
    <mergeCell ref="MYY43:MZB43"/>
    <mergeCell ref="MXO43:MXR43"/>
    <mergeCell ref="MXS43:MXV43"/>
    <mergeCell ref="MXW43:MXZ43"/>
    <mergeCell ref="MYA43:MYD43"/>
    <mergeCell ref="MYE43:MYH43"/>
    <mergeCell ref="MWU43:MWX43"/>
    <mergeCell ref="MWY43:MXB43"/>
    <mergeCell ref="MXC43:MXF43"/>
    <mergeCell ref="MXG43:MXJ43"/>
    <mergeCell ref="MXK43:MXN43"/>
    <mergeCell ref="MWA43:MWD43"/>
    <mergeCell ref="MWE43:MWH43"/>
    <mergeCell ref="MWI43:MWL43"/>
    <mergeCell ref="MWM43:MWP43"/>
    <mergeCell ref="MWQ43:MWT43"/>
    <mergeCell ref="MVG43:MVJ43"/>
    <mergeCell ref="MVK43:MVN43"/>
    <mergeCell ref="MVO43:MVR43"/>
    <mergeCell ref="MVS43:MVV43"/>
    <mergeCell ref="MVW43:MVZ43"/>
    <mergeCell ref="MUM43:MUP43"/>
    <mergeCell ref="MUQ43:MUT43"/>
    <mergeCell ref="MUU43:MUX43"/>
    <mergeCell ref="MUY43:MVB43"/>
    <mergeCell ref="MVC43:MVF43"/>
    <mergeCell ref="MTS43:MTV43"/>
    <mergeCell ref="MTW43:MTZ43"/>
    <mergeCell ref="MUA43:MUD43"/>
    <mergeCell ref="MUE43:MUH43"/>
    <mergeCell ref="MUI43:MUL43"/>
    <mergeCell ref="MSY43:MTB43"/>
    <mergeCell ref="MTC43:MTF43"/>
    <mergeCell ref="MTG43:MTJ43"/>
    <mergeCell ref="MTK43:MTN43"/>
    <mergeCell ref="MTO43:MTR43"/>
    <mergeCell ref="MSE43:MSH43"/>
    <mergeCell ref="MSI43:MSL43"/>
    <mergeCell ref="MSM43:MSP43"/>
    <mergeCell ref="MSQ43:MST43"/>
    <mergeCell ref="MSU43:MSX43"/>
    <mergeCell ref="MRK43:MRN43"/>
    <mergeCell ref="MRO43:MRR43"/>
    <mergeCell ref="MRS43:MRV43"/>
    <mergeCell ref="MRW43:MRZ43"/>
    <mergeCell ref="MSA43:MSD43"/>
    <mergeCell ref="MQQ43:MQT43"/>
    <mergeCell ref="MQU43:MQX43"/>
    <mergeCell ref="MQY43:MRB43"/>
    <mergeCell ref="MRC43:MRF43"/>
    <mergeCell ref="MRG43:MRJ43"/>
    <mergeCell ref="MPW43:MPZ43"/>
    <mergeCell ref="MQA43:MQD43"/>
    <mergeCell ref="MQE43:MQH43"/>
    <mergeCell ref="MQI43:MQL43"/>
    <mergeCell ref="MQM43:MQP43"/>
    <mergeCell ref="MPC43:MPF43"/>
    <mergeCell ref="MPG43:MPJ43"/>
    <mergeCell ref="MPK43:MPN43"/>
    <mergeCell ref="MPO43:MPR43"/>
    <mergeCell ref="MPS43:MPV43"/>
    <mergeCell ref="MOI43:MOL43"/>
    <mergeCell ref="MOM43:MOP43"/>
    <mergeCell ref="MOQ43:MOT43"/>
    <mergeCell ref="MOU43:MOX43"/>
    <mergeCell ref="MOY43:MPB43"/>
    <mergeCell ref="MNO43:MNR43"/>
    <mergeCell ref="MNS43:MNV43"/>
    <mergeCell ref="MNW43:MNZ43"/>
    <mergeCell ref="MOA43:MOD43"/>
    <mergeCell ref="MOE43:MOH43"/>
    <mergeCell ref="MMU43:MMX43"/>
    <mergeCell ref="MMY43:MNB43"/>
    <mergeCell ref="MNC43:MNF43"/>
    <mergeCell ref="MNG43:MNJ43"/>
    <mergeCell ref="MNK43:MNN43"/>
    <mergeCell ref="MMA43:MMD43"/>
    <mergeCell ref="MME43:MMH43"/>
    <mergeCell ref="MMI43:MML43"/>
    <mergeCell ref="MMM43:MMP43"/>
    <mergeCell ref="MMQ43:MMT43"/>
    <mergeCell ref="MLG43:MLJ43"/>
    <mergeCell ref="MLK43:MLN43"/>
    <mergeCell ref="MLO43:MLR43"/>
    <mergeCell ref="MLS43:MLV43"/>
    <mergeCell ref="MLW43:MLZ43"/>
    <mergeCell ref="MKM43:MKP43"/>
    <mergeCell ref="MKQ43:MKT43"/>
    <mergeCell ref="MKU43:MKX43"/>
    <mergeCell ref="MKY43:MLB43"/>
    <mergeCell ref="MLC43:MLF43"/>
    <mergeCell ref="MJS43:MJV43"/>
    <mergeCell ref="MJW43:MJZ43"/>
    <mergeCell ref="MKA43:MKD43"/>
    <mergeCell ref="MKE43:MKH43"/>
    <mergeCell ref="MKI43:MKL43"/>
    <mergeCell ref="MIY43:MJB43"/>
    <mergeCell ref="MJC43:MJF43"/>
    <mergeCell ref="MJG43:MJJ43"/>
    <mergeCell ref="MJK43:MJN43"/>
    <mergeCell ref="MJO43:MJR43"/>
    <mergeCell ref="MIE43:MIH43"/>
    <mergeCell ref="MII43:MIL43"/>
    <mergeCell ref="MIM43:MIP43"/>
    <mergeCell ref="MIQ43:MIT43"/>
    <mergeCell ref="MIU43:MIX43"/>
    <mergeCell ref="MHK43:MHN43"/>
    <mergeCell ref="MHO43:MHR43"/>
    <mergeCell ref="MHS43:MHV43"/>
    <mergeCell ref="MHW43:MHZ43"/>
    <mergeCell ref="MIA43:MID43"/>
    <mergeCell ref="MGQ43:MGT43"/>
    <mergeCell ref="MGU43:MGX43"/>
    <mergeCell ref="MGY43:MHB43"/>
    <mergeCell ref="MHC43:MHF43"/>
    <mergeCell ref="MHG43:MHJ43"/>
    <mergeCell ref="MFW43:MFZ43"/>
    <mergeCell ref="MGA43:MGD43"/>
    <mergeCell ref="MGE43:MGH43"/>
    <mergeCell ref="MGI43:MGL43"/>
    <mergeCell ref="MGM43:MGP43"/>
    <mergeCell ref="MFC43:MFF43"/>
    <mergeCell ref="MFG43:MFJ43"/>
    <mergeCell ref="MFK43:MFN43"/>
    <mergeCell ref="MFO43:MFR43"/>
    <mergeCell ref="MFS43:MFV43"/>
    <mergeCell ref="MEI43:MEL43"/>
    <mergeCell ref="MEM43:MEP43"/>
    <mergeCell ref="MEQ43:MET43"/>
    <mergeCell ref="MEU43:MEX43"/>
    <mergeCell ref="MEY43:MFB43"/>
    <mergeCell ref="MDO43:MDR43"/>
    <mergeCell ref="MDS43:MDV43"/>
    <mergeCell ref="MDW43:MDZ43"/>
    <mergeCell ref="MEA43:MED43"/>
    <mergeCell ref="MEE43:MEH43"/>
    <mergeCell ref="MCU43:MCX43"/>
    <mergeCell ref="MCY43:MDB43"/>
    <mergeCell ref="MDC43:MDF43"/>
    <mergeCell ref="MDG43:MDJ43"/>
    <mergeCell ref="MDK43:MDN43"/>
    <mergeCell ref="MCA43:MCD43"/>
    <mergeCell ref="MCE43:MCH43"/>
    <mergeCell ref="MCI43:MCL43"/>
    <mergeCell ref="MCM43:MCP43"/>
    <mergeCell ref="MCQ43:MCT43"/>
    <mergeCell ref="MBG43:MBJ43"/>
    <mergeCell ref="MBK43:MBN43"/>
    <mergeCell ref="MBO43:MBR43"/>
    <mergeCell ref="MBS43:MBV43"/>
    <mergeCell ref="MBW43:MBZ43"/>
    <mergeCell ref="MAM43:MAP43"/>
    <mergeCell ref="MAQ43:MAT43"/>
    <mergeCell ref="MAU43:MAX43"/>
    <mergeCell ref="MAY43:MBB43"/>
    <mergeCell ref="MBC43:MBF43"/>
    <mergeCell ref="LZS43:LZV43"/>
    <mergeCell ref="LZW43:LZZ43"/>
    <mergeCell ref="MAA43:MAD43"/>
    <mergeCell ref="MAE43:MAH43"/>
    <mergeCell ref="MAI43:MAL43"/>
    <mergeCell ref="LYY43:LZB43"/>
    <mergeCell ref="LZC43:LZF43"/>
    <mergeCell ref="LZG43:LZJ43"/>
    <mergeCell ref="LZK43:LZN43"/>
    <mergeCell ref="LZO43:LZR43"/>
    <mergeCell ref="LYE43:LYH43"/>
    <mergeCell ref="LYI43:LYL43"/>
    <mergeCell ref="LYM43:LYP43"/>
    <mergeCell ref="LYQ43:LYT43"/>
    <mergeCell ref="LYU43:LYX43"/>
    <mergeCell ref="LXK43:LXN43"/>
    <mergeCell ref="LXO43:LXR43"/>
    <mergeCell ref="LXS43:LXV43"/>
    <mergeCell ref="LXW43:LXZ43"/>
    <mergeCell ref="LYA43:LYD43"/>
    <mergeCell ref="LWQ43:LWT43"/>
    <mergeCell ref="LWU43:LWX43"/>
    <mergeCell ref="LWY43:LXB43"/>
    <mergeCell ref="LXC43:LXF43"/>
    <mergeCell ref="LXG43:LXJ43"/>
    <mergeCell ref="LVW43:LVZ43"/>
    <mergeCell ref="LWA43:LWD43"/>
    <mergeCell ref="LWE43:LWH43"/>
    <mergeCell ref="LWI43:LWL43"/>
    <mergeCell ref="LWM43:LWP43"/>
    <mergeCell ref="LVC43:LVF43"/>
    <mergeCell ref="LVG43:LVJ43"/>
    <mergeCell ref="LVK43:LVN43"/>
    <mergeCell ref="LVO43:LVR43"/>
    <mergeCell ref="LVS43:LVV43"/>
    <mergeCell ref="LUI43:LUL43"/>
    <mergeCell ref="LUM43:LUP43"/>
    <mergeCell ref="LUQ43:LUT43"/>
    <mergeCell ref="LUU43:LUX43"/>
    <mergeCell ref="LUY43:LVB43"/>
    <mergeCell ref="LTO43:LTR43"/>
    <mergeCell ref="LTS43:LTV43"/>
    <mergeCell ref="LTW43:LTZ43"/>
    <mergeCell ref="LUA43:LUD43"/>
    <mergeCell ref="LUE43:LUH43"/>
    <mergeCell ref="LSU43:LSX43"/>
    <mergeCell ref="LSY43:LTB43"/>
    <mergeCell ref="LTC43:LTF43"/>
    <mergeCell ref="LTG43:LTJ43"/>
    <mergeCell ref="LTK43:LTN43"/>
    <mergeCell ref="LSA43:LSD43"/>
    <mergeCell ref="LSE43:LSH43"/>
    <mergeCell ref="LSI43:LSL43"/>
    <mergeCell ref="LSM43:LSP43"/>
    <mergeCell ref="LSQ43:LST43"/>
    <mergeCell ref="LRG43:LRJ43"/>
    <mergeCell ref="LRK43:LRN43"/>
    <mergeCell ref="LRO43:LRR43"/>
    <mergeCell ref="LRS43:LRV43"/>
    <mergeCell ref="LRW43:LRZ43"/>
    <mergeCell ref="LQM43:LQP43"/>
    <mergeCell ref="LQQ43:LQT43"/>
    <mergeCell ref="LQU43:LQX43"/>
    <mergeCell ref="LQY43:LRB43"/>
    <mergeCell ref="LRC43:LRF43"/>
    <mergeCell ref="LPS43:LPV43"/>
    <mergeCell ref="LPW43:LPZ43"/>
    <mergeCell ref="LQA43:LQD43"/>
    <mergeCell ref="LQE43:LQH43"/>
    <mergeCell ref="LQI43:LQL43"/>
    <mergeCell ref="LOY43:LPB43"/>
    <mergeCell ref="LPC43:LPF43"/>
    <mergeCell ref="LPG43:LPJ43"/>
    <mergeCell ref="LPK43:LPN43"/>
    <mergeCell ref="LPO43:LPR43"/>
    <mergeCell ref="LOE43:LOH43"/>
    <mergeCell ref="LOI43:LOL43"/>
    <mergeCell ref="LOM43:LOP43"/>
    <mergeCell ref="LOQ43:LOT43"/>
    <mergeCell ref="LOU43:LOX43"/>
    <mergeCell ref="LNK43:LNN43"/>
    <mergeCell ref="LNO43:LNR43"/>
    <mergeCell ref="LNS43:LNV43"/>
    <mergeCell ref="LNW43:LNZ43"/>
    <mergeCell ref="LOA43:LOD43"/>
    <mergeCell ref="LMQ43:LMT43"/>
    <mergeCell ref="LMU43:LMX43"/>
    <mergeCell ref="LMY43:LNB43"/>
    <mergeCell ref="LNC43:LNF43"/>
    <mergeCell ref="LNG43:LNJ43"/>
    <mergeCell ref="LLW43:LLZ43"/>
    <mergeCell ref="LMA43:LMD43"/>
    <mergeCell ref="LME43:LMH43"/>
    <mergeCell ref="LMI43:LML43"/>
    <mergeCell ref="LMM43:LMP43"/>
    <mergeCell ref="LLC43:LLF43"/>
    <mergeCell ref="LLG43:LLJ43"/>
    <mergeCell ref="LLK43:LLN43"/>
    <mergeCell ref="LLO43:LLR43"/>
    <mergeCell ref="LLS43:LLV43"/>
    <mergeCell ref="LKI43:LKL43"/>
    <mergeCell ref="LKM43:LKP43"/>
    <mergeCell ref="LKQ43:LKT43"/>
    <mergeCell ref="LKU43:LKX43"/>
    <mergeCell ref="LKY43:LLB43"/>
    <mergeCell ref="LJO43:LJR43"/>
    <mergeCell ref="LJS43:LJV43"/>
    <mergeCell ref="LJW43:LJZ43"/>
    <mergeCell ref="LKA43:LKD43"/>
    <mergeCell ref="LKE43:LKH43"/>
    <mergeCell ref="LIU43:LIX43"/>
    <mergeCell ref="LIY43:LJB43"/>
    <mergeCell ref="LJC43:LJF43"/>
    <mergeCell ref="LJG43:LJJ43"/>
    <mergeCell ref="LJK43:LJN43"/>
    <mergeCell ref="LIA43:LID43"/>
    <mergeCell ref="LIE43:LIH43"/>
    <mergeCell ref="LII43:LIL43"/>
    <mergeCell ref="LIM43:LIP43"/>
    <mergeCell ref="LIQ43:LIT43"/>
    <mergeCell ref="LHG43:LHJ43"/>
    <mergeCell ref="LHK43:LHN43"/>
    <mergeCell ref="LHO43:LHR43"/>
    <mergeCell ref="LHS43:LHV43"/>
    <mergeCell ref="LHW43:LHZ43"/>
    <mergeCell ref="LGM43:LGP43"/>
    <mergeCell ref="LGQ43:LGT43"/>
    <mergeCell ref="LGU43:LGX43"/>
    <mergeCell ref="LGY43:LHB43"/>
    <mergeCell ref="LHC43:LHF43"/>
    <mergeCell ref="LFS43:LFV43"/>
    <mergeCell ref="LFW43:LFZ43"/>
    <mergeCell ref="LGA43:LGD43"/>
    <mergeCell ref="LGE43:LGH43"/>
    <mergeCell ref="LGI43:LGL43"/>
    <mergeCell ref="LEY43:LFB43"/>
    <mergeCell ref="LFC43:LFF43"/>
    <mergeCell ref="LFG43:LFJ43"/>
    <mergeCell ref="LFK43:LFN43"/>
    <mergeCell ref="LFO43:LFR43"/>
    <mergeCell ref="LEE43:LEH43"/>
    <mergeCell ref="LEI43:LEL43"/>
    <mergeCell ref="LEM43:LEP43"/>
    <mergeCell ref="LEQ43:LET43"/>
    <mergeCell ref="LEU43:LEX43"/>
    <mergeCell ref="LDK43:LDN43"/>
    <mergeCell ref="LDO43:LDR43"/>
    <mergeCell ref="LDS43:LDV43"/>
    <mergeCell ref="LDW43:LDZ43"/>
    <mergeCell ref="LEA43:LED43"/>
    <mergeCell ref="LCQ43:LCT43"/>
    <mergeCell ref="LCU43:LCX43"/>
    <mergeCell ref="LCY43:LDB43"/>
    <mergeCell ref="LDC43:LDF43"/>
    <mergeCell ref="LDG43:LDJ43"/>
    <mergeCell ref="LBW43:LBZ43"/>
    <mergeCell ref="LCA43:LCD43"/>
    <mergeCell ref="LCE43:LCH43"/>
    <mergeCell ref="LCI43:LCL43"/>
    <mergeCell ref="LCM43:LCP43"/>
    <mergeCell ref="LBC43:LBF43"/>
    <mergeCell ref="LBG43:LBJ43"/>
    <mergeCell ref="LBK43:LBN43"/>
    <mergeCell ref="LBO43:LBR43"/>
    <mergeCell ref="LBS43:LBV43"/>
    <mergeCell ref="LAI43:LAL43"/>
    <mergeCell ref="LAM43:LAP43"/>
    <mergeCell ref="LAQ43:LAT43"/>
    <mergeCell ref="LAU43:LAX43"/>
    <mergeCell ref="LAY43:LBB43"/>
    <mergeCell ref="KZO43:KZR43"/>
    <mergeCell ref="KZS43:KZV43"/>
    <mergeCell ref="KZW43:KZZ43"/>
    <mergeCell ref="LAA43:LAD43"/>
    <mergeCell ref="LAE43:LAH43"/>
    <mergeCell ref="KYU43:KYX43"/>
    <mergeCell ref="KYY43:KZB43"/>
    <mergeCell ref="KZC43:KZF43"/>
    <mergeCell ref="KZG43:KZJ43"/>
    <mergeCell ref="KZK43:KZN43"/>
    <mergeCell ref="KYA43:KYD43"/>
    <mergeCell ref="KYE43:KYH43"/>
    <mergeCell ref="KYI43:KYL43"/>
    <mergeCell ref="KYM43:KYP43"/>
    <mergeCell ref="KYQ43:KYT43"/>
    <mergeCell ref="KXG43:KXJ43"/>
    <mergeCell ref="KXK43:KXN43"/>
    <mergeCell ref="KXO43:KXR43"/>
    <mergeCell ref="KXS43:KXV43"/>
    <mergeCell ref="KXW43:KXZ43"/>
    <mergeCell ref="KWM43:KWP43"/>
    <mergeCell ref="KWQ43:KWT43"/>
    <mergeCell ref="KWU43:KWX43"/>
    <mergeCell ref="KWY43:KXB43"/>
    <mergeCell ref="KXC43:KXF43"/>
    <mergeCell ref="KVS43:KVV43"/>
    <mergeCell ref="KVW43:KVZ43"/>
    <mergeCell ref="KWA43:KWD43"/>
    <mergeCell ref="KWE43:KWH43"/>
    <mergeCell ref="KWI43:KWL43"/>
    <mergeCell ref="KUY43:KVB43"/>
    <mergeCell ref="KVC43:KVF43"/>
    <mergeCell ref="KVG43:KVJ43"/>
    <mergeCell ref="KVK43:KVN43"/>
    <mergeCell ref="KVO43:KVR43"/>
    <mergeCell ref="KUE43:KUH43"/>
    <mergeCell ref="KUI43:KUL43"/>
    <mergeCell ref="KUM43:KUP43"/>
    <mergeCell ref="KUQ43:KUT43"/>
    <mergeCell ref="KUU43:KUX43"/>
    <mergeCell ref="KTK43:KTN43"/>
    <mergeCell ref="KTO43:KTR43"/>
    <mergeCell ref="KTS43:KTV43"/>
    <mergeCell ref="KTW43:KTZ43"/>
    <mergeCell ref="KUA43:KUD43"/>
    <mergeCell ref="KSQ43:KST43"/>
    <mergeCell ref="KSU43:KSX43"/>
    <mergeCell ref="KSY43:KTB43"/>
    <mergeCell ref="KTC43:KTF43"/>
    <mergeCell ref="KTG43:KTJ43"/>
    <mergeCell ref="KRW43:KRZ43"/>
    <mergeCell ref="KSA43:KSD43"/>
    <mergeCell ref="KSE43:KSH43"/>
    <mergeCell ref="KSI43:KSL43"/>
    <mergeCell ref="KSM43:KSP43"/>
    <mergeCell ref="KRC43:KRF43"/>
    <mergeCell ref="KRG43:KRJ43"/>
    <mergeCell ref="KRK43:KRN43"/>
    <mergeCell ref="KRO43:KRR43"/>
    <mergeCell ref="KRS43:KRV43"/>
    <mergeCell ref="KQI43:KQL43"/>
    <mergeCell ref="KQM43:KQP43"/>
    <mergeCell ref="KQQ43:KQT43"/>
    <mergeCell ref="KQU43:KQX43"/>
    <mergeCell ref="KQY43:KRB43"/>
    <mergeCell ref="KPO43:KPR43"/>
    <mergeCell ref="KPS43:KPV43"/>
    <mergeCell ref="KPW43:KPZ43"/>
    <mergeCell ref="KQA43:KQD43"/>
    <mergeCell ref="KQE43:KQH43"/>
    <mergeCell ref="KOU43:KOX43"/>
    <mergeCell ref="KOY43:KPB43"/>
    <mergeCell ref="KPC43:KPF43"/>
    <mergeCell ref="KPG43:KPJ43"/>
    <mergeCell ref="KPK43:KPN43"/>
    <mergeCell ref="KOA43:KOD43"/>
    <mergeCell ref="KOE43:KOH43"/>
    <mergeCell ref="KOI43:KOL43"/>
    <mergeCell ref="KOM43:KOP43"/>
    <mergeCell ref="KOQ43:KOT43"/>
    <mergeCell ref="KNG43:KNJ43"/>
    <mergeCell ref="KNK43:KNN43"/>
    <mergeCell ref="KNO43:KNR43"/>
    <mergeCell ref="KNS43:KNV43"/>
    <mergeCell ref="KNW43:KNZ43"/>
    <mergeCell ref="KMM43:KMP43"/>
    <mergeCell ref="KMQ43:KMT43"/>
    <mergeCell ref="KMU43:KMX43"/>
    <mergeCell ref="KMY43:KNB43"/>
    <mergeCell ref="KNC43:KNF43"/>
    <mergeCell ref="KLS43:KLV43"/>
    <mergeCell ref="KLW43:KLZ43"/>
    <mergeCell ref="KMA43:KMD43"/>
    <mergeCell ref="KME43:KMH43"/>
    <mergeCell ref="KMI43:KML43"/>
    <mergeCell ref="KKY43:KLB43"/>
    <mergeCell ref="KLC43:KLF43"/>
    <mergeCell ref="KLG43:KLJ43"/>
    <mergeCell ref="KLK43:KLN43"/>
    <mergeCell ref="KLO43:KLR43"/>
    <mergeCell ref="KKE43:KKH43"/>
    <mergeCell ref="KKI43:KKL43"/>
    <mergeCell ref="KKM43:KKP43"/>
    <mergeCell ref="KKQ43:KKT43"/>
    <mergeCell ref="KKU43:KKX43"/>
    <mergeCell ref="KJK43:KJN43"/>
    <mergeCell ref="KJO43:KJR43"/>
    <mergeCell ref="KJS43:KJV43"/>
    <mergeCell ref="KJW43:KJZ43"/>
    <mergeCell ref="KKA43:KKD43"/>
    <mergeCell ref="KIQ43:KIT43"/>
    <mergeCell ref="KIU43:KIX43"/>
    <mergeCell ref="KIY43:KJB43"/>
    <mergeCell ref="KJC43:KJF43"/>
    <mergeCell ref="KJG43:KJJ43"/>
    <mergeCell ref="KHW43:KHZ43"/>
    <mergeCell ref="KIA43:KID43"/>
    <mergeCell ref="KIE43:KIH43"/>
    <mergeCell ref="KII43:KIL43"/>
    <mergeCell ref="KIM43:KIP43"/>
    <mergeCell ref="KHC43:KHF43"/>
    <mergeCell ref="KHG43:KHJ43"/>
    <mergeCell ref="KHK43:KHN43"/>
    <mergeCell ref="KHO43:KHR43"/>
    <mergeCell ref="KHS43:KHV43"/>
    <mergeCell ref="KGI43:KGL43"/>
    <mergeCell ref="KGM43:KGP43"/>
    <mergeCell ref="KGQ43:KGT43"/>
    <mergeCell ref="KGU43:KGX43"/>
    <mergeCell ref="KGY43:KHB43"/>
    <mergeCell ref="KFO43:KFR43"/>
    <mergeCell ref="KFS43:KFV43"/>
    <mergeCell ref="KFW43:KFZ43"/>
    <mergeCell ref="KGA43:KGD43"/>
    <mergeCell ref="KGE43:KGH43"/>
    <mergeCell ref="KEU43:KEX43"/>
    <mergeCell ref="KEY43:KFB43"/>
    <mergeCell ref="KFC43:KFF43"/>
    <mergeCell ref="KFG43:KFJ43"/>
    <mergeCell ref="KFK43:KFN43"/>
    <mergeCell ref="KEA43:KED43"/>
    <mergeCell ref="KEE43:KEH43"/>
    <mergeCell ref="KEI43:KEL43"/>
    <mergeCell ref="KEM43:KEP43"/>
    <mergeCell ref="KEQ43:KET43"/>
    <mergeCell ref="KDG43:KDJ43"/>
    <mergeCell ref="KDK43:KDN43"/>
    <mergeCell ref="KDO43:KDR43"/>
    <mergeCell ref="KDS43:KDV43"/>
    <mergeCell ref="KDW43:KDZ43"/>
    <mergeCell ref="KCM43:KCP43"/>
    <mergeCell ref="KCQ43:KCT43"/>
    <mergeCell ref="KCU43:KCX43"/>
    <mergeCell ref="KCY43:KDB43"/>
    <mergeCell ref="KDC43:KDF43"/>
    <mergeCell ref="KBS43:KBV43"/>
    <mergeCell ref="KBW43:KBZ43"/>
    <mergeCell ref="KCA43:KCD43"/>
    <mergeCell ref="KCE43:KCH43"/>
    <mergeCell ref="KCI43:KCL43"/>
    <mergeCell ref="KAY43:KBB43"/>
    <mergeCell ref="KBC43:KBF43"/>
    <mergeCell ref="KBG43:KBJ43"/>
    <mergeCell ref="KBK43:KBN43"/>
    <mergeCell ref="KBO43:KBR43"/>
    <mergeCell ref="KAE43:KAH43"/>
    <mergeCell ref="KAI43:KAL43"/>
    <mergeCell ref="KAM43:KAP43"/>
    <mergeCell ref="KAQ43:KAT43"/>
    <mergeCell ref="KAU43:KAX43"/>
    <mergeCell ref="JZK43:JZN43"/>
    <mergeCell ref="JZO43:JZR43"/>
    <mergeCell ref="JZS43:JZV43"/>
    <mergeCell ref="JZW43:JZZ43"/>
    <mergeCell ref="KAA43:KAD43"/>
    <mergeCell ref="JYQ43:JYT43"/>
    <mergeCell ref="JYU43:JYX43"/>
    <mergeCell ref="JYY43:JZB43"/>
    <mergeCell ref="JZC43:JZF43"/>
    <mergeCell ref="JZG43:JZJ43"/>
    <mergeCell ref="JXW43:JXZ43"/>
    <mergeCell ref="JYA43:JYD43"/>
    <mergeCell ref="JYE43:JYH43"/>
    <mergeCell ref="JYI43:JYL43"/>
    <mergeCell ref="JYM43:JYP43"/>
    <mergeCell ref="JXC43:JXF43"/>
    <mergeCell ref="JXG43:JXJ43"/>
    <mergeCell ref="JXK43:JXN43"/>
    <mergeCell ref="JXO43:JXR43"/>
    <mergeCell ref="JXS43:JXV43"/>
    <mergeCell ref="JWI43:JWL43"/>
    <mergeCell ref="JWM43:JWP43"/>
    <mergeCell ref="JWQ43:JWT43"/>
    <mergeCell ref="JWU43:JWX43"/>
    <mergeCell ref="JWY43:JXB43"/>
    <mergeCell ref="JVO43:JVR43"/>
    <mergeCell ref="JVS43:JVV43"/>
    <mergeCell ref="JVW43:JVZ43"/>
    <mergeCell ref="JWA43:JWD43"/>
    <mergeCell ref="JWE43:JWH43"/>
    <mergeCell ref="JUU43:JUX43"/>
    <mergeCell ref="JUY43:JVB43"/>
    <mergeCell ref="JVC43:JVF43"/>
    <mergeCell ref="JVG43:JVJ43"/>
    <mergeCell ref="JVK43:JVN43"/>
    <mergeCell ref="JUA43:JUD43"/>
    <mergeCell ref="JUE43:JUH43"/>
    <mergeCell ref="JUI43:JUL43"/>
    <mergeCell ref="JUM43:JUP43"/>
    <mergeCell ref="JUQ43:JUT43"/>
    <mergeCell ref="JTG43:JTJ43"/>
    <mergeCell ref="JTK43:JTN43"/>
    <mergeCell ref="JTO43:JTR43"/>
    <mergeCell ref="JTS43:JTV43"/>
    <mergeCell ref="JTW43:JTZ43"/>
    <mergeCell ref="JSM43:JSP43"/>
    <mergeCell ref="JSQ43:JST43"/>
    <mergeCell ref="JSU43:JSX43"/>
    <mergeCell ref="JSY43:JTB43"/>
    <mergeCell ref="JTC43:JTF43"/>
    <mergeCell ref="JRS43:JRV43"/>
    <mergeCell ref="JRW43:JRZ43"/>
    <mergeCell ref="JSA43:JSD43"/>
    <mergeCell ref="JSE43:JSH43"/>
    <mergeCell ref="JSI43:JSL43"/>
    <mergeCell ref="JQY43:JRB43"/>
    <mergeCell ref="JRC43:JRF43"/>
    <mergeCell ref="JRG43:JRJ43"/>
    <mergeCell ref="JRK43:JRN43"/>
    <mergeCell ref="JRO43:JRR43"/>
    <mergeCell ref="JQE43:JQH43"/>
    <mergeCell ref="JQI43:JQL43"/>
    <mergeCell ref="JQM43:JQP43"/>
    <mergeCell ref="JQQ43:JQT43"/>
    <mergeCell ref="JQU43:JQX43"/>
    <mergeCell ref="JPK43:JPN43"/>
    <mergeCell ref="JPO43:JPR43"/>
    <mergeCell ref="JPS43:JPV43"/>
    <mergeCell ref="JPW43:JPZ43"/>
    <mergeCell ref="JQA43:JQD43"/>
    <mergeCell ref="JOQ43:JOT43"/>
    <mergeCell ref="JOU43:JOX43"/>
    <mergeCell ref="JOY43:JPB43"/>
    <mergeCell ref="JPC43:JPF43"/>
    <mergeCell ref="JPG43:JPJ43"/>
    <mergeCell ref="JNW43:JNZ43"/>
    <mergeCell ref="JOA43:JOD43"/>
    <mergeCell ref="JOE43:JOH43"/>
    <mergeCell ref="JOI43:JOL43"/>
    <mergeCell ref="JOM43:JOP43"/>
    <mergeCell ref="JNC43:JNF43"/>
    <mergeCell ref="JNG43:JNJ43"/>
    <mergeCell ref="JNK43:JNN43"/>
    <mergeCell ref="JNO43:JNR43"/>
    <mergeCell ref="JNS43:JNV43"/>
    <mergeCell ref="JMI43:JML43"/>
    <mergeCell ref="JMM43:JMP43"/>
    <mergeCell ref="JMQ43:JMT43"/>
    <mergeCell ref="JMU43:JMX43"/>
    <mergeCell ref="JMY43:JNB43"/>
    <mergeCell ref="JLO43:JLR43"/>
    <mergeCell ref="JLS43:JLV43"/>
    <mergeCell ref="JLW43:JLZ43"/>
    <mergeCell ref="JMA43:JMD43"/>
    <mergeCell ref="JME43:JMH43"/>
    <mergeCell ref="JKU43:JKX43"/>
    <mergeCell ref="JKY43:JLB43"/>
    <mergeCell ref="JLC43:JLF43"/>
    <mergeCell ref="JLG43:JLJ43"/>
    <mergeCell ref="JLK43:JLN43"/>
    <mergeCell ref="JKA43:JKD43"/>
    <mergeCell ref="JKE43:JKH43"/>
    <mergeCell ref="JKI43:JKL43"/>
    <mergeCell ref="JKM43:JKP43"/>
    <mergeCell ref="JKQ43:JKT43"/>
    <mergeCell ref="JJG43:JJJ43"/>
    <mergeCell ref="JJK43:JJN43"/>
    <mergeCell ref="JJO43:JJR43"/>
    <mergeCell ref="JJS43:JJV43"/>
    <mergeCell ref="JJW43:JJZ43"/>
    <mergeCell ref="JIM43:JIP43"/>
    <mergeCell ref="JIQ43:JIT43"/>
    <mergeCell ref="JIU43:JIX43"/>
    <mergeCell ref="JIY43:JJB43"/>
    <mergeCell ref="JJC43:JJF43"/>
    <mergeCell ref="JHS43:JHV43"/>
    <mergeCell ref="JHW43:JHZ43"/>
    <mergeCell ref="JIA43:JID43"/>
    <mergeCell ref="JIE43:JIH43"/>
    <mergeCell ref="JII43:JIL43"/>
    <mergeCell ref="JGY43:JHB43"/>
    <mergeCell ref="JHC43:JHF43"/>
    <mergeCell ref="JHG43:JHJ43"/>
    <mergeCell ref="JHK43:JHN43"/>
    <mergeCell ref="JHO43:JHR43"/>
    <mergeCell ref="JGE43:JGH43"/>
    <mergeCell ref="JGI43:JGL43"/>
    <mergeCell ref="JGM43:JGP43"/>
    <mergeCell ref="JGQ43:JGT43"/>
    <mergeCell ref="JGU43:JGX43"/>
    <mergeCell ref="JFK43:JFN43"/>
    <mergeCell ref="JFO43:JFR43"/>
    <mergeCell ref="JFS43:JFV43"/>
    <mergeCell ref="JFW43:JFZ43"/>
    <mergeCell ref="JGA43:JGD43"/>
    <mergeCell ref="JEQ43:JET43"/>
    <mergeCell ref="JEU43:JEX43"/>
    <mergeCell ref="JEY43:JFB43"/>
    <mergeCell ref="JFC43:JFF43"/>
    <mergeCell ref="JFG43:JFJ43"/>
    <mergeCell ref="JDW43:JDZ43"/>
    <mergeCell ref="JEA43:JED43"/>
    <mergeCell ref="JEE43:JEH43"/>
    <mergeCell ref="JEI43:JEL43"/>
    <mergeCell ref="JEM43:JEP43"/>
    <mergeCell ref="JDC43:JDF43"/>
    <mergeCell ref="JDG43:JDJ43"/>
    <mergeCell ref="JDK43:JDN43"/>
    <mergeCell ref="JDO43:JDR43"/>
    <mergeCell ref="JDS43:JDV43"/>
    <mergeCell ref="JCI43:JCL43"/>
    <mergeCell ref="JCM43:JCP43"/>
    <mergeCell ref="JCQ43:JCT43"/>
    <mergeCell ref="JCU43:JCX43"/>
    <mergeCell ref="JCY43:JDB43"/>
    <mergeCell ref="JBO43:JBR43"/>
    <mergeCell ref="JBS43:JBV43"/>
    <mergeCell ref="JBW43:JBZ43"/>
    <mergeCell ref="JCA43:JCD43"/>
    <mergeCell ref="JCE43:JCH43"/>
    <mergeCell ref="JAU43:JAX43"/>
    <mergeCell ref="JAY43:JBB43"/>
    <mergeCell ref="JBC43:JBF43"/>
    <mergeCell ref="JBG43:JBJ43"/>
    <mergeCell ref="JBK43:JBN43"/>
    <mergeCell ref="JAA43:JAD43"/>
    <mergeCell ref="JAE43:JAH43"/>
    <mergeCell ref="JAI43:JAL43"/>
    <mergeCell ref="JAM43:JAP43"/>
    <mergeCell ref="JAQ43:JAT43"/>
    <mergeCell ref="IZG43:IZJ43"/>
    <mergeCell ref="IZK43:IZN43"/>
    <mergeCell ref="IZO43:IZR43"/>
    <mergeCell ref="IZS43:IZV43"/>
    <mergeCell ref="IZW43:IZZ43"/>
    <mergeCell ref="IYM43:IYP43"/>
    <mergeCell ref="IYQ43:IYT43"/>
    <mergeCell ref="IYU43:IYX43"/>
    <mergeCell ref="IYY43:IZB43"/>
    <mergeCell ref="IZC43:IZF43"/>
    <mergeCell ref="IXS43:IXV43"/>
    <mergeCell ref="IXW43:IXZ43"/>
    <mergeCell ref="IYA43:IYD43"/>
    <mergeCell ref="IYE43:IYH43"/>
    <mergeCell ref="IYI43:IYL43"/>
    <mergeCell ref="IWY43:IXB43"/>
    <mergeCell ref="IXC43:IXF43"/>
    <mergeCell ref="IXG43:IXJ43"/>
    <mergeCell ref="IXK43:IXN43"/>
    <mergeCell ref="IXO43:IXR43"/>
    <mergeCell ref="IWE43:IWH43"/>
    <mergeCell ref="IWI43:IWL43"/>
    <mergeCell ref="IWM43:IWP43"/>
    <mergeCell ref="IWQ43:IWT43"/>
    <mergeCell ref="IWU43:IWX43"/>
    <mergeCell ref="IVK43:IVN43"/>
    <mergeCell ref="IVO43:IVR43"/>
    <mergeCell ref="IVS43:IVV43"/>
    <mergeCell ref="IVW43:IVZ43"/>
    <mergeCell ref="IWA43:IWD43"/>
    <mergeCell ref="IUQ43:IUT43"/>
    <mergeCell ref="IUU43:IUX43"/>
    <mergeCell ref="IUY43:IVB43"/>
    <mergeCell ref="IVC43:IVF43"/>
    <mergeCell ref="IVG43:IVJ43"/>
    <mergeCell ref="ITW43:ITZ43"/>
    <mergeCell ref="IUA43:IUD43"/>
    <mergeCell ref="IUE43:IUH43"/>
    <mergeCell ref="IUI43:IUL43"/>
    <mergeCell ref="IUM43:IUP43"/>
    <mergeCell ref="ITC43:ITF43"/>
    <mergeCell ref="ITG43:ITJ43"/>
    <mergeCell ref="ITK43:ITN43"/>
    <mergeCell ref="ITO43:ITR43"/>
    <mergeCell ref="ITS43:ITV43"/>
    <mergeCell ref="ISI43:ISL43"/>
    <mergeCell ref="ISM43:ISP43"/>
    <mergeCell ref="ISQ43:IST43"/>
    <mergeCell ref="ISU43:ISX43"/>
    <mergeCell ref="ISY43:ITB43"/>
    <mergeCell ref="IRO43:IRR43"/>
    <mergeCell ref="IRS43:IRV43"/>
    <mergeCell ref="IRW43:IRZ43"/>
    <mergeCell ref="ISA43:ISD43"/>
    <mergeCell ref="ISE43:ISH43"/>
    <mergeCell ref="IQU43:IQX43"/>
    <mergeCell ref="IQY43:IRB43"/>
    <mergeCell ref="IRC43:IRF43"/>
    <mergeCell ref="IRG43:IRJ43"/>
    <mergeCell ref="IRK43:IRN43"/>
    <mergeCell ref="IQA43:IQD43"/>
    <mergeCell ref="IQE43:IQH43"/>
    <mergeCell ref="IQI43:IQL43"/>
    <mergeCell ref="IQM43:IQP43"/>
    <mergeCell ref="IQQ43:IQT43"/>
    <mergeCell ref="IPG43:IPJ43"/>
    <mergeCell ref="IPK43:IPN43"/>
    <mergeCell ref="IPO43:IPR43"/>
    <mergeCell ref="IPS43:IPV43"/>
    <mergeCell ref="IPW43:IPZ43"/>
    <mergeCell ref="IOM43:IOP43"/>
    <mergeCell ref="IOQ43:IOT43"/>
    <mergeCell ref="IOU43:IOX43"/>
    <mergeCell ref="IOY43:IPB43"/>
    <mergeCell ref="IPC43:IPF43"/>
    <mergeCell ref="INS43:INV43"/>
    <mergeCell ref="INW43:INZ43"/>
    <mergeCell ref="IOA43:IOD43"/>
    <mergeCell ref="IOE43:IOH43"/>
    <mergeCell ref="IOI43:IOL43"/>
    <mergeCell ref="IMY43:INB43"/>
    <mergeCell ref="INC43:INF43"/>
    <mergeCell ref="ING43:INJ43"/>
    <mergeCell ref="INK43:INN43"/>
    <mergeCell ref="INO43:INR43"/>
    <mergeCell ref="IME43:IMH43"/>
    <mergeCell ref="IMI43:IML43"/>
    <mergeCell ref="IMM43:IMP43"/>
    <mergeCell ref="IMQ43:IMT43"/>
    <mergeCell ref="IMU43:IMX43"/>
    <mergeCell ref="ILK43:ILN43"/>
    <mergeCell ref="ILO43:ILR43"/>
    <mergeCell ref="ILS43:ILV43"/>
    <mergeCell ref="ILW43:ILZ43"/>
    <mergeCell ref="IMA43:IMD43"/>
    <mergeCell ref="IKQ43:IKT43"/>
    <mergeCell ref="IKU43:IKX43"/>
    <mergeCell ref="IKY43:ILB43"/>
    <mergeCell ref="ILC43:ILF43"/>
    <mergeCell ref="ILG43:ILJ43"/>
    <mergeCell ref="IJW43:IJZ43"/>
    <mergeCell ref="IKA43:IKD43"/>
    <mergeCell ref="IKE43:IKH43"/>
    <mergeCell ref="IKI43:IKL43"/>
    <mergeCell ref="IKM43:IKP43"/>
    <mergeCell ref="IJC43:IJF43"/>
    <mergeCell ref="IJG43:IJJ43"/>
    <mergeCell ref="IJK43:IJN43"/>
    <mergeCell ref="IJO43:IJR43"/>
    <mergeCell ref="IJS43:IJV43"/>
    <mergeCell ref="III43:IIL43"/>
    <mergeCell ref="IIM43:IIP43"/>
    <mergeCell ref="IIQ43:IIT43"/>
    <mergeCell ref="IIU43:IIX43"/>
    <mergeCell ref="IIY43:IJB43"/>
    <mergeCell ref="IHO43:IHR43"/>
    <mergeCell ref="IHS43:IHV43"/>
    <mergeCell ref="IHW43:IHZ43"/>
    <mergeCell ref="IIA43:IID43"/>
    <mergeCell ref="IIE43:IIH43"/>
    <mergeCell ref="IGU43:IGX43"/>
    <mergeCell ref="IGY43:IHB43"/>
    <mergeCell ref="IHC43:IHF43"/>
    <mergeCell ref="IHG43:IHJ43"/>
    <mergeCell ref="IHK43:IHN43"/>
    <mergeCell ref="IGA43:IGD43"/>
    <mergeCell ref="IGE43:IGH43"/>
    <mergeCell ref="IGI43:IGL43"/>
    <mergeCell ref="IGM43:IGP43"/>
    <mergeCell ref="IGQ43:IGT43"/>
    <mergeCell ref="IFG43:IFJ43"/>
    <mergeCell ref="IFK43:IFN43"/>
    <mergeCell ref="IFO43:IFR43"/>
    <mergeCell ref="IFS43:IFV43"/>
    <mergeCell ref="IFW43:IFZ43"/>
    <mergeCell ref="IEM43:IEP43"/>
    <mergeCell ref="IEQ43:IET43"/>
    <mergeCell ref="IEU43:IEX43"/>
    <mergeCell ref="IEY43:IFB43"/>
    <mergeCell ref="IFC43:IFF43"/>
    <mergeCell ref="IDS43:IDV43"/>
    <mergeCell ref="IDW43:IDZ43"/>
    <mergeCell ref="IEA43:IED43"/>
    <mergeCell ref="IEE43:IEH43"/>
    <mergeCell ref="IEI43:IEL43"/>
    <mergeCell ref="ICY43:IDB43"/>
    <mergeCell ref="IDC43:IDF43"/>
    <mergeCell ref="IDG43:IDJ43"/>
    <mergeCell ref="IDK43:IDN43"/>
    <mergeCell ref="IDO43:IDR43"/>
    <mergeCell ref="ICE43:ICH43"/>
    <mergeCell ref="ICI43:ICL43"/>
    <mergeCell ref="ICM43:ICP43"/>
    <mergeCell ref="ICQ43:ICT43"/>
    <mergeCell ref="ICU43:ICX43"/>
    <mergeCell ref="IBK43:IBN43"/>
    <mergeCell ref="IBO43:IBR43"/>
    <mergeCell ref="IBS43:IBV43"/>
    <mergeCell ref="IBW43:IBZ43"/>
    <mergeCell ref="ICA43:ICD43"/>
    <mergeCell ref="IAQ43:IAT43"/>
    <mergeCell ref="IAU43:IAX43"/>
    <mergeCell ref="IAY43:IBB43"/>
    <mergeCell ref="IBC43:IBF43"/>
    <mergeCell ref="IBG43:IBJ43"/>
    <mergeCell ref="HZW43:HZZ43"/>
    <mergeCell ref="IAA43:IAD43"/>
    <mergeCell ref="IAE43:IAH43"/>
    <mergeCell ref="IAI43:IAL43"/>
    <mergeCell ref="IAM43:IAP43"/>
    <mergeCell ref="HZC43:HZF43"/>
    <mergeCell ref="HZG43:HZJ43"/>
    <mergeCell ref="HZK43:HZN43"/>
    <mergeCell ref="HZO43:HZR43"/>
    <mergeCell ref="HZS43:HZV43"/>
    <mergeCell ref="HYI43:HYL43"/>
    <mergeCell ref="HYM43:HYP43"/>
    <mergeCell ref="HYQ43:HYT43"/>
    <mergeCell ref="HYU43:HYX43"/>
    <mergeCell ref="HYY43:HZB43"/>
    <mergeCell ref="HXO43:HXR43"/>
    <mergeCell ref="HXS43:HXV43"/>
    <mergeCell ref="HXW43:HXZ43"/>
    <mergeCell ref="HYA43:HYD43"/>
    <mergeCell ref="HYE43:HYH43"/>
    <mergeCell ref="HWU43:HWX43"/>
    <mergeCell ref="HWY43:HXB43"/>
    <mergeCell ref="HXC43:HXF43"/>
    <mergeCell ref="HXG43:HXJ43"/>
    <mergeCell ref="HXK43:HXN43"/>
    <mergeCell ref="HWA43:HWD43"/>
    <mergeCell ref="HWE43:HWH43"/>
    <mergeCell ref="HWI43:HWL43"/>
    <mergeCell ref="HWM43:HWP43"/>
    <mergeCell ref="HWQ43:HWT43"/>
    <mergeCell ref="HVG43:HVJ43"/>
    <mergeCell ref="HVK43:HVN43"/>
    <mergeCell ref="HVO43:HVR43"/>
    <mergeCell ref="HVS43:HVV43"/>
    <mergeCell ref="HVW43:HVZ43"/>
    <mergeCell ref="HUM43:HUP43"/>
    <mergeCell ref="HUQ43:HUT43"/>
    <mergeCell ref="HUU43:HUX43"/>
    <mergeCell ref="HUY43:HVB43"/>
    <mergeCell ref="HVC43:HVF43"/>
    <mergeCell ref="HTS43:HTV43"/>
    <mergeCell ref="HTW43:HTZ43"/>
    <mergeCell ref="HUA43:HUD43"/>
    <mergeCell ref="HUE43:HUH43"/>
    <mergeCell ref="HUI43:HUL43"/>
    <mergeCell ref="HSY43:HTB43"/>
    <mergeCell ref="HTC43:HTF43"/>
    <mergeCell ref="HTG43:HTJ43"/>
    <mergeCell ref="HTK43:HTN43"/>
    <mergeCell ref="HTO43:HTR43"/>
    <mergeCell ref="HSE43:HSH43"/>
    <mergeCell ref="HSI43:HSL43"/>
    <mergeCell ref="HSM43:HSP43"/>
    <mergeCell ref="HSQ43:HST43"/>
    <mergeCell ref="HSU43:HSX43"/>
    <mergeCell ref="HRK43:HRN43"/>
    <mergeCell ref="HRO43:HRR43"/>
    <mergeCell ref="HRS43:HRV43"/>
    <mergeCell ref="HRW43:HRZ43"/>
    <mergeCell ref="HSA43:HSD43"/>
    <mergeCell ref="HQQ43:HQT43"/>
    <mergeCell ref="HQU43:HQX43"/>
    <mergeCell ref="HQY43:HRB43"/>
    <mergeCell ref="HRC43:HRF43"/>
    <mergeCell ref="HRG43:HRJ43"/>
    <mergeCell ref="HPW43:HPZ43"/>
    <mergeCell ref="HQA43:HQD43"/>
    <mergeCell ref="HQE43:HQH43"/>
    <mergeCell ref="HQI43:HQL43"/>
    <mergeCell ref="HQM43:HQP43"/>
    <mergeCell ref="HPC43:HPF43"/>
    <mergeCell ref="HPG43:HPJ43"/>
    <mergeCell ref="HPK43:HPN43"/>
    <mergeCell ref="HPO43:HPR43"/>
    <mergeCell ref="HPS43:HPV43"/>
    <mergeCell ref="HOI43:HOL43"/>
    <mergeCell ref="HOM43:HOP43"/>
    <mergeCell ref="HOQ43:HOT43"/>
    <mergeCell ref="HOU43:HOX43"/>
    <mergeCell ref="HOY43:HPB43"/>
    <mergeCell ref="HNO43:HNR43"/>
    <mergeCell ref="HNS43:HNV43"/>
    <mergeCell ref="HNW43:HNZ43"/>
    <mergeCell ref="HOA43:HOD43"/>
    <mergeCell ref="HOE43:HOH43"/>
    <mergeCell ref="HMU43:HMX43"/>
    <mergeCell ref="HMY43:HNB43"/>
    <mergeCell ref="HNC43:HNF43"/>
    <mergeCell ref="HNG43:HNJ43"/>
    <mergeCell ref="HNK43:HNN43"/>
    <mergeCell ref="HMA43:HMD43"/>
    <mergeCell ref="HME43:HMH43"/>
    <mergeCell ref="HMI43:HML43"/>
    <mergeCell ref="HMM43:HMP43"/>
    <mergeCell ref="HMQ43:HMT43"/>
    <mergeCell ref="HLG43:HLJ43"/>
    <mergeCell ref="HLK43:HLN43"/>
    <mergeCell ref="HLO43:HLR43"/>
    <mergeCell ref="HLS43:HLV43"/>
    <mergeCell ref="HLW43:HLZ43"/>
    <mergeCell ref="HKM43:HKP43"/>
    <mergeCell ref="HKQ43:HKT43"/>
    <mergeCell ref="HKU43:HKX43"/>
    <mergeCell ref="HKY43:HLB43"/>
    <mergeCell ref="HLC43:HLF43"/>
    <mergeCell ref="HJS43:HJV43"/>
    <mergeCell ref="HJW43:HJZ43"/>
    <mergeCell ref="HKA43:HKD43"/>
    <mergeCell ref="HKE43:HKH43"/>
    <mergeCell ref="HKI43:HKL43"/>
    <mergeCell ref="HIY43:HJB43"/>
    <mergeCell ref="HJC43:HJF43"/>
    <mergeCell ref="HJG43:HJJ43"/>
    <mergeCell ref="HJK43:HJN43"/>
    <mergeCell ref="HJO43:HJR43"/>
    <mergeCell ref="HIE43:HIH43"/>
    <mergeCell ref="HII43:HIL43"/>
    <mergeCell ref="HIM43:HIP43"/>
    <mergeCell ref="HIQ43:HIT43"/>
    <mergeCell ref="HIU43:HIX43"/>
    <mergeCell ref="HHK43:HHN43"/>
    <mergeCell ref="HHO43:HHR43"/>
    <mergeCell ref="HHS43:HHV43"/>
    <mergeCell ref="HHW43:HHZ43"/>
    <mergeCell ref="HIA43:HID43"/>
    <mergeCell ref="HGQ43:HGT43"/>
    <mergeCell ref="HGU43:HGX43"/>
    <mergeCell ref="HGY43:HHB43"/>
    <mergeCell ref="HHC43:HHF43"/>
    <mergeCell ref="HHG43:HHJ43"/>
    <mergeCell ref="HFW43:HFZ43"/>
    <mergeCell ref="HGA43:HGD43"/>
    <mergeCell ref="HGE43:HGH43"/>
    <mergeCell ref="HGI43:HGL43"/>
    <mergeCell ref="HGM43:HGP43"/>
    <mergeCell ref="HFC43:HFF43"/>
    <mergeCell ref="HFG43:HFJ43"/>
    <mergeCell ref="HFK43:HFN43"/>
    <mergeCell ref="HFO43:HFR43"/>
    <mergeCell ref="HFS43:HFV43"/>
    <mergeCell ref="HEI43:HEL43"/>
    <mergeCell ref="HEM43:HEP43"/>
    <mergeCell ref="HEQ43:HET43"/>
    <mergeCell ref="HEU43:HEX43"/>
    <mergeCell ref="HEY43:HFB43"/>
    <mergeCell ref="HDO43:HDR43"/>
    <mergeCell ref="HDS43:HDV43"/>
    <mergeCell ref="HDW43:HDZ43"/>
    <mergeCell ref="HEA43:HED43"/>
    <mergeCell ref="HEE43:HEH43"/>
    <mergeCell ref="HCU43:HCX43"/>
    <mergeCell ref="HCY43:HDB43"/>
    <mergeCell ref="HDC43:HDF43"/>
    <mergeCell ref="HDG43:HDJ43"/>
    <mergeCell ref="HDK43:HDN43"/>
    <mergeCell ref="HCA43:HCD43"/>
    <mergeCell ref="HCE43:HCH43"/>
    <mergeCell ref="HCI43:HCL43"/>
    <mergeCell ref="HCM43:HCP43"/>
    <mergeCell ref="HCQ43:HCT43"/>
    <mergeCell ref="HBG43:HBJ43"/>
    <mergeCell ref="HBK43:HBN43"/>
    <mergeCell ref="HBO43:HBR43"/>
    <mergeCell ref="HBS43:HBV43"/>
    <mergeCell ref="HBW43:HBZ43"/>
    <mergeCell ref="HAM43:HAP43"/>
    <mergeCell ref="HAQ43:HAT43"/>
    <mergeCell ref="HAU43:HAX43"/>
    <mergeCell ref="HAY43:HBB43"/>
    <mergeCell ref="HBC43:HBF43"/>
    <mergeCell ref="GZS43:GZV43"/>
    <mergeCell ref="GZW43:GZZ43"/>
    <mergeCell ref="HAA43:HAD43"/>
    <mergeCell ref="HAE43:HAH43"/>
    <mergeCell ref="HAI43:HAL43"/>
    <mergeCell ref="GYY43:GZB43"/>
    <mergeCell ref="GZC43:GZF43"/>
    <mergeCell ref="GZG43:GZJ43"/>
    <mergeCell ref="GZK43:GZN43"/>
    <mergeCell ref="GZO43:GZR43"/>
    <mergeCell ref="GYE43:GYH43"/>
    <mergeCell ref="GYI43:GYL43"/>
    <mergeCell ref="GYM43:GYP43"/>
    <mergeCell ref="GYQ43:GYT43"/>
    <mergeCell ref="GYU43:GYX43"/>
    <mergeCell ref="GXK43:GXN43"/>
    <mergeCell ref="GXO43:GXR43"/>
    <mergeCell ref="GXS43:GXV43"/>
    <mergeCell ref="GXW43:GXZ43"/>
    <mergeCell ref="GYA43:GYD43"/>
    <mergeCell ref="GWQ43:GWT43"/>
    <mergeCell ref="GWU43:GWX43"/>
    <mergeCell ref="GWY43:GXB43"/>
    <mergeCell ref="GXC43:GXF43"/>
    <mergeCell ref="GXG43:GXJ43"/>
    <mergeCell ref="GVW43:GVZ43"/>
    <mergeCell ref="GWA43:GWD43"/>
    <mergeCell ref="GWE43:GWH43"/>
    <mergeCell ref="GWI43:GWL43"/>
    <mergeCell ref="GWM43:GWP43"/>
    <mergeCell ref="GVC43:GVF43"/>
    <mergeCell ref="GVG43:GVJ43"/>
    <mergeCell ref="GVK43:GVN43"/>
    <mergeCell ref="GVO43:GVR43"/>
    <mergeCell ref="GVS43:GVV43"/>
    <mergeCell ref="GUI43:GUL43"/>
    <mergeCell ref="GUM43:GUP43"/>
    <mergeCell ref="GUQ43:GUT43"/>
    <mergeCell ref="GUU43:GUX43"/>
    <mergeCell ref="GUY43:GVB43"/>
    <mergeCell ref="GTO43:GTR43"/>
    <mergeCell ref="GTS43:GTV43"/>
    <mergeCell ref="GTW43:GTZ43"/>
    <mergeCell ref="GUA43:GUD43"/>
    <mergeCell ref="GUE43:GUH43"/>
    <mergeCell ref="GSU43:GSX43"/>
    <mergeCell ref="GSY43:GTB43"/>
    <mergeCell ref="GTC43:GTF43"/>
    <mergeCell ref="GTG43:GTJ43"/>
    <mergeCell ref="GTK43:GTN43"/>
    <mergeCell ref="GSA43:GSD43"/>
    <mergeCell ref="GSE43:GSH43"/>
    <mergeCell ref="GSI43:GSL43"/>
    <mergeCell ref="GSM43:GSP43"/>
    <mergeCell ref="GSQ43:GST43"/>
    <mergeCell ref="GRG43:GRJ43"/>
    <mergeCell ref="GRK43:GRN43"/>
    <mergeCell ref="GRO43:GRR43"/>
    <mergeCell ref="GRS43:GRV43"/>
    <mergeCell ref="GRW43:GRZ43"/>
    <mergeCell ref="GQM43:GQP43"/>
    <mergeCell ref="GQQ43:GQT43"/>
    <mergeCell ref="GQU43:GQX43"/>
    <mergeCell ref="GQY43:GRB43"/>
    <mergeCell ref="GRC43:GRF43"/>
    <mergeCell ref="GPS43:GPV43"/>
    <mergeCell ref="GPW43:GPZ43"/>
    <mergeCell ref="GQA43:GQD43"/>
    <mergeCell ref="GQE43:GQH43"/>
    <mergeCell ref="GQI43:GQL43"/>
    <mergeCell ref="GOY43:GPB43"/>
    <mergeCell ref="GPC43:GPF43"/>
    <mergeCell ref="GPG43:GPJ43"/>
    <mergeCell ref="GPK43:GPN43"/>
    <mergeCell ref="GPO43:GPR43"/>
    <mergeCell ref="GOE43:GOH43"/>
    <mergeCell ref="GOI43:GOL43"/>
    <mergeCell ref="GOM43:GOP43"/>
    <mergeCell ref="GOQ43:GOT43"/>
    <mergeCell ref="GOU43:GOX43"/>
    <mergeCell ref="GNK43:GNN43"/>
    <mergeCell ref="GNO43:GNR43"/>
    <mergeCell ref="GNS43:GNV43"/>
    <mergeCell ref="GNW43:GNZ43"/>
    <mergeCell ref="GOA43:GOD43"/>
    <mergeCell ref="GMQ43:GMT43"/>
    <mergeCell ref="GMU43:GMX43"/>
    <mergeCell ref="GMY43:GNB43"/>
    <mergeCell ref="GNC43:GNF43"/>
    <mergeCell ref="GNG43:GNJ43"/>
    <mergeCell ref="GLW43:GLZ43"/>
    <mergeCell ref="GMA43:GMD43"/>
    <mergeCell ref="GME43:GMH43"/>
    <mergeCell ref="GMI43:GML43"/>
    <mergeCell ref="GMM43:GMP43"/>
    <mergeCell ref="GLC43:GLF43"/>
    <mergeCell ref="GLG43:GLJ43"/>
    <mergeCell ref="GLK43:GLN43"/>
    <mergeCell ref="GLO43:GLR43"/>
    <mergeCell ref="GLS43:GLV43"/>
    <mergeCell ref="GKI43:GKL43"/>
    <mergeCell ref="GKM43:GKP43"/>
    <mergeCell ref="GKQ43:GKT43"/>
    <mergeCell ref="GKU43:GKX43"/>
    <mergeCell ref="GKY43:GLB43"/>
    <mergeCell ref="GJO43:GJR43"/>
    <mergeCell ref="GJS43:GJV43"/>
    <mergeCell ref="GJW43:GJZ43"/>
    <mergeCell ref="GKA43:GKD43"/>
    <mergeCell ref="GKE43:GKH43"/>
    <mergeCell ref="GIU43:GIX43"/>
    <mergeCell ref="GIY43:GJB43"/>
    <mergeCell ref="GJC43:GJF43"/>
    <mergeCell ref="GJG43:GJJ43"/>
    <mergeCell ref="GJK43:GJN43"/>
    <mergeCell ref="GIA43:GID43"/>
    <mergeCell ref="GIE43:GIH43"/>
    <mergeCell ref="GII43:GIL43"/>
    <mergeCell ref="GIM43:GIP43"/>
    <mergeCell ref="GIQ43:GIT43"/>
    <mergeCell ref="GHG43:GHJ43"/>
    <mergeCell ref="GHK43:GHN43"/>
    <mergeCell ref="GHO43:GHR43"/>
    <mergeCell ref="GHS43:GHV43"/>
    <mergeCell ref="GHW43:GHZ43"/>
    <mergeCell ref="GGM43:GGP43"/>
    <mergeCell ref="GGQ43:GGT43"/>
    <mergeCell ref="GGU43:GGX43"/>
    <mergeCell ref="GGY43:GHB43"/>
    <mergeCell ref="GHC43:GHF43"/>
    <mergeCell ref="GFS43:GFV43"/>
    <mergeCell ref="GFW43:GFZ43"/>
    <mergeCell ref="GGA43:GGD43"/>
    <mergeCell ref="GGE43:GGH43"/>
    <mergeCell ref="GGI43:GGL43"/>
    <mergeCell ref="GEY43:GFB43"/>
    <mergeCell ref="GFC43:GFF43"/>
    <mergeCell ref="GFG43:GFJ43"/>
    <mergeCell ref="GFK43:GFN43"/>
    <mergeCell ref="GFO43:GFR43"/>
    <mergeCell ref="GEE43:GEH43"/>
    <mergeCell ref="GEI43:GEL43"/>
    <mergeCell ref="GEM43:GEP43"/>
    <mergeCell ref="GEQ43:GET43"/>
    <mergeCell ref="GEU43:GEX43"/>
    <mergeCell ref="GDK43:GDN43"/>
    <mergeCell ref="GDO43:GDR43"/>
    <mergeCell ref="GDS43:GDV43"/>
    <mergeCell ref="GDW43:GDZ43"/>
    <mergeCell ref="GEA43:GED43"/>
    <mergeCell ref="GCQ43:GCT43"/>
    <mergeCell ref="GCU43:GCX43"/>
    <mergeCell ref="GCY43:GDB43"/>
    <mergeCell ref="GDC43:GDF43"/>
    <mergeCell ref="GDG43:GDJ43"/>
    <mergeCell ref="GBW43:GBZ43"/>
    <mergeCell ref="GCA43:GCD43"/>
    <mergeCell ref="GCE43:GCH43"/>
    <mergeCell ref="GCI43:GCL43"/>
    <mergeCell ref="GCM43:GCP43"/>
    <mergeCell ref="GBC43:GBF43"/>
    <mergeCell ref="GBG43:GBJ43"/>
    <mergeCell ref="GBK43:GBN43"/>
    <mergeCell ref="GBO43:GBR43"/>
    <mergeCell ref="GBS43:GBV43"/>
    <mergeCell ref="GAI43:GAL43"/>
    <mergeCell ref="GAM43:GAP43"/>
    <mergeCell ref="GAQ43:GAT43"/>
    <mergeCell ref="GAU43:GAX43"/>
    <mergeCell ref="GAY43:GBB43"/>
    <mergeCell ref="FZO43:FZR43"/>
    <mergeCell ref="FZS43:FZV43"/>
    <mergeCell ref="FZW43:FZZ43"/>
    <mergeCell ref="GAA43:GAD43"/>
    <mergeCell ref="GAE43:GAH43"/>
    <mergeCell ref="FYU43:FYX43"/>
    <mergeCell ref="FYY43:FZB43"/>
    <mergeCell ref="FZC43:FZF43"/>
    <mergeCell ref="FZG43:FZJ43"/>
    <mergeCell ref="FZK43:FZN43"/>
    <mergeCell ref="FYA43:FYD43"/>
    <mergeCell ref="FYE43:FYH43"/>
    <mergeCell ref="FYI43:FYL43"/>
    <mergeCell ref="FYM43:FYP43"/>
    <mergeCell ref="FYQ43:FYT43"/>
    <mergeCell ref="FXG43:FXJ43"/>
    <mergeCell ref="FXK43:FXN43"/>
    <mergeCell ref="FXO43:FXR43"/>
    <mergeCell ref="FXS43:FXV43"/>
    <mergeCell ref="FXW43:FXZ43"/>
    <mergeCell ref="FWM43:FWP43"/>
    <mergeCell ref="FWQ43:FWT43"/>
    <mergeCell ref="FWU43:FWX43"/>
    <mergeCell ref="FWY43:FXB43"/>
    <mergeCell ref="FXC43:FXF43"/>
    <mergeCell ref="FVS43:FVV43"/>
    <mergeCell ref="FVW43:FVZ43"/>
    <mergeCell ref="FWA43:FWD43"/>
    <mergeCell ref="FWE43:FWH43"/>
    <mergeCell ref="FWI43:FWL43"/>
    <mergeCell ref="FUY43:FVB43"/>
    <mergeCell ref="FVC43:FVF43"/>
    <mergeCell ref="FVG43:FVJ43"/>
    <mergeCell ref="FVK43:FVN43"/>
    <mergeCell ref="FVO43:FVR43"/>
    <mergeCell ref="FUE43:FUH43"/>
    <mergeCell ref="FUI43:FUL43"/>
    <mergeCell ref="FUM43:FUP43"/>
    <mergeCell ref="FUQ43:FUT43"/>
    <mergeCell ref="FUU43:FUX43"/>
    <mergeCell ref="FTK43:FTN43"/>
    <mergeCell ref="FTO43:FTR43"/>
    <mergeCell ref="FTS43:FTV43"/>
    <mergeCell ref="FTW43:FTZ43"/>
    <mergeCell ref="FUA43:FUD43"/>
    <mergeCell ref="FSQ43:FST43"/>
    <mergeCell ref="FSU43:FSX43"/>
    <mergeCell ref="FSY43:FTB43"/>
    <mergeCell ref="FTC43:FTF43"/>
    <mergeCell ref="FTG43:FTJ43"/>
    <mergeCell ref="FRW43:FRZ43"/>
    <mergeCell ref="FSA43:FSD43"/>
    <mergeCell ref="FSE43:FSH43"/>
    <mergeCell ref="FSI43:FSL43"/>
    <mergeCell ref="FSM43:FSP43"/>
    <mergeCell ref="FRC43:FRF43"/>
    <mergeCell ref="FRG43:FRJ43"/>
    <mergeCell ref="FRK43:FRN43"/>
    <mergeCell ref="FRO43:FRR43"/>
    <mergeCell ref="FRS43:FRV43"/>
    <mergeCell ref="FQI43:FQL43"/>
    <mergeCell ref="FQM43:FQP43"/>
    <mergeCell ref="FQQ43:FQT43"/>
    <mergeCell ref="FQU43:FQX43"/>
    <mergeCell ref="FQY43:FRB43"/>
    <mergeCell ref="FPO43:FPR43"/>
    <mergeCell ref="FPS43:FPV43"/>
    <mergeCell ref="FPW43:FPZ43"/>
    <mergeCell ref="FQA43:FQD43"/>
    <mergeCell ref="FQE43:FQH43"/>
    <mergeCell ref="FOU43:FOX43"/>
    <mergeCell ref="FOY43:FPB43"/>
    <mergeCell ref="FPC43:FPF43"/>
    <mergeCell ref="FPG43:FPJ43"/>
    <mergeCell ref="FPK43:FPN43"/>
    <mergeCell ref="FOA43:FOD43"/>
    <mergeCell ref="FOE43:FOH43"/>
    <mergeCell ref="FOI43:FOL43"/>
    <mergeCell ref="FOM43:FOP43"/>
    <mergeCell ref="FOQ43:FOT43"/>
    <mergeCell ref="FNG43:FNJ43"/>
    <mergeCell ref="FNK43:FNN43"/>
    <mergeCell ref="FNO43:FNR43"/>
    <mergeCell ref="FNS43:FNV43"/>
    <mergeCell ref="FNW43:FNZ43"/>
    <mergeCell ref="FMM43:FMP43"/>
    <mergeCell ref="FMQ43:FMT43"/>
    <mergeCell ref="FMU43:FMX43"/>
    <mergeCell ref="FMY43:FNB43"/>
    <mergeCell ref="FNC43:FNF43"/>
    <mergeCell ref="FLS43:FLV43"/>
    <mergeCell ref="FLW43:FLZ43"/>
    <mergeCell ref="FMA43:FMD43"/>
    <mergeCell ref="FME43:FMH43"/>
    <mergeCell ref="FMI43:FML43"/>
    <mergeCell ref="FKY43:FLB43"/>
    <mergeCell ref="FLC43:FLF43"/>
    <mergeCell ref="FLG43:FLJ43"/>
    <mergeCell ref="FLK43:FLN43"/>
    <mergeCell ref="FLO43:FLR43"/>
    <mergeCell ref="FKE43:FKH43"/>
    <mergeCell ref="FKI43:FKL43"/>
    <mergeCell ref="FKM43:FKP43"/>
    <mergeCell ref="FKQ43:FKT43"/>
    <mergeCell ref="FKU43:FKX43"/>
    <mergeCell ref="FJK43:FJN43"/>
    <mergeCell ref="FJO43:FJR43"/>
    <mergeCell ref="FJS43:FJV43"/>
    <mergeCell ref="FJW43:FJZ43"/>
    <mergeCell ref="FKA43:FKD43"/>
    <mergeCell ref="FIQ43:FIT43"/>
    <mergeCell ref="FIU43:FIX43"/>
    <mergeCell ref="FIY43:FJB43"/>
    <mergeCell ref="FJC43:FJF43"/>
    <mergeCell ref="FJG43:FJJ43"/>
    <mergeCell ref="FHW43:FHZ43"/>
    <mergeCell ref="FIA43:FID43"/>
    <mergeCell ref="FIE43:FIH43"/>
    <mergeCell ref="FII43:FIL43"/>
    <mergeCell ref="FIM43:FIP43"/>
    <mergeCell ref="FHC43:FHF43"/>
    <mergeCell ref="FHG43:FHJ43"/>
    <mergeCell ref="FHK43:FHN43"/>
    <mergeCell ref="FHO43:FHR43"/>
    <mergeCell ref="FHS43:FHV43"/>
    <mergeCell ref="FGI43:FGL43"/>
    <mergeCell ref="FGM43:FGP43"/>
    <mergeCell ref="FGQ43:FGT43"/>
    <mergeCell ref="FGU43:FGX43"/>
    <mergeCell ref="FGY43:FHB43"/>
    <mergeCell ref="FFO43:FFR43"/>
    <mergeCell ref="FFS43:FFV43"/>
    <mergeCell ref="FFW43:FFZ43"/>
    <mergeCell ref="FGA43:FGD43"/>
    <mergeCell ref="FGE43:FGH43"/>
    <mergeCell ref="FEU43:FEX43"/>
    <mergeCell ref="FEY43:FFB43"/>
    <mergeCell ref="FFC43:FFF43"/>
    <mergeCell ref="FFG43:FFJ43"/>
    <mergeCell ref="FFK43:FFN43"/>
    <mergeCell ref="FEA43:FED43"/>
    <mergeCell ref="FEE43:FEH43"/>
    <mergeCell ref="FEI43:FEL43"/>
    <mergeCell ref="FEM43:FEP43"/>
    <mergeCell ref="FEQ43:FET43"/>
    <mergeCell ref="FDG43:FDJ43"/>
    <mergeCell ref="FDK43:FDN43"/>
    <mergeCell ref="FDO43:FDR43"/>
    <mergeCell ref="FDS43:FDV43"/>
    <mergeCell ref="FDW43:FDZ43"/>
    <mergeCell ref="FCM43:FCP43"/>
    <mergeCell ref="FCQ43:FCT43"/>
    <mergeCell ref="FCU43:FCX43"/>
    <mergeCell ref="FCY43:FDB43"/>
    <mergeCell ref="FDC43:FDF43"/>
    <mergeCell ref="FBS43:FBV43"/>
    <mergeCell ref="FBW43:FBZ43"/>
    <mergeCell ref="FCA43:FCD43"/>
    <mergeCell ref="FCE43:FCH43"/>
    <mergeCell ref="FCI43:FCL43"/>
    <mergeCell ref="FAY43:FBB43"/>
    <mergeCell ref="FBC43:FBF43"/>
    <mergeCell ref="FBG43:FBJ43"/>
    <mergeCell ref="FBK43:FBN43"/>
    <mergeCell ref="FBO43:FBR43"/>
    <mergeCell ref="FAE43:FAH43"/>
    <mergeCell ref="FAI43:FAL43"/>
    <mergeCell ref="FAM43:FAP43"/>
    <mergeCell ref="FAQ43:FAT43"/>
    <mergeCell ref="FAU43:FAX43"/>
    <mergeCell ref="EZK43:EZN43"/>
    <mergeCell ref="EZO43:EZR43"/>
    <mergeCell ref="EZS43:EZV43"/>
    <mergeCell ref="EZW43:EZZ43"/>
    <mergeCell ref="FAA43:FAD43"/>
    <mergeCell ref="EYQ43:EYT43"/>
    <mergeCell ref="EYU43:EYX43"/>
    <mergeCell ref="EYY43:EZB43"/>
    <mergeCell ref="EZC43:EZF43"/>
    <mergeCell ref="EZG43:EZJ43"/>
    <mergeCell ref="EXW43:EXZ43"/>
    <mergeCell ref="EYA43:EYD43"/>
    <mergeCell ref="EYE43:EYH43"/>
    <mergeCell ref="EYI43:EYL43"/>
    <mergeCell ref="EYM43:EYP43"/>
    <mergeCell ref="EXC43:EXF43"/>
    <mergeCell ref="EXG43:EXJ43"/>
    <mergeCell ref="EXK43:EXN43"/>
    <mergeCell ref="EXO43:EXR43"/>
    <mergeCell ref="EXS43:EXV43"/>
    <mergeCell ref="EWI43:EWL43"/>
    <mergeCell ref="EWM43:EWP43"/>
    <mergeCell ref="EWQ43:EWT43"/>
    <mergeCell ref="EWU43:EWX43"/>
    <mergeCell ref="EWY43:EXB43"/>
    <mergeCell ref="EVO43:EVR43"/>
    <mergeCell ref="EVS43:EVV43"/>
    <mergeCell ref="EVW43:EVZ43"/>
    <mergeCell ref="EWA43:EWD43"/>
    <mergeCell ref="EWE43:EWH43"/>
    <mergeCell ref="EUU43:EUX43"/>
    <mergeCell ref="EUY43:EVB43"/>
    <mergeCell ref="EVC43:EVF43"/>
    <mergeCell ref="EVG43:EVJ43"/>
    <mergeCell ref="EVK43:EVN43"/>
    <mergeCell ref="EUA43:EUD43"/>
    <mergeCell ref="EUE43:EUH43"/>
    <mergeCell ref="EUI43:EUL43"/>
    <mergeCell ref="EUM43:EUP43"/>
    <mergeCell ref="EUQ43:EUT43"/>
    <mergeCell ref="ETG43:ETJ43"/>
    <mergeCell ref="ETK43:ETN43"/>
    <mergeCell ref="ETO43:ETR43"/>
    <mergeCell ref="ETS43:ETV43"/>
    <mergeCell ref="ETW43:ETZ43"/>
    <mergeCell ref="ESM43:ESP43"/>
    <mergeCell ref="ESQ43:EST43"/>
    <mergeCell ref="ESU43:ESX43"/>
    <mergeCell ref="ESY43:ETB43"/>
    <mergeCell ref="ETC43:ETF43"/>
    <mergeCell ref="ERS43:ERV43"/>
    <mergeCell ref="ERW43:ERZ43"/>
    <mergeCell ref="ESA43:ESD43"/>
    <mergeCell ref="ESE43:ESH43"/>
    <mergeCell ref="ESI43:ESL43"/>
    <mergeCell ref="EQY43:ERB43"/>
    <mergeCell ref="ERC43:ERF43"/>
    <mergeCell ref="ERG43:ERJ43"/>
    <mergeCell ref="ERK43:ERN43"/>
    <mergeCell ref="ERO43:ERR43"/>
    <mergeCell ref="EQE43:EQH43"/>
    <mergeCell ref="EQI43:EQL43"/>
    <mergeCell ref="EQM43:EQP43"/>
    <mergeCell ref="EQQ43:EQT43"/>
    <mergeCell ref="EQU43:EQX43"/>
    <mergeCell ref="EPK43:EPN43"/>
    <mergeCell ref="EPO43:EPR43"/>
    <mergeCell ref="EPS43:EPV43"/>
    <mergeCell ref="EPW43:EPZ43"/>
    <mergeCell ref="EQA43:EQD43"/>
    <mergeCell ref="EOQ43:EOT43"/>
    <mergeCell ref="EOU43:EOX43"/>
    <mergeCell ref="EOY43:EPB43"/>
    <mergeCell ref="EPC43:EPF43"/>
    <mergeCell ref="EPG43:EPJ43"/>
    <mergeCell ref="ENW43:ENZ43"/>
    <mergeCell ref="EOA43:EOD43"/>
    <mergeCell ref="EOE43:EOH43"/>
    <mergeCell ref="EOI43:EOL43"/>
    <mergeCell ref="EOM43:EOP43"/>
    <mergeCell ref="ENC43:ENF43"/>
    <mergeCell ref="ENG43:ENJ43"/>
    <mergeCell ref="ENK43:ENN43"/>
    <mergeCell ref="ENO43:ENR43"/>
    <mergeCell ref="ENS43:ENV43"/>
    <mergeCell ref="EMI43:EML43"/>
    <mergeCell ref="EMM43:EMP43"/>
    <mergeCell ref="EMQ43:EMT43"/>
    <mergeCell ref="EMU43:EMX43"/>
    <mergeCell ref="EMY43:ENB43"/>
    <mergeCell ref="ELO43:ELR43"/>
    <mergeCell ref="ELS43:ELV43"/>
    <mergeCell ref="ELW43:ELZ43"/>
    <mergeCell ref="EMA43:EMD43"/>
    <mergeCell ref="EME43:EMH43"/>
    <mergeCell ref="EKU43:EKX43"/>
    <mergeCell ref="EKY43:ELB43"/>
    <mergeCell ref="ELC43:ELF43"/>
    <mergeCell ref="ELG43:ELJ43"/>
    <mergeCell ref="ELK43:ELN43"/>
    <mergeCell ref="EKA43:EKD43"/>
    <mergeCell ref="EKE43:EKH43"/>
    <mergeCell ref="EKI43:EKL43"/>
    <mergeCell ref="EKM43:EKP43"/>
    <mergeCell ref="EKQ43:EKT43"/>
    <mergeCell ref="EJG43:EJJ43"/>
    <mergeCell ref="EJK43:EJN43"/>
    <mergeCell ref="EJO43:EJR43"/>
    <mergeCell ref="EJS43:EJV43"/>
    <mergeCell ref="EJW43:EJZ43"/>
    <mergeCell ref="EIM43:EIP43"/>
    <mergeCell ref="EIQ43:EIT43"/>
    <mergeCell ref="EIU43:EIX43"/>
    <mergeCell ref="EIY43:EJB43"/>
    <mergeCell ref="EJC43:EJF43"/>
    <mergeCell ref="EHS43:EHV43"/>
    <mergeCell ref="EHW43:EHZ43"/>
    <mergeCell ref="EIA43:EID43"/>
    <mergeCell ref="EIE43:EIH43"/>
    <mergeCell ref="EII43:EIL43"/>
    <mergeCell ref="EGY43:EHB43"/>
    <mergeCell ref="EHC43:EHF43"/>
    <mergeCell ref="EHG43:EHJ43"/>
    <mergeCell ref="EHK43:EHN43"/>
    <mergeCell ref="EHO43:EHR43"/>
    <mergeCell ref="EGE43:EGH43"/>
    <mergeCell ref="EGI43:EGL43"/>
    <mergeCell ref="EGM43:EGP43"/>
    <mergeCell ref="EGQ43:EGT43"/>
    <mergeCell ref="EGU43:EGX43"/>
    <mergeCell ref="EFK43:EFN43"/>
    <mergeCell ref="EFO43:EFR43"/>
    <mergeCell ref="EFS43:EFV43"/>
    <mergeCell ref="EFW43:EFZ43"/>
    <mergeCell ref="EGA43:EGD43"/>
    <mergeCell ref="EEQ43:EET43"/>
    <mergeCell ref="EEU43:EEX43"/>
    <mergeCell ref="EEY43:EFB43"/>
    <mergeCell ref="EFC43:EFF43"/>
    <mergeCell ref="EFG43:EFJ43"/>
    <mergeCell ref="EDW43:EDZ43"/>
    <mergeCell ref="EEA43:EED43"/>
    <mergeCell ref="EEE43:EEH43"/>
    <mergeCell ref="EEI43:EEL43"/>
    <mergeCell ref="EEM43:EEP43"/>
    <mergeCell ref="EDC43:EDF43"/>
    <mergeCell ref="EDG43:EDJ43"/>
    <mergeCell ref="EDK43:EDN43"/>
    <mergeCell ref="EDO43:EDR43"/>
    <mergeCell ref="EDS43:EDV43"/>
    <mergeCell ref="ECI43:ECL43"/>
    <mergeCell ref="ECM43:ECP43"/>
    <mergeCell ref="ECQ43:ECT43"/>
    <mergeCell ref="ECU43:ECX43"/>
    <mergeCell ref="ECY43:EDB43"/>
    <mergeCell ref="EBO43:EBR43"/>
    <mergeCell ref="EBS43:EBV43"/>
    <mergeCell ref="EBW43:EBZ43"/>
    <mergeCell ref="ECA43:ECD43"/>
    <mergeCell ref="ECE43:ECH43"/>
    <mergeCell ref="EAU43:EAX43"/>
    <mergeCell ref="EAY43:EBB43"/>
    <mergeCell ref="EBC43:EBF43"/>
    <mergeCell ref="EBG43:EBJ43"/>
    <mergeCell ref="EBK43:EBN43"/>
    <mergeCell ref="EAA43:EAD43"/>
    <mergeCell ref="EAE43:EAH43"/>
    <mergeCell ref="EAI43:EAL43"/>
    <mergeCell ref="EAM43:EAP43"/>
    <mergeCell ref="EAQ43:EAT43"/>
    <mergeCell ref="DZG43:DZJ43"/>
    <mergeCell ref="DZK43:DZN43"/>
    <mergeCell ref="DZO43:DZR43"/>
    <mergeCell ref="DZS43:DZV43"/>
    <mergeCell ref="DZW43:DZZ43"/>
    <mergeCell ref="DYM43:DYP43"/>
    <mergeCell ref="DYQ43:DYT43"/>
    <mergeCell ref="DYU43:DYX43"/>
    <mergeCell ref="DYY43:DZB43"/>
    <mergeCell ref="DZC43:DZF43"/>
    <mergeCell ref="DXS43:DXV43"/>
    <mergeCell ref="DXW43:DXZ43"/>
    <mergeCell ref="DYA43:DYD43"/>
    <mergeCell ref="DYE43:DYH43"/>
    <mergeCell ref="DYI43:DYL43"/>
    <mergeCell ref="DWY43:DXB43"/>
    <mergeCell ref="DXC43:DXF43"/>
    <mergeCell ref="DXG43:DXJ43"/>
    <mergeCell ref="DXK43:DXN43"/>
    <mergeCell ref="DXO43:DXR43"/>
    <mergeCell ref="DWE43:DWH43"/>
    <mergeCell ref="DWI43:DWL43"/>
    <mergeCell ref="DWM43:DWP43"/>
    <mergeCell ref="DWQ43:DWT43"/>
    <mergeCell ref="DWU43:DWX43"/>
    <mergeCell ref="DVK43:DVN43"/>
    <mergeCell ref="DVO43:DVR43"/>
    <mergeCell ref="DVS43:DVV43"/>
    <mergeCell ref="DVW43:DVZ43"/>
    <mergeCell ref="DWA43:DWD43"/>
    <mergeCell ref="DUQ43:DUT43"/>
    <mergeCell ref="DUU43:DUX43"/>
    <mergeCell ref="DUY43:DVB43"/>
    <mergeCell ref="DVC43:DVF43"/>
    <mergeCell ref="DVG43:DVJ43"/>
    <mergeCell ref="DTW43:DTZ43"/>
    <mergeCell ref="DUA43:DUD43"/>
    <mergeCell ref="DUE43:DUH43"/>
    <mergeCell ref="DUI43:DUL43"/>
    <mergeCell ref="DUM43:DUP43"/>
    <mergeCell ref="DTC43:DTF43"/>
    <mergeCell ref="DTG43:DTJ43"/>
    <mergeCell ref="DTK43:DTN43"/>
    <mergeCell ref="DTO43:DTR43"/>
    <mergeCell ref="DTS43:DTV43"/>
    <mergeCell ref="DSI43:DSL43"/>
    <mergeCell ref="DSM43:DSP43"/>
    <mergeCell ref="DSQ43:DST43"/>
    <mergeCell ref="DSU43:DSX43"/>
    <mergeCell ref="DSY43:DTB43"/>
    <mergeCell ref="DRO43:DRR43"/>
    <mergeCell ref="DRS43:DRV43"/>
    <mergeCell ref="DRW43:DRZ43"/>
    <mergeCell ref="DSA43:DSD43"/>
    <mergeCell ref="DSE43:DSH43"/>
    <mergeCell ref="DQU43:DQX43"/>
    <mergeCell ref="DQY43:DRB43"/>
    <mergeCell ref="DRC43:DRF43"/>
    <mergeCell ref="DRG43:DRJ43"/>
    <mergeCell ref="DRK43:DRN43"/>
    <mergeCell ref="DQA43:DQD43"/>
    <mergeCell ref="DQE43:DQH43"/>
    <mergeCell ref="DQI43:DQL43"/>
    <mergeCell ref="DQM43:DQP43"/>
    <mergeCell ref="DQQ43:DQT43"/>
    <mergeCell ref="DPG43:DPJ43"/>
    <mergeCell ref="DPK43:DPN43"/>
    <mergeCell ref="DPO43:DPR43"/>
    <mergeCell ref="DPS43:DPV43"/>
    <mergeCell ref="DPW43:DPZ43"/>
    <mergeCell ref="DOM43:DOP43"/>
    <mergeCell ref="DOQ43:DOT43"/>
    <mergeCell ref="DOU43:DOX43"/>
    <mergeCell ref="DOY43:DPB43"/>
    <mergeCell ref="DPC43:DPF43"/>
    <mergeCell ref="DNS43:DNV43"/>
    <mergeCell ref="DNW43:DNZ43"/>
    <mergeCell ref="DOA43:DOD43"/>
    <mergeCell ref="DOE43:DOH43"/>
    <mergeCell ref="DOI43:DOL43"/>
    <mergeCell ref="DMY43:DNB43"/>
    <mergeCell ref="DNC43:DNF43"/>
    <mergeCell ref="DNG43:DNJ43"/>
    <mergeCell ref="DNK43:DNN43"/>
    <mergeCell ref="DNO43:DNR43"/>
    <mergeCell ref="DME43:DMH43"/>
    <mergeCell ref="DMI43:DML43"/>
    <mergeCell ref="DMM43:DMP43"/>
    <mergeCell ref="DMQ43:DMT43"/>
    <mergeCell ref="DMU43:DMX43"/>
    <mergeCell ref="DLK43:DLN43"/>
    <mergeCell ref="DLO43:DLR43"/>
    <mergeCell ref="DLS43:DLV43"/>
    <mergeCell ref="DLW43:DLZ43"/>
    <mergeCell ref="DMA43:DMD43"/>
    <mergeCell ref="DKQ43:DKT43"/>
    <mergeCell ref="DKU43:DKX43"/>
    <mergeCell ref="DKY43:DLB43"/>
    <mergeCell ref="DLC43:DLF43"/>
    <mergeCell ref="DLG43:DLJ43"/>
    <mergeCell ref="DJW43:DJZ43"/>
    <mergeCell ref="DKA43:DKD43"/>
    <mergeCell ref="DKE43:DKH43"/>
    <mergeCell ref="DKI43:DKL43"/>
    <mergeCell ref="DKM43:DKP43"/>
    <mergeCell ref="DJC43:DJF43"/>
    <mergeCell ref="DJG43:DJJ43"/>
    <mergeCell ref="DJK43:DJN43"/>
    <mergeCell ref="DJO43:DJR43"/>
    <mergeCell ref="DJS43:DJV43"/>
    <mergeCell ref="DII43:DIL43"/>
    <mergeCell ref="DIM43:DIP43"/>
    <mergeCell ref="DIQ43:DIT43"/>
    <mergeCell ref="DIU43:DIX43"/>
    <mergeCell ref="DIY43:DJB43"/>
    <mergeCell ref="DHO43:DHR43"/>
    <mergeCell ref="DHS43:DHV43"/>
    <mergeCell ref="DHW43:DHZ43"/>
    <mergeCell ref="DIA43:DID43"/>
    <mergeCell ref="DIE43:DIH43"/>
    <mergeCell ref="DGU43:DGX43"/>
    <mergeCell ref="DGY43:DHB43"/>
    <mergeCell ref="DHC43:DHF43"/>
    <mergeCell ref="DHG43:DHJ43"/>
    <mergeCell ref="DHK43:DHN43"/>
    <mergeCell ref="DGA43:DGD43"/>
    <mergeCell ref="DGE43:DGH43"/>
    <mergeCell ref="DGI43:DGL43"/>
    <mergeCell ref="DGM43:DGP43"/>
    <mergeCell ref="DGQ43:DGT43"/>
    <mergeCell ref="DFG43:DFJ43"/>
    <mergeCell ref="DFK43:DFN43"/>
    <mergeCell ref="DFO43:DFR43"/>
    <mergeCell ref="DFS43:DFV43"/>
    <mergeCell ref="DFW43:DFZ43"/>
    <mergeCell ref="DEM43:DEP43"/>
    <mergeCell ref="DEQ43:DET43"/>
    <mergeCell ref="DEU43:DEX43"/>
    <mergeCell ref="DEY43:DFB43"/>
    <mergeCell ref="DFC43:DFF43"/>
    <mergeCell ref="DDS43:DDV43"/>
    <mergeCell ref="DDW43:DDZ43"/>
    <mergeCell ref="DEA43:DED43"/>
    <mergeCell ref="DEE43:DEH43"/>
    <mergeCell ref="DEI43:DEL43"/>
    <mergeCell ref="DCY43:DDB43"/>
    <mergeCell ref="DDC43:DDF43"/>
    <mergeCell ref="DDG43:DDJ43"/>
    <mergeCell ref="DDK43:DDN43"/>
    <mergeCell ref="DDO43:DDR43"/>
    <mergeCell ref="DCE43:DCH43"/>
    <mergeCell ref="DCI43:DCL43"/>
    <mergeCell ref="DCM43:DCP43"/>
    <mergeCell ref="DCQ43:DCT43"/>
    <mergeCell ref="DCU43:DCX43"/>
    <mergeCell ref="DBK43:DBN43"/>
    <mergeCell ref="DBO43:DBR43"/>
    <mergeCell ref="DBS43:DBV43"/>
    <mergeCell ref="DBW43:DBZ43"/>
    <mergeCell ref="DCA43:DCD43"/>
    <mergeCell ref="DAQ43:DAT43"/>
    <mergeCell ref="DAU43:DAX43"/>
    <mergeCell ref="DAY43:DBB43"/>
    <mergeCell ref="DBC43:DBF43"/>
    <mergeCell ref="DBG43:DBJ43"/>
    <mergeCell ref="CZW43:CZZ43"/>
    <mergeCell ref="DAA43:DAD43"/>
    <mergeCell ref="DAE43:DAH43"/>
    <mergeCell ref="DAI43:DAL43"/>
    <mergeCell ref="DAM43:DAP43"/>
    <mergeCell ref="CZC43:CZF43"/>
    <mergeCell ref="CZG43:CZJ43"/>
    <mergeCell ref="CZK43:CZN43"/>
    <mergeCell ref="CZO43:CZR43"/>
    <mergeCell ref="CZS43:CZV43"/>
    <mergeCell ref="CYI43:CYL43"/>
    <mergeCell ref="CYM43:CYP43"/>
    <mergeCell ref="CYQ43:CYT43"/>
    <mergeCell ref="CYU43:CYX43"/>
    <mergeCell ref="CYY43:CZB43"/>
    <mergeCell ref="CXO43:CXR43"/>
    <mergeCell ref="CXS43:CXV43"/>
    <mergeCell ref="CXW43:CXZ43"/>
    <mergeCell ref="CYA43:CYD43"/>
    <mergeCell ref="CYE43:CYH43"/>
    <mergeCell ref="CWU43:CWX43"/>
    <mergeCell ref="CWY43:CXB43"/>
    <mergeCell ref="CXC43:CXF43"/>
    <mergeCell ref="CXG43:CXJ43"/>
    <mergeCell ref="CXK43:CXN43"/>
    <mergeCell ref="CWA43:CWD43"/>
    <mergeCell ref="CWE43:CWH43"/>
    <mergeCell ref="CWI43:CWL43"/>
    <mergeCell ref="CWM43:CWP43"/>
    <mergeCell ref="CWQ43:CWT43"/>
    <mergeCell ref="CVG43:CVJ43"/>
    <mergeCell ref="CVK43:CVN43"/>
    <mergeCell ref="CVO43:CVR43"/>
    <mergeCell ref="CVS43:CVV43"/>
    <mergeCell ref="CVW43:CVZ43"/>
    <mergeCell ref="CUM43:CUP43"/>
    <mergeCell ref="CUQ43:CUT43"/>
    <mergeCell ref="CUU43:CUX43"/>
    <mergeCell ref="CUY43:CVB43"/>
    <mergeCell ref="CVC43:CVF43"/>
    <mergeCell ref="CTS43:CTV43"/>
    <mergeCell ref="CTW43:CTZ43"/>
    <mergeCell ref="CUA43:CUD43"/>
    <mergeCell ref="CUE43:CUH43"/>
    <mergeCell ref="CUI43:CUL43"/>
    <mergeCell ref="CSY43:CTB43"/>
    <mergeCell ref="CTC43:CTF43"/>
    <mergeCell ref="CTG43:CTJ43"/>
    <mergeCell ref="CTK43:CTN43"/>
    <mergeCell ref="CTO43:CTR43"/>
    <mergeCell ref="CSE43:CSH43"/>
    <mergeCell ref="CSI43:CSL43"/>
    <mergeCell ref="CSM43:CSP43"/>
    <mergeCell ref="CSQ43:CST43"/>
    <mergeCell ref="CSU43:CSX43"/>
    <mergeCell ref="CRK43:CRN43"/>
    <mergeCell ref="CRO43:CRR43"/>
    <mergeCell ref="CRS43:CRV43"/>
    <mergeCell ref="CRW43:CRZ43"/>
    <mergeCell ref="CSA43:CSD43"/>
    <mergeCell ref="CQQ43:CQT43"/>
    <mergeCell ref="CQU43:CQX43"/>
    <mergeCell ref="CQY43:CRB43"/>
    <mergeCell ref="CRC43:CRF43"/>
    <mergeCell ref="CRG43:CRJ43"/>
    <mergeCell ref="CPW43:CPZ43"/>
    <mergeCell ref="CQA43:CQD43"/>
    <mergeCell ref="CQE43:CQH43"/>
    <mergeCell ref="CQI43:CQL43"/>
    <mergeCell ref="CQM43:CQP43"/>
    <mergeCell ref="CPC43:CPF43"/>
    <mergeCell ref="CPG43:CPJ43"/>
    <mergeCell ref="CPK43:CPN43"/>
    <mergeCell ref="CPO43:CPR43"/>
    <mergeCell ref="CPS43:CPV43"/>
    <mergeCell ref="COI43:COL43"/>
    <mergeCell ref="COM43:COP43"/>
    <mergeCell ref="COQ43:COT43"/>
    <mergeCell ref="COU43:COX43"/>
    <mergeCell ref="COY43:CPB43"/>
    <mergeCell ref="CNO43:CNR43"/>
    <mergeCell ref="CNS43:CNV43"/>
    <mergeCell ref="CNW43:CNZ43"/>
    <mergeCell ref="COA43:COD43"/>
    <mergeCell ref="COE43:COH43"/>
    <mergeCell ref="CMU43:CMX43"/>
    <mergeCell ref="CMY43:CNB43"/>
    <mergeCell ref="CNC43:CNF43"/>
    <mergeCell ref="CNG43:CNJ43"/>
    <mergeCell ref="CNK43:CNN43"/>
    <mergeCell ref="CMA43:CMD43"/>
    <mergeCell ref="CME43:CMH43"/>
    <mergeCell ref="CMI43:CML43"/>
    <mergeCell ref="CMM43:CMP43"/>
    <mergeCell ref="CMQ43:CMT43"/>
    <mergeCell ref="CLG43:CLJ43"/>
    <mergeCell ref="CLK43:CLN43"/>
    <mergeCell ref="CLO43:CLR43"/>
    <mergeCell ref="CLS43:CLV43"/>
    <mergeCell ref="CLW43:CLZ43"/>
    <mergeCell ref="CKM43:CKP43"/>
    <mergeCell ref="CKQ43:CKT43"/>
    <mergeCell ref="CKU43:CKX43"/>
    <mergeCell ref="CKY43:CLB43"/>
    <mergeCell ref="CLC43:CLF43"/>
    <mergeCell ref="CJS43:CJV43"/>
    <mergeCell ref="CJW43:CJZ43"/>
    <mergeCell ref="CKA43:CKD43"/>
    <mergeCell ref="CKE43:CKH43"/>
    <mergeCell ref="CKI43:CKL43"/>
    <mergeCell ref="CIY43:CJB43"/>
    <mergeCell ref="CJC43:CJF43"/>
    <mergeCell ref="CJG43:CJJ43"/>
    <mergeCell ref="CJK43:CJN43"/>
    <mergeCell ref="CJO43:CJR43"/>
    <mergeCell ref="CIE43:CIH43"/>
    <mergeCell ref="CII43:CIL43"/>
    <mergeCell ref="CIM43:CIP43"/>
    <mergeCell ref="CIQ43:CIT43"/>
    <mergeCell ref="CIU43:CIX43"/>
    <mergeCell ref="CHK43:CHN43"/>
    <mergeCell ref="CHO43:CHR43"/>
    <mergeCell ref="CHS43:CHV43"/>
    <mergeCell ref="CHW43:CHZ43"/>
    <mergeCell ref="CIA43:CID43"/>
    <mergeCell ref="CGQ43:CGT43"/>
    <mergeCell ref="CGU43:CGX43"/>
    <mergeCell ref="CGY43:CHB43"/>
    <mergeCell ref="CHC43:CHF43"/>
    <mergeCell ref="CHG43:CHJ43"/>
    <mergeCell ref="CFW43:CFZ43"/>
    <mergeCell ref="CGA43:CGD43"/>
    <mergeCell ref="CGE43:CGH43"/>
    <mergeCell ref="CGI43:CGL43"/>
    <mergeCell ref="CGM43:CGP43"/>
    <mergeCell ref="CFC43:CFF43"/>
    <mergeCell ref="CFG43:CFJ43"/>
    <mergeCell ref="CFK43:CFN43"/>
    <mergeCell ref="CFO43:CFR43"/>
    <mergeCell ref="CFS43:CFV43"/>
    <mergeCell ref="CEI43:CEL43"/>
    <mergeCell ref="CEM43:CEP43"/>
    <mergeCell ref="CEQ43:CET43"/>
    <mergeCell ref="CEU43:CEX43"/>
    <mergeCell ref="CEY43:CFB43"/>
    <mergeCell ref="CDO43:CDR43"/>
    <mergeCell ref="CDS43:CDV43"/>
    <mergeCell ref="CDW43:CDZ43"/>
    <mergeCell ref="CEA43:CED43"/>
    <mergeCell ref="CEE43:CEH43"/>
    <mergeCell ref="CCU43:CCX43"/>
    <mergeCell ref="CCY43:CDB43"/>
    <mergeCell ref="CDC43:CDF43"/>
    <mergeCell ref="CDG43:CDJ43"/>
    <mergeCell ref="CDK43:CDN43"/>
    <mergeCell ref="CCA43:CCD43"/>
    <mergeCell ref="CCE43:CCH43"/>
    <mergeCell ref="CCI43:CCL43"/>
    <mergeCell ref="CCM43:CCP43"/>
    <mergeCell ref="CCQ43:CCT43"/>
    <mergeCell ref="CBG43:CBJ43"/>
    <mergeCell ref="CBK43:CBN43"/>
    <mergeCell ref="CBO43:CBR43"/>
    <mergeCell ref="CBS43:CBV43"/>
    <mergeCell ref="CBW43:CBZ43"/>
    <mergeCell ref="CAM43:CAP43"/>
    <mergeCell ref="CAQ43:CAT43"/>
    <mergeCell ref="CAU43:CAX43"/>
    <mergeCell ref="CAY43:CBB43"/>
    <mergeCell ref="CBC43:CBF43"/>
    <mergeCell ref="BZS43:BZV43"/>
    <mergeCell ref="BZW43:BZZ43"/>
    <mergeCell ref="CAA43:CAD43"/>
    <mergeCell ref="CAE43:CAH43"/>
    <mergeCell ref="CAI43:CAL43"/>
    <mergeCell ref="BYY43:BZB43"/>
    <mergeCell ref="BZC43:BZF43"/>
    <mergeCell ref="BZG43:BZJ43"/>
    <mergeCell ref="BZK43:BZN43"/>
    <mergeCell ref="BZO43:BZR43"/>
    <mergeCell ref="BYE43:BYH43"/>
    <mergeCell ref="BYI43:BYL43"/>
    <mergeCell ref="BYM43:BYP43"/>
    <mergeCell ref="BYQ43:BYT43"/>
    <mergeCell ref="BYU43:BYX43"/>
    <mergeCell ref="BXK43:BXN43"/>
    <mergeCell ref="BXO43:BXR43"/>
    <mergeCell ref="BXS43:BXV43"/>
    <mergeCell ref="BXW43:BXZ43"/>
    <mergeCell ref="BYA43:BYD43"/>
    <mergeCell ref="BWQ43:BWT43"/>
    <mergeCell ref="BWU43:BWX43"/>
    <mergeCell ref="BWY43:BXB43"/>
    <mergeCell ref="BXC43:BXF43"/>
    <mergeCell ref="BXG43:BXJ43"/>
    <mergeCell ref="BVW43:BVZ43"/>
    <mergeCell ref="BWA43:BWD43"/>
    <mergeCell ref="BWE43:BWH43"/>
    <mergeCell ref="BWI43:BWL43"/>
    <mergeCell ref="BWM43:BWP43"/>
    <mergeCell ref="BVC43:BVF43"/>
    <mergeCell ref="BVG43:BVJ43"/>
    <mergeCell ref="BVK43:BVN43"/>
    <mergeCell ref="BVO43:BVR43"/>
    <mergeCell ref="BVS43:BVV43"/>
    <mergeCell ref="BUI43:BUL43"/>
    <mergeCell ref="BUM43:BUP43"/>
    <mergeCell ref="BUQ43:BUT43"/>
    <mergeCell ref="BUU43:BUX43"/>
    <mergeCell ref="BUY43:BVB43"/>
    <mergeCell ref="BTO43:BTR43"/>
    <mergeCell ref="BTS43:BTV43"/>
    <mergeCell ref="BTW43:BTZ43"/>
    <mergeCell ref="BUA43:BUD43"/>
    <mergeCell ref="BUE43:BUH43"/>
    <mergeCell ref="BSU43:BSX43"/>
    <mergeCell ref="BSY43:BTB43"/>
    <mergeCell ref="BTC43:BTF43"/>
    <mergeCell ref="BTG43:BTJ43"/>
    <mergeCell ref="BTK43:BTN43"/>
    <mergeCell ref="BSA43:BSD43"/>
    <mergeCell ref="BSE43:BSH43"/>
    <mergeCell ref="BSI43:BSL43"/>
    <mergeCell ref="BSM43:BSP43"/>
    <mergeCell ref="BSQ43:BST43"/>
    <mergeCell ref="BRG43:BRJ43"/>
    <mergeCell ref="BRK43:BRN43"/>
    <mergeCell ref="BRO43:BRR43"/>
    <mergeCell ref="BRS43:BRV43"/>
    <mergeCell ref="BRW43:BRZ43"/>
    <mergeCell ref="BQM43:BQP43"/>
    <mergeCell ref="BQQ43:BQT43"/>
    <mergeCell ref="BQU43:BQX43"/>
    <mergeCell ref="BQY43:BRB43"/>
    <mergeCell ref="BRC43:BRF43"/>
    <mergeCell ref="BPS43:BPV43"/>
    <mergeCell ref="BPW43:BPZ43"/>
    <mergeCell ref="BQA43:BQD43"/>
    <mergeCell ref="BQE43:BQH43"/>
    <mergeCell ref="BQI43:BQL43"/>
    <mergeCell ref="BOY43:BPB43"/>
    <mergeCell ref="BPC43:BPF43"/>
    <mergeCell ref="BPG43:BPJ43"/>
    <mergeCell ref="BPK43:BPN43"/>
    <mergeCell ref="BPO43:BPR43"/>
    <mergeCell ref="BOE43:BOH43"/>
    <mergeCell ref="BOI43:BOL43"/>
    <mergeCell ref="BOM43:BOP43"/>
    <mergeCell ref="BOQ43:BOT43"/>
    <mergeCell ref="BOU43:BOX43"/>
    <mergeCell ref="BNK43:BNN43"/>
    <mergeCell ref="BNO43:BNR43"/>
    <mergeCell ref="BNS43:BNV43"/>
    <mergeCell ref="BNW43:BNZ43"/>
    <mergeCell ref="BOA43:BOD43"/>
    <mergeCell ref="BMQ43:BMT43"/>
    <mergeCell ref="BMU43:BMX43"/>
    <mergeCell ref="BMY43:BNB43"/>
    <mergeCell ref="BNC43:BNF43"/>
    <mergeCell ref="BNG43:BNJ43"/>
    <mergeCell ref="BLW43:BLZ43"/>
    <mergeCell ref="BMA43:BMD43"/>
    <mergeCell ref="BME43:BMH43"/>
    <mergeCell ref="BMI43:BML43"/>
    <mergeCell ref="BMM43:BMP43"/>
    <mergeCell ref="BLC43:BLF43"/>
    <mergeCell ref="BLG43:BLJ43"/>
    <mergeCell ref="BLK43:BLN43"/>
    <mergeCell ref="BLO43:BLR43"/>
    <mergeCell ref="BLS43:BLV43"/>
    <mergeCell ref="BKI43:BKL43"/>
    <mergeCell ref="BKM43:BKP43"/>
    <mergeCell ref="BKQ43:BKT43"/>
    <mergeCell ref="BKU43:BKX43"/>
    <mergeCell ref="BKY43:BLB43"/>
    <mergeCell ref="BJO43:BJR43"/>
    <mergeCell ref="BJS43:BJV43"/>
    <mergeCell ref="BJW43:BJZ43"/>
    <mergeCell ref="BKA43:BKD43"/>
    <mergeCell ref="BKE43:BKH43"/>
    <mergeCell ref="BIU43:BIX43"/>
    <mergeCell ref="BIY43:BJB43"/>
    <mergeCell ref="BJC43:BJF43"/>
    <mergeCell ref="BJG43:BJJ43"/>
    <mergeCell ref="BJK43:BJN43"/>
    <mergeCell ref="BIA43:BID43"/>
    <mergeCell ref="BIE43:BIH43"/>
    <mergeCell ref="BII43:BIL43"/>
    <mergeCell ref="BIM43:BIP43"/>
    <mergeCell ref="BIQ43:BIT43"/>
    <mergeCell ref="BHG43:BHJ43"/>
    <mergeCell ref="BHK43:BHN43"/>
    <mergeCell ref="BHO43:BHR43"/>
    <mergeCell ref="BHS43:BHV43"/>
    <mergeCell ref="BHW43:BHZ43"/>
    <mergeCell ref="BGM43:BGP43"/>
    <mergeCell ref="BGQ43:BGT43"/>
    <mergeCell ref="BGU43:BGX43"/>
    <mergeCell ref="BGY43:BHB43"/>
    <mergeCell ref="BHC43:BHF43"/>
    <mergeCell ref="BFS43:BFV43"/>
    <mergeCell ref="BFW43:BFZ43"/>
    <mergeCell ref="BGA43:BGD43"/>
    <mergeCell ref="BGE43:BGH43"/>
    <mergeCell ref="BGI43:BGL43"/>
    <mergeCell ref="BEY43:BFB43"/>
    <mergeCell ref="BFC43:BFF43"/>
    <mergeCell ref="BFG43:BFJ43"/>
    <mergeCell ref="BFK43:BFN43"/>
    <mergeCell ref="BFO43:BFR43"/>
    <mergeCell ref="BEE43:BEH43"/>
    <mergeCell ref="BEI43:BEL43"/>
    <mergeCell ref="BEM43:BEP43"/>
    <mergeCell ref="BEQ43:BET43"/>
    <mergeCell ref="BEU43:BEX43"/>
    <mergeCell ref="BDK43:BDN43"/>
    <mergeCell ref="BDO43:BDR43"/>
    <mergeCell ref="BDS43:BDV43"/>
    <mergeCell ref="BDW43:BDZ43"/>
    <mergeCell ref="BEA43:BED43"/>
    <mergeCell ref="BCQ43:BCT43"/>
    <mergeCell ref="BCU43:BCX43"/>
    <mergeCell ref="BCY43:BDB43"/>
    <mergeCell ref="BDC43:BDF43"/>
    <mergeCell ref="BDG43:BDJ43"/>
    <mergeCell ref="BBW43:BBZ43"/>
    <mergeCell ref="BCA43:BCD43"/>
    <mergeCell ref="BCE43:BCH43"/>
    <mergeCell ref="BCI43:BCL43"/>
    <mergeCell ref="BCM43:BCP43"/>
    <mergeCell ref="BBC43:BBF43"/>
    <mergeCell ref="BBG43:BBJ43"/>
    <mergeCell ref="BBK43:BBN43"/>
    <mergeCell ref="BBO43:BBR43"/>
    <mergeCell ref="BBS43:BBV43"/>
    <mergeCell ref="BAI43:BAL43"/>
    <mergeCell ref="BAM43:BAP43"/>
    <mergeCell ref="BAQ43:BAT43"/>
    <mergeCell ref="BAU43:BAX43"/>
    <mergeCell ref="BAY43:BBB43"/>
    <mergeCell ref="AZO43:AZR43"/>
    <mergeCell ref="AZS43:AZV43"/>
    <mergeCell ref="AZW43:AZZ43"/>
    <mergeCell ref="BAA43:BAD43"/>
    <mergeCell ref="BAE43:BAH43"/>
    <mergeCell ref="AYU43:AYX43"/>
    <mergeCell ref="AYY43:AZB43"/>
    <mergeCell ref="AZC43:AZF43"/>
    <mergeCell ref="AZG43:AZJ43"/>
    <mergeCell ref="AZK43:AZN43"/>
    <mergeCell ref="AYA43:AYD43"/>
    <mergeCell ref="AYE43:AYH43"/>
    <mergeCell ref="AYI43:AYL43"/>
    <mergeCell ref="AYM43:AYP43"/>
    <mergeCell ref="AYQ43:AYT43"/>
    <mergeCell ref="AXG43:AXJ43"/>
    <mergeCell ref="AXK43:AXN43"/>
    <mergeCell ref="AXO43:AXR43"/>
    <mergeCell ref="AXS43:AXV43"/>
    <mergeCell ref="AXW43:AXZ43"/>
    <mergeCell ref="AWM43:AWP43"/>
    <mergeCell ref="AWQ43:AWT43"/>
    <mergeCell ref="AWU43:AWX43"/>
    <mergeCell ref="AWY43:AXB43"/>
    <mergeCell ref="AXC43:AXF43"/>
    <mergeCell ref="AVS43:AVV43"/>
    <mergeCell ref="AVW43:AVZ43"/>
    <mergeCell ref="AWA43:AWD43"/>
    <mergeCell ref="AWE43:AWH43"/>
    <mergeCell ref="AWI43:AWL43"/>
    <mergeCell ref="AUY43:AVB43"/>
    <mergeCell ref="AVC43:AVF43"/>
    <mergeCell ref="AVG43:AVJ43"/>
    <mergeCell ref="AVK43:AVN43"/>
    <mergeCell ref="AVO43:AVR43"/>
    <mergeCell ref="AUE43:AUH43"/>
    <mergeCell ref="AUI43:AUL43"/>
    <mergeCell ref="AUM43:AUP43"/>
    <mergeCell ref="AUQ43:AUT43"/>
    <mergeCell ref="AUU43:AUX43"/>
    <mergeCell ref="ATK43:ATN43"/>
    <mergeCell ref="ATO43:ATR43"/>
    <mergeCell ref="ATS43:ATV43"/>
    <mergeCell ref="ATW43:ATZ43"/>
    <mergeCell ref="AUA43:AUD43"/>
    <mergeCell ref="ASQ43:AST43"/>
    <mergeCell ref="ASU43:ASX43"/>
    <mergeCell ref="ASY43:ATB43"/>
    <mergeCell ref="ATC43:ATF43"/>
    <mergeCell ref="ATG43:ATJ43"/>
    <mergeCell ref="ARW43:ARZ43"/>
    <mergeCell ref="ASA43:ASD43"/>
    <mergeCell ref="ASE43:ASH43"/>
    <mergeCell ref="ASI43:ASL43"/>
    <mergeCell ref="ASM43:ASP43"/>
    <mergeCell ref="ARC43:ARF43"/>
    <mergeCell ref="ARG43:ARJ43"/>
    <mergeCell ref="ARK43:ARN43"/>
    <mergeCell ref="ARO43:ARR43"/>
    <mergeCell ref="ARS43:ARV43"/>
    <mergeCell ref="AQI43:AQL43"/>
    <mergeCell ref="AQM43:AQP43"/>
    <mergeCell ref="AQQ43:AQT43"/>
    <mergeCell ref="AQU43:AQX43"/>
    <mergeCell ref="AQY43:ARB43"/>
    <mergeCell ref="APO43:APR43"/>
    <mergeCell ref="APS43:APV43"/>
    <mergeCell ref="APW43:APZ43"/>
    <mergeCell ref="AQA43:AQD43"/>
    <mergeCell ref="AQE43:AQH43"/>
    <mergeCell ref="AOU43:AOX43"/>
    <mergeCell ref="AOY43:APB43"/>
    <mergeCell ref="APC43:APF43"/>
    <mergeCell ref="APG43:APJ43"/>
    <mergeCell ref="APK43:APN43"/>
    <mergeCell ref="AOA43:AOD43"/>
    <mergeCell ref="AOE43:AOH43"/>
    <mergeCell ref="AOI43:AOL43"/>
    <mergeCell ref="AOM43:AOP43"/>
    <mergeCell ref="AOQ43:AOT43"/>
    <mergeCell ref="ANG43:ANJ43"/>
    <mergeCell ref="ANK43:ANN43"/>
    <mergeCell ref="ANO43:ANR43"/>
    <mergeCell ref="ANS43:ANV43"/>
    <mergeCell ref="ANW43:ANZ43"/>
    <mergeCell ref="AMM43:AMP43"/>
    <mergeCell ref="AMQ43:AMT43"/>
    <mergeCell ref="AMU43:AMX43"/>
    <mergeCell ref="AMY43:ANB43"/>
    <mergeCell ref="ANC43:ANF43"/>
    <mergeCell ref="ALS43:ALV43"/>
    <mergeCell ref="ALW43:ALZ43"/>
    <mergeCell ref="AMA43:AMD43"/>
    <mergeCell ref="AME43:AMH43"/>
    <mergeCell ref="AMI43:AML43"/>
    <mergeCell ref="AKY43:ALB43"/>
    <mergeCell ref="ALC43:ALF43"/>
    <mergeCell ref="ALG43:ALJ43"/>
    <mergeCell ref="ALK43:ALN43"/>
    <mergeCell ref="ALO43:ALR43"/>
    <mergeCell ref="AKE43:AKH43"/>
    <mergeCell ref="AKI43:AKL43"/>
    <mergeCell ref="AKM43:AKP43"/>
    <mergeCell ref="AKQ43:AKT43"/>
    <mergeCell ref="AKU43:AKX43"/>
    <mergeCell ref="AJK43:AJN43"/>
    <mergeCell ref="AJO43:AJR43"/>
    <mergeCell ref="AJS43:AJV43"/>
    <mergeCell ref="AJW43:AJZ43"/>
    <mergeCell ref="AKA43:AKD43"/>
    <mergeCell ref="AIQ43:AIT43"/>
    <mergeCell ref="AIU43:AIX43"/>
    <mergeCell ref="AIY43:AJB43"/>
    <mergeCell ref="AJC43:AJF43"/>
    <mergeCell ref="AJG43:AJJ43"/>
    <mergeCell ref="AHW43:AHZ43"/>
    <mergeCell ref="AIA43:AID43"/>
    <mergeCell ref="AIE43:AIH43"/>
    <mergeCell ref="AII43:AIL43"/>
    <mergeCell ref="AIM43:AIP43"/>
    <mergeCell ref="AHC43:AHF43"/>
    <mergeCell ref="AHG43:AHJ43"/>
    <mergeCell ref="AHK43:AHN43"/>
    <mergeCell ref="AHO43:AHR43"/>
    <mergeCell ref="AHS43:AHV43"/>
    <mergeCell ref="AGI43:AGL43"/>
    <mergeCell ref="AGM43:AGP43"/>
    <mergeCell ref="AGQ43:AGT43"/>
    <mergeCell ref="AGU43:AGX43"/>
    <mergeCell ref="AGY43:AHB43"/>
    <mergeCell ref="AFO43:AFR43"/>
    <mergeCell ref="AFS43:AFV43"/>
    <mergeCell ref="AFW43:AFZ43"/>
    <mergeCell ref="AGA43:AGD43"/>
    <mergeCell ref="AGE43:AGH43"/>
    <mergeCell ref="AEU43:AEX43"/>
    <mergeCell ref="AEY43:AFB43"/>
    <mergeCell ref="AFC43:AFF43"/>
    <mergeCell ref="AFG43:AFJ43"/>
    <mergeCell ref="AFK43:AFN43"/>
    <mergeCell ref="AEA43:AED43"/>
    <mergeCell ref="AEE43:AEH43"/>
    <mergeCell ref="AEI43:AEL43"/>
    <mergeCell ref="AEM43:AEP43"/>
    <mergeCell ref="AEQ43:AET43"/>
    <mergeCell ref="ADG43:ADJ43"/>
    <mergeCell ref="ADK43:ADN43"/>
    <mergeCell ref="ADO43:ADR43"/>
    <mergeCell ref="ADS43:ADV43"/>
    <mergeCell ref="ADW43:ADZ43"/>
    <mergeCell ref="ACM43:ACP43"/>
    <mergeCell ref="ACQ43:ACT43"/>
    <mergeCell ref="ACU43:ACX43"/>
    <mergeCell ref="ACY43:ADB43"/>
    <mergeCell ref="ADC43:ADF43"/>
    <mergeCell ref="ABS43:ABV43"/>
    <mergeCell ref="ABW43:ABZ43"/>
    <mergeCell ref="ACA43:ACD43"/>
    <mergeCell ref="ACE43:ACH43"/>
    <mergeCell ref="ACI43:ACL43"/>
    <mergeCell ref="AAY43:ABB43"/>
    <mergeCell ref="ABC43:ABF43"/>
    <mergeCell ref="ABG43:ABJ43"/>
    <mergeCell ref="ABK43:ABN43"/>
    <mergeCell ref="ABO43:ABR43"/>
    <mergeCell ref="AAE43:AAH43"/>
    <mergeCell ref="AAI43:AAL43"/>
    <mergeCell ref="AAM43:AAP43"/>
    <mergeCell ref="AAQ43:AAT43"/>
    <mergeCell ref="AAU43:AAX43"/>
    <mergeCell ref="ZK43:ZN43"/>
    <mergeCell ref="ZO43:ZR43"/>
    <mergeCell ref="ZS43:ZV43"/>
    <mergeCell ref="ZW43:ZZ43"/>
    <mergeCell ref="AAA43:AAD43"/>
    <mergeCell ref="YQ43:YT43"/>
    <mergeCell ref="YU43:YX43"/>
    <mergeCell ref="YY43:ZB43"/>
    <mergeCell ref="ZC43:ZF43"/>
    <mergeCell ref="ZG43:ZJ43"/>
    <mergeCell ref="XW43:XZ43"/>
    <mergeCell ref="YA43:YD43"/>
    <mergeCell ref="YE43:YH43"/>
    <mergeCell ref="YI43:YL43"/>
    <mergeCell ref="YM43:YP43"/>
    <mergeCell ref="XC43:XF43"/>
    <mergeCell ref="XG43:XJ43"/>
    <mergeCell ref="XK43:XN43"/>
    <mergeCell ref="XO43:XR43"/>
    <mergeCell ref="XS43:XV43"/>
    <mergeCell ref="WI43:WL43"/>
    <mergeCell ref="WM43:WP43"/>
    <mergeCell ref="WQ43:WT43"/>
    <mergeCell ref="WU43:WX43"/>
    <mergeCell ref="WY43:XB43"/>
    <mergeCell ref="VO43:VR43"/>
    <mergeCell ref="VS43:VV43"/>
    <mergeCell ref="VW43:VZ43"/>
    <mergeCell ref="WA43:WD43"/>
    <mergeCell ref="WE43:WH43"/>
    <mergeCell ref="UU43:UX43"/>
    <mergeCell ref="UY43:VB43"/>
    <mergeCell ref="VC43:VF43"/>
    <mergeCell ref="VG43:VJ43"/>
    <mergeCell ref="VK43:VN43"/>
    <mergeCell ref="UA43:UD43"/>
    <mergeCell ref="UE43:UH43"/>
    <mergeCell ref="UI43:UL43"/>
    <mergeCell ref="UM43:UP43"/>
    <mergeCell ref="UQ43:UT43"/>
    <mergeCell ref="TG43:TJ43"/>
    <mergeCell ref="TK43:TN43"/>
    <mergeCell ref="TO43:TR43"/>
    <mergeCell ref="TS43:TV43"/>
    <mergeCell ref="TW43:TZ43"/>
    <mergeCell ref="SM43:SP43"/>
    <mergeCell ref="SQ43:ST43"/>
    <mergeCell ref="SU43:SX43"/>
    <mergeCell ref="SY43:TB43"/>
    <mergeCell ref="TC43:TF43"/>
    <mergeCell ref="RS43:RV43"/>
    <mergeCell ref="RW43:RZ43"/>
    <mergeCell ref="SA43:SD43"/>
    <mergeCell ref="SE43:SH43"/>
    <mergeCell ref="SI43:SL43"/>
    <mergeCell ref="QY43:RB43"/>
    <mergeCell ref="RC43:RF43"/>
    <mergeCell ref="RG43:RJ43"/>
    <mergeCell ref="RK43:RN43"/>
    <mergeCell ref="RO43:RR43"/>
    <mergeCell ref="QI43:QL43"/>
    <mergeCell ref="QM43:QP43"/>
    <mergeCell ref="QQ43:QT43"/>
    <mergeCell ref="QU43:QX43"/>
    <mergeCell ref="PK43:PN43"/>
    <mergeCell ref="PO43:PR43"/>
    <mergeCell ref="PS43:PV43"/>
    <mergeCell ref="PW43:PZ43"/>
    <mergeCell ref="QA43:QD43"/>
    <mergeCell ref="OQ43:OT43"/>
    <mergeCell ref="OU43:OX43"/>
    <mergeCell ref="OY43:PB43"/>
    <mergeCell ref="PC43:PF43"/>
    <mergeCell ref="PG43:PJ43"/>
    <mergeCell ref="NW43:NZ43"/>
    <mergeCell ref="OA43:OD43"/>
    <mergeCell ref="OE43:OH43"/>
    <mergeCell ref="OI43:OL43"/>
    <mergeCell ref="OM43:OP43"/>
    <mergeCell ref="NC43:NF43"/>
    <mergeCell ref="NG43:NJ43"/>
    <mergeCell ref="NK43:NN43"/>
    <mergeCell ref="NO43:NR43"/>
    <mergeCell ref="NS43:NV43"/>
    <mergeCell ref="MI43:ML43"/>
    <mergeCell ref="MM43:MP43"/>
    <mergeCell ref="MQ43:MT43"/>
    <mergeCell ref="MU43:MX43"/>
    <mergeCell ref="MY43:NB43"/>
    <mergeCell ref="LO43:LR43"/>
    <mergeCell ref="LS43:LV43"/>
    <mergeCell ref="LW43:LZ43"/>
    <mergeCell ref="MA43:MD43"/>
    <mergeCell ref="ME43:MH43"/>
    <mergeCell ref="LG43:LJ43"/>
    <mergeCell ref="LK43:LN43"/>
    <mergeCell ref="KA43:KD43"/>
    <mergeCell ref="KE43:KH43"/>
    <mergeCell ref="KI43:KL43"/>
    <mergeCell ref="KM43:KP43"/>
    <mergeCell ref="KQ43:KT43"/>
    <mergeCell ref="JG43:JJ43"/>
    <mergeCell ref="JK43:JN43"/>
    <mergeCell ref="JO43:JR43"/>
    <mergeCell ref="JS43:JV43"/>
    <mergeCell ref="JW43:JZ43"/>
    <mergeCell ref="IM43:IP43"/>
    <mergeCell ref="IQ43:IT43"/>
    <mergeCell ref="IU43:IX43"/>
    <mergeCell ref="IY43:JB43"/>
    <mergeCell ref="JC43:JF43"/>
    <mergeCell ref="HS43:HV43"/>
    <mergeCell ref="HW43:HZ43"/>
    <mergeCell ref="IA43:ID43"/>
    <mergeCell ref="IE43:IH43"/>
    <mergeCell ref="II43:IL43"/>
    <mergeCell ref="GY43:HB43"/>
    <mergeCell ref="HC43:HF43"/>
    <mergeCell ref="HG43:HJ43"/>
    <mergeCell ref="HK43:HN43"/>
    <mergeCell ref="HO43:HR43"/>
    <mergeCell ref="GE43:GH43"/>
    <mergeCell ref="GI43:GL43"/>
    <mergeCell ref="GM43:GP43"/>
    <mergeCell ref="GQ43:GT43"/>
    <mergeCell ref="GU43:GX43"/>
    <mergeCell ref="QE43:QH43"/>
    <mergeCell ref="FW43:FZ43"/>
    <mergeCell ref="GA43:GD43"/>
    <mergeCell ref="EQ43:ET43"/>
    <mergeCell ref="EU43:EX43"/>
    <mergeCell ref="EY43:FB43"/>
    <mergeCell ref="FC43:FF43"/>
    <mergeCell ref="FG43:FJ43"/>
    <mergeCell ref="DW43:DZ43"/>
    <mergeCell ref="EA43:ED43"/>
    <mergeCell ref="EE43:EH43"/>
    <mergeCell ref="EI43:EL43"/>
    <mergeCell ref="EM43:EP43"/>
    <mergeCell ref="DC43:DF43"/>
    <mergeCell ref="DG43:DJ43"/>
    <mergeCell ref="DK43:DN43"/>
    <mergeCell ref="DO43:DR43"/>
    <mergeCell ref="DS43:DV43"/>
    <mergeCell ref="CI43:CL43"/>
    <mergeCell ref="CM43:CP43"/>
    <mergeCell ref="CQ43:CT43"/>
    <mergeCell ref="CU43:CX43"/>
    <mergeCell ref="CY43:DB43"/>
    <mergeCell ref="BO43:BR43"/>
    <mergeCell ref="BS43:BV43"/>
    <mergeCell ref="BW43:BZ43"/>
    <mergeCell ref="CA43:CD43"/>
    <mergeCell ref="CE43:CH43"/>
    <mergeCell ref="XEU42:XEX42"/>
    <mergeCell ref="XEY42:XFB42"/>
    <mergeCell ref="XFC42:XFD42"/>
    <mergeCell ref="WWM42:WWP42"/>
    <mergeCell ref="WWQ42:WWT42"/>
    <mergeCell ref="WWU42:WWX42"/>
    <mergeCell ref="WWY42:WXB42"/>
    <mergeCell ref="WVO42:WVR42"/>
    <mergeCell ref="WVS42:WVV42"/>
    <mergeCell ref="WVW42:WVZ42"/>
    <mergeCell ref="WWA42:WWD42"/>
    <mergeCell ref="WWE42:WWH42"/>
    <mergeCell ref="WUU42:WUX42"/>
    <mergeCell ref="WUY42:WVB42"/>
    <mergeCell ref="WVC42:WVF42"/>
    <mergeCell ref="WVG42:WVJ42"/>
    <mergeCell ref="WVK42:WVN42"/>
    <mergeCell ref="WUA42:WUD42"/>
    <mergeCell ref="WUE42:WUH42"/>
    <mergeCell ref="WUI42:WUL42"/>
    <mergeCell ref="WUM42:WUP42"/>
    <mergeCell ref="WUQ42:WUT42"/>
    <mergeCell ref="WTG42:WTJ42"/>
    <mergeCell ref="WTK42:WTN42"/>
    <mergeCell ref="WTO42:WTR42"/>
    <mergeCell ref="WTS42:WTV42"/>
    <mergeCell ref="WTW42:WTZ42"/>
    <mergeCell ref="WSM42:WSP42"/>
    <mergeCell ref="WSQ42:WST42"/>
    <mergeCell ref="WSU42:WSX42"/>
    <mergeCell ref="WSY42:WTB42"/>
    <mergeCell ref="WTC42:WTF42"/>
    <mergeCell ref="WRS42:WRV42"/>
    <mergeCell ref="WRW42:WRZ42"/>
    <mergeCell ref="KU43:KX43"/>
    <mergeCell ref="KY43:LB43"/>
    <mergeCell ref="LC43:LF43"/>
    <mergeCell ref="O43:R43"/>
    <mergeCell ref="S43:V43"/>
    <mergeCell ref="W43:Z43"/>
    <mergeCell ref="AA43:AD43"/>
    <mergeCell ref="AE43:AH43"/>
    <mergeCell ref="AI43:AL43"/>
    <mergeCell ref="AM43:AP43"/>
    <mergeCell ref="AQ43:AT43"/>
    <mergeCell ref="AU43:AX43"/>
    <mergeCell ref="AY43:BB43"/>
    <mergeCell ref="BC43:BF43"/>
    <mergeCell ref="BG43:BJ43"/>
    <mergeCell ref="BK43:BN43"/>
    <mergeCell ref="XEA42:XED42"/>
    <mergeCell ref="XEE42:XEH42"/>
    <mergeCell ref="XEI42:XEL42"/>
    <mergeCell ref="XEM42:XEP42"/>
    <mergeCell ref="XEQ42:XET42"/>
    <mergeCell ref="XDG42:XDJ42"/>
    <mergeCell ref="XDK42:XDN42"/>
    <mergeCell ref="XDO42:XDR42"/>
    <mergeCell ref="XDS42:XDV42"/>
    <mergeCell ref="XDW42:XDZ42"/>
    <mergeCell ref="XCM42:XCP42"/>
    <mergeCell ref="XCQ42:XCT42"/>
    <mergeCell ref="XCU42:XCX42"/>
    <mergeCell ref="XCY42:XDB42"/>
    <mergeCell ref="XDC42:XDF42"/>
    <mergeCell ref="XBS42:XBV42"/>
    <mergeCell ref="XBW42:XBZ42"/>
    <mergeCell ref="XCA42:XCD42"/>
    <mergeCell ref="XCE42:XCH42"/>
    <mergeCell ref="XCI42:XCL42"/>
    <mergeCell ref="XAY42:XBB42"/>
    <mergeCell ref="XBC42:XBF42"/>
    <mergeCell ref="XBG42:XBJ42"/>
    <mergeCell ref="XBK42:XBN42"/>
    <mergeCell ref="XBO42:XBR42"/>
    <mergeCell ref="XAE42:XAH42"/>
    <mergeCell ref="XAI42:XAL42"/>
    <mergeCell ref="XAM42:XAP42"/>
    <mergeCell ref="XAQ42:XAT42"/>
    <mergeCell ref="XAU42:XAX42"/>
    <mergeCell ref="WZK42:WZN42"/>
    <mergeCell ref="WZO42:WZR42"/>
    <mergeCell ref="WZS42:WZV42"/>
    <mergeCell ref="WZW42:WZZ42"/>
    <mergeCell ref="XAA42:XAD42"/>
    <mergeCell ref="WYQ42:WYT42"/>
    <mergeCell ref="WYU42:WYX42"/>
    <mergeCell ref="WYY42:WZB42"/>
    <mergeCell ref="WZC42:WZF42"/>
    <mergeCell ref="WZG42:WZJ42"/>
    <mergeCell ref="WXW42:WXZ42"/>
    <mergeCell ref="WYA42:WYD42"/>
    <mergeCell ref="WYE42:WYH42"/>
    <mergeCell ref="WYI42:WYL42"/>
    <mergeCell ref="WYM42:WYP42"/>
    <mergeCell ref="WXC42:WXF42"/>
    <mergeCell ref="WXG42:WXJ42"/>
    <mergeCell ref="WXK42:WXN42"/>
    <mergeCell ref="FK43:FN43"/>
    <mergeCell ref="FO43:FR43"/>
    <mergeCell ref="FS43:FV43"/>
    <mergeCell ref="WXO42:WXR42"/>
    <mergeCell ref="WXS42:WXV42"/>
    <mergeCell ref="WWI42:WWL42"/>
    <mergeCell ref="WQY42:WRB42"/>
    <mergeCell ref="WRC42:WRF42"/>
    <mergeCell ref="WRG42:WRJ42"/>
    <mergeCell ref="WRK42:WRN42"/>
    <mergeCell ref="WRO42:WRR42"/>
    <mergeCell ref="WQE42:WQH42"/>
    <mergeCell ref="WQI42:WQL42"/>
    <mergeCell ref="WQM42:WQP42"/>
    <mergeCell ref="WQQ42:WQT42"/>
    <mergeCell ref="WQU42:WQX42"/>
    <mergeCell ref="WPK42:WPN42"/>
    <mergeCell ref="WPO42:WPR42"/>
    <mergeCell ref="WPS42:WPV42"/>
    <mergeCell ref="WPW42:WPZ42"/>
    <mergeCell ref="WQA42:WQD42"/>
    <mergeCell ref="WOQ42:WOT42"/>
    <mergeCell ref="WOU42:WOX42"/>
    <mergeCell ref="WOY42:WPB42"/>
    <mergeCell ref="WPC42:WPF42"/>
    <mergeCell ref="WPG42:WPJ42"/>
    <mergeCell ref="WNW42:WNZ42"/>
    <mergeCell ref="WOA42:WOD42"/>
    <mergeCell ref="WOE42:WOH42"/>
    <mergeCell ref="WOI42:WOL42"/>
    <mergeCell ref="WOM42:WOP42"/>
    <mergeCell ref="WNC42:WNF42"/>
    <mergeCell ref="WNG42:WNJ42"/>
    <mergeCell ref="WNK42:WNN42"/>
    <mergeCell ref="WNO42:WNR42"/>
    <mergeCell ref="WNS42:WNV42"/>
    <mergeCell ref="WSA42:WSD42"/>
    <mergeCell ref="WSE42:WSH42"/>
    <mergeCell ref="WSI42:WSL42"/>
    <mergeCell ref="WMI42:WML42"/>
    <mergeCell ref="WMM42:WMP42"/>
    <mergeCell ref="WMQ42:WMT42"/>
    <mergeCell ref="WMU42:WMX42"/>
    <mergeCell ref="WMY42:WNB42"/>
    <mergeCell ref="WLO42:WLR42"/>
    <mergeCell ref="WLS42:WLV42"/>
    <mergeCell ref="WLW42:WLZ42"/>
    <mergeCell ref="WMA42:WMD42"/>
    <mergeCell ref="WME42:WMH42"/>
    <mergeCell ref="WKU42:WKX42"/>
    <mergeCell ref="WKY42:WLB42"/>
    <mergeCell ref="WLC42:WLF42"/>
    <mergeCell ref="WLG42:WLJ42"/>
    <mergeCell ref="WLK42:WLN42"/>
    <mergeCell ref="WKA42:WKD42"/>
    <mergeCell ref="WKE42:WKH42"/>
    <mergeCell ref="WKI42:WKL42"/>
    <mergeCell ref="WKM42:WKP42"/>
    <mergeCell ref="WKQ42:WKT42"/>
    <mergeCell ref="WJG42:WJJ42"/>
    <mergeCell ref="WJK42:WJN42"/>
    <mergeCell ref="WJO42:WJR42"/>
    <mergeCell ref="WJS42:WJV42"/>
    <mergeCell ref="WJW42:WJZ42"/>
    <mergeCell ref="WIM42:WIP42"/>
    <mergeCell ref="WIQ42:WIT42"/>
    <mergeCell ref="WIU42:WIX42"/>
    <mergeCell ref="WIY42:WJB42"/>
    <mergeCell ref="WJC42:WJF42"/>
    <mergeCell ref="WHS42:WHV42"/>
    <mergeCell ref="WHW42:WHZ42"/>
    <mergeCell ref="WIA42:WID42"/>
    <mergeCell ref="WIE42:WIH42"/>
    <mergeCell ref="WII42:WIL42"/>
    <mergeCell ref="WGY42:WHB42"/>
    <mergeCell ref="WHC42:WHF42"/>
    <mergeCell ref="WHG42:WHJ42"/>
    <mergeCell ref="WHK42:WHN42"/>
    <mergeCell ref="WHO42:WHR42"/>
    <mergeCell ref="WGE42:WGH42"/>
    <mergeCell ref="WGI42:WGL42"/>
    <mergeCell ref="WGM42:WGP42"/>
    <mergeCell ref="WGQ42:WGT42"/>
    <mergeCell ref="WGU42:WGX42"/>
    <mergeCell ref="WFK42:WFN42"/>
    <mergeCell ref="WFO42:WFR42"/>
    <mergeCell ref="WFS42:WFV42"/>
    <mergeCell ref="WFW42:WFZ42"/>
    <mergeCell ref="WGA42:WGD42"/>
    <mergeCell ref="WEQ42:WET42"/>
    <mergeCell ref="WEU42:WEX42"/>
    <mergeCell ref="WEY42:WFB42"/>
    <mergeCell ref="WFC42:WFF42"/>
    <mergeCell ref="WFG42:WFJ42"/>
    <mergeCell ref="WDW42:WDZ42"/>
    <mergeCell ref="WEA42:WED42"/>
    <mergeCell ref="WEE42:WEH42"/>
    <mergeCell ref="WEI42:WEL42"/>
    <mergeCell ref="WEM42:WEP42"/>
    <mergeCell ref="WDC42:WDF42"/>
    <mergeCell ref="WDG42:WDJ42"/>
    <mergeCell ref="WDK42:WDN42"/>
    <mergeCell ref="WDO42:WDR42"/>
    <mergeCell ref="WDS42:WDV42"/>
    <mergeCell ref="WCI42:WCL42"/>
    <mergeCell ref="WCM42:WCP42"/>
    <mergeCell ref="WCQ42:WCT42"/>
    <mergeCell ref="WCU42:WCX42"/>
    <mergeCell ref="WCY42:WDB42"/>
    <mergeCell ref="WBO42:WBR42"/>
    <mergeCell ref="WBS42:WBV42"/>
    <mergeCell ref="WBW42:WBZ42"/>
    <mergeCell ref="WCA42:WCD42"/>
    <mergeCell ref="WCE42:WCH42"/>
    <mergeCell ref="WAU42:WAX42"/>
    <mergeCell ref="WAY42:WBB42"/>
    <mergeCell ref="WBC42:WBF42"/>
    <mergeCell ref="WBG42:WBJ42"/>
    <mergeCell ref="WBK42:WBN42"/>
    <mergeCell ref="WAA42:WAD42"/>
    <mergeCell ref="WAE42:WAH42"/>
    <mergeCell ref="WAI42:WAL42"/>
    <mergeCell ref="WAM42:WAP42"/>
    <mergeCell ref="WAQ42:WAT42"/>
    <mergeCell ref="VZG42:VZJ42"/>
    <mergeCell ref="VZK42:VZN42"/>
    <mergeCell ref="VZO42:VZR42"/>
    <mergeCell ref="VZS42:VZV42"/>
    <mergeCell ref="VZW42:VZZ42"/>
    <mergeCell ref="VYM42:VYP42"/>
    <mergeCell ref="VYQ42:VYT42"/>
    <mergeCell ref="VYU42:VYX42"/>
    <mergeCell ref="VYY42:VZB42"/>
    <mergeCell ref="VZC42:VZF42"/>
    <mergeCell ref="VXS42:VXV42"/>
    <mergeCell ref="VXW42:VXZ42"/>
    <mergeCell ref="VYA42:VYD42"/>
    <mergeCell ref="VYE42:VYH42"/>
    <mergeCell ref="VYI42:VYL42"/>
    <mergeCell ref="VWY42:VXB42"/>
    <mergeCell ref="VXC42:VXF42"/>
    <mergeCell ref="VXG42:VXJ42"/>
    <mergeCell ref="VXK42:VXN42"/>
    <mergeCell ref="VXO42:VXR42"/>
    <mergeCell ref="VWE42:VWH42"/>
    <mergeCell ref="VWI42:VWL42"/>
    <mergeCell ref="VWM42:VWP42"/>
    <mergeCell ref="VWQ42:VWT42"/>
    <mergeCell ref="VWU42:VWX42"/>
    <mergeCell ref="VVK42:VVN42"/>
    <mergeCell ref="VVO42:VVR42"/>
    <mergeCell ref="VVS42:VVV42"/>
    <mergeCell ref="VVW42:VVZ42"/>
    <mergeCell ref="VWA42:VWD42"/>
    <mergeCell ref="VUQ42:VUT42"/>
    <mergeCell ref="VUU42:VUX42"/>
    <mergeCell ref="VUY42:VVB42"/>
    <mergeCell ref="VVC42:VVF42"/>
    <mergeCell ref="VVG42:VVJ42"/>
    <mergeCell ref="VTW42:VTZ42"/>
    <mergeCell ref="VUA42:VUD42"/>
    <mergeCell ref="VUE42:VUH42"/>
    <mergeCell ref="VUI42:VUL42"/>
    <mergeCell ref="VUM42:VUP42"/>
    <mergeCell ref="VTC42:VTF42"/>
    <mergeCell ref="VTG42:VTJ42"/>
    <mergeCell ref="VTK42:VTN42"/>
    <mergeCell ref="VTO42:VTR42"/>
    <mergeCell ref="VTS42:VTV42"/>
    <mergeCell ref="VSI42:VSL42"/>
    <mergeCell ref="VSM42:VSP42"/>
    <mergeCell ref="VSQ42:VST42"/>
    <mergeCell ref="VSU42:VSX42"/>
    <mergeCell ref="VSY42:VTB42"/>
    <mergeCell ref="VRO42:VRR42"/>
    <mergeCell ref="VRS42:VRV42"/>
    <mergeCell ref="VRW42:VRZ42"/>
    <mergeCell ref="VSA42:VSD42"/>
    <mergeCell ref="VSE42:VSH42"/>
    <mergeCell ref="VQU42:VQX42"/>
    <mergeCell ref="VQY42:VRB42"/>
    <mergeCell ref="VRC42:VRF42"/>
    <mergeCell ref="VRG42:VRJ42"/>
    <mergeCell ref="VRK42:VRN42"/>
    <mergeCell ref="VQA42:VQD42"/>
    <mergeCell ref="VQE42:VQH42"/>
    <mergeCell ref="VQI42:VQL42"/>
    <mergeCell ref="VQM42:VQP42"/>
    <mergeCell ref="VQQ42:VQT42"/>
    <mergeCell ref="VPG42:VPJ42"/>
    <mergeCell ref="VPK42:VPN42"/>
    <mergeCell ref="VPO42:VPR42"/>
    <mergeCell ref="VPS42:VPV42"/>
    <mergeCell ref="VPW42:VPZ42"/>
    <mergeCell ref="VOM42:VOP42"/>
    <mergeCell ref="VOQ42:VOT42"/>
    <mergeCell ref="VOU42:VOX42"/>
    <mergeCell ref="VOY42:VPB42"/>
    <mergeCell ref="VPC42:VPF42"/>
    <mergeCell ref="VNS42:VNV42"/>
    <mergeCell ref="VNW42:VNZ42"/>
    <mergeCell ref="VOA42:VOD42"/>
    <mergeCell ref="VOE42:VOH42"/>
    <mergeCell ref="VOI42:VOL42"/>
    <mergeCell ref="VMY42:VNB42"/>
    <mergeCell ref="VNC42:VNF42"/>
    <mergeCell ref="VNG42:VNJ42"/>
    <mergeCell ref="VNK42:VNN42"/>
    <mergeCell ref="VNO42:VNR42"/>
    <mergeCell ref="VME42:VMH42"/>
    <mergeCell ref="VMI42:VML42"/>
    <mergeCell ref="VMM42:VMP42"/>
    <mergeCell ref="VMQ42:VMT42"/>
    <mergeCell ref="VMU42:VMX42"/>
    <mergeCell ref="VLK42:VLN42"/>
    <mergeCell ref="VLO42:VLR42"/>
    <mergeCell ref="VLS42:VLV42"/>
    <mergeCell ref="VLW42:VLZ42"/>
    <mergeCell ref="VMA42:VMD42"/>
    <mergeCell ref="VKQ42:VKT42"/>
    <mergeCell ref="VKU42:VKX42"/>
    <mergeCell ref="VKY42:VLB42"/>
    <mergeCell ref="VLC42:VLF42"/>
    <mergeCell ref="VLG42:VLJ42"/>
    <mergeCell ref="VJW42:VJZ42"/>
    <mergeCell ref="VKA42:VKD42"/>
    <mergeCell ref="VKE42:VKH42"/>
    <mergeCell ref="VKI42:VKL42"/>
    <mergeCell ref="VKM42:VKP42"/>
    <mergeCell ref="VJC42:VJF42"/>
    <mergeCell ref="VJG42:VJJ42"/>
    <mergeCell ref="VJK42:VJN42"/>
    <mergeCell ref="VJO42:VJR42"/>
    <mergeCell ref="VJS42:VJV42"/>
    <mergeCell ref="VII42:VIL42"/>
    <mergeCell ref="VIM42:VIP42"/>
    <mergeCell ref="VIQ42:VIT42"/>
    <mergeCell ref="VIU42:VIX42"/>
    <mergeCell ref="VIY42:VJB42"/>
    <mergeCell ref="VHO42:VHR42"/>
    <mergeCell ref="VHS42:VHV42"/>
    <mergeCell ref="VHW42:VHZ42"/>
    <mergeCell ref="VIA42:VID42"/>
    <mergeCell ref="VIE42:VIH42"/>
    <mergeCell ref="VGU42:VGX42"/>
    <mergeCell ref="VGY42:VHB42"/>
    <mergeCell ref="VHC42:VHF42"/>
    <mergeCell ref="VHG42:VHJ42"/>
    <mergeCell ref="VHK42:VHN42"/>
    <mergeCell ref="VGA42:VGD42"/>
    <mergeCell ref="VGE42:VGH42"/>
    <mergeCell ref="VGI42:VGL42"/>
    <mergeCell ref="VGM42:VGP42"/>
    <mergeCell ref="VGQ42:VGT42"/>
    <mergeCell ref="VFG42:VFJ42"/>
    <mergeCell ref="VFK42:VFN42"/>
    <mergeCell ref="VFO42:VFR42"/>
    <mergeCell ref="VFS42:VFV42"/>
    <mergeCell ref="VFW42:VFZ42"/>
    <mergeCell ref="VEM42:VEP42"/>
    <mergeCell ref="VEQ42:VET42"/>
    <mergeCell ref="VEU42:VEX42"/>
    <mergeCell ref="VEY42:VFB42"/>
    <mergeCell ref="VFC42:VFF42"/>
    <mergeCell ref="VDS42:VDV42"/>
    <mergeCell ref="VDW42:VDZ42"/>
    <mergeCell ref="VEA42:VED42"/>
    <mergeCell ref="VEE42:VEH42"/>
    <mergeCell ref="VEI42:VEL42"/>
    <mergeCell ref="VCY42:VDB42"/>
    <mergeCell ref="VDC42:VDF42"/>
    <mergeCell ref="VDG42:VDJ42"/>
    <mergeCell ref="VDK42:VDN42"/>
    <mergeCell ref="VDO42:VDR42"/>
    <mergeCell ref="VCE42:VCH42"/>
    <mergeCell ref="VCI42:VCL42"/>
    <mergeCell ref="VCM42:VCP42"/>
    <mergeCell ref="VCQ42:VCT42"/>
    <mergeCell ref="VCU42:VCX42"/>
    <mergeCell ref="VBK42:VBN42"/>
    <mergeCell ref="VBO42:VBR42"/>
    <mergeCell ref="VBS42:VBV42"/>
    <mergeCell ref="VBW42:VBZ42"/>
    <mergeCell ref="VCA42:VCD42"/>
    <mergeCell ref="VAQ42:VAT42"/>
    <mergeCell ref="VAU42:VAX42"/>
    <mergeCell ref="VAY42:VBB42"/>
    <mergeCell ref="VBC42:VBF42"/>
    <mergeCell ref="VBG42:VBJ42"/>
    <mergeCell ref="UZW42:UZZ42"/>
    <mergeCell ref="VAA42:VAD42"/>
    <mergeCell ref="VAE42:VAH42"/>
    <mergeCell ref="VAI42:VAL42"/>
    <mergeCell ref="VAM42:VAP42"/>
    <mergeCell ref="UZC42:UZF42"/>
    <mergeCell ref="UZG42:UZJ42"/>
    <mergeCell ref="UZK42:UZN42"/>
    <mergeCell ref="UZO42:UZR42"/>
    <mergeCell ref="UZS42:UZV42"/>
    <mergeCell ref="UYI42:UYL42"/>
    <mergeCell ref="UYM42:UYP42"/>
    <mergeCell ref="UYQ42:UYT42"/>
    <mergeCell ref="UYU42:UYX42"/>
    <mergeCell ref="UYY42:UZB42"/>
    <mergeCell ref="UXO42:UXR42"/>
    <mergeCell ref="UXS42:UXV42"/>
    <mergeCell ref="UXW42:UXZ42"/>
    <mergeCell ref="UYA42:UYD42"/>
    <mergeCell ref="UYE42:UYH42"/>
    <mergeCell ref="UWU42:UWX42"/>
    <mergeCell ref="UWY42:UXB42"/>
    <mergeCell ref="UXC42:UXF42"/>
    <mergeCell ref="UXG42:UXJ42"/>
    <mergeCell ref="UXK42:UXN42"/>
    <mergeCell ref="UWA42:UWD42"/>
    <mergeCell ref="UWE42:UWH42"/>
    <mergeCell ref="UWI42:UWL42"/>
    <mergeCell ref="UWM42:UWP42"/>
    <mergeCell ref="UWQ42:UWT42"/>
    <mergeCell ref="UVG42:UVJ42"/>
    <mergeCell ref="UVK42:UVN42"/>
    <mergeCell ref="UVO42:UVR42"/>
    <mergeCell ref="UVS42:UVV42"/>
    <mergeCell ref="UVW42:UVZ42"/>
    <mergeCell ref="UUM42:UUP42"/>
    <mergeCell ref="UUQ42:UUT42"/>
    <mergeCell ref="UUU42:UUX42"/>
    <mergeCell ref="UUY42:UVB42"/>
    <mergeCell ref="UVC42:UVF42"/>
    <mergeCell ref="UTS42:UTV42"/>
    <mergeCell ref="UTW42:UTZ42"/>
    <mergeCell ref="UUA42:UUD42"/>
    <mergeCell ref="UUE42:UUH42"/>
    <mergeCell ref="UUI42:UUL42"/>
    <mergeCell ref="USY42:UTB42"/>
    <mergeCell ref="UTC42:UTF42"/>
    <mergeCell ref="UTG42:UTJ42"/>
    <mergeCell ref="UTK42:UTN42"/>
    <mergeCell ref="UTO42:UTR42"/>
    <mergeCell ref="USE42:USH42"/>
    <mergeCell ref="USI42:USL42"/>
    <mergeCell ref="USM42:USP42"/>
    <mergeCell ref="USQ42:UST42"/>
    <mergeCell ref="USU42:USX42"/>
    <mergeCell ref="URK42:URN42"/>
    <mergeCell ref="URO42:URR42"/>
    <mergeCell ref="URS42:URV42"/>
    <mergeCell ref="URW42:URZ42"/>
    <mergeCell ref="USA42:USD42"/>
    <mergeCell ref="UQQ42:UQT42"/>
    <mergeCell ref="UQU42:UQX42"/>
    <mergeCell ref="UQY42:URB42"/>
    <mergeCell ref="URC42:URF42"/>
    <mergeCell ref="URG42:URJ42"/>
    <mergeCell ref="UPW42:UPZ42"/>
    <mergeCell ref="UQA42:UQD42"/>
    <mergeCell ref="UQE42:UQH42"/>
    <mergeCell ref="UQI42:UQL42"/>
    <mergeCell ref="UQM42:UQP42"/>
    <mergeCell ref="UPC42:UPF42"/>
    <mergeCell ref="UPG42:UPJ42"/>
    <mergeCell ref="UPK42:UPN42"/>
    <mergeCell ref="UPO42:UPR42"/>
    <mergeCell ref="UPS42:UPV42"/>
    <mergeCell ref="UOI42:UOL42"/>
    <mergeCell ref="UOM42:UOP42"/>
    <mergeCell ref="UOQ42:UOT42"/>
    <mergeCell ref="UOU42:UOX42"/>
    <mergeCell ref="UOY42:UPB42"/>
    <mergeCell ref="UNO42:UNR42"/>
    <mergeCell ref="UNS42:UNV42"/>
    <mergeCell ref="UNW42:UNZ42"/>
    <mergeCell ref="UOA42:UOD42"/>
    <mergeCell ref="UOE42:UOH42"/>
    <mergeCell ref="UMU42:UMX42"/>
    <mergeCell ref="UMY42:UNB42"/>
    <mergeCell ref="UNC42:UNF42"/>
    <mergeCell ref="UNG42:UNJ42"/>
    <mergeCell ref="UNK42:UNN42"/>
    <mergeCell ref="UMA42:UMD42"/>
    <mergeCell ref="UME42:UMH42"/>
    <mergeCell ref="UMI42:UML42"/>
    <mergeCell ref="UMM42:UMP42"/>
    <mergeCell ref="UMQ42:UMT42"/>
    <mergeCell ref="ULG42:ULJ42"/>
    <mergeCell ref="ULK42:ULN42"/>
    <mergeCell ref="ULO42:ULR42"/>
    <mergeCell ref="ULS42:ULV42"/>
    <mergeCell ref="ULW42:ULZ42"/>
    <mergeCell ref="UKM42:UKP42"/>
    <mergeCell ref="UKQ42:UKT42"/>
    <mergeCell ref="UKU42:UKX42"/>
    <mergeCell ref="UKY42:ULB42"/>
    <mergeCell ref="ULC42:ULF42"/>
    <mergeCell ref="UJS42:UJV42"/>
    <mergeCell ref="UJW42:UJZ42"/>
    <mergeCell ref="UKA42:UKD42"/>
    <mergeCell ref="UKE42:UKH42"/>
    <mergeCell ref="UKI42:UKL42"/>
    <mergeCell ref="UIY42:UJB42"/>
    <mergeCell ref="UJC42:UJF42"/>
    <mergeCell ref="UJG42:UJJ42"/>
    <mergeCell ref="UJK42:UJN42"/>
    <mergeCell ref="UJO42:UJR42"/>
    <mergeCell ref="UIE42:UIH42"/>
    <mergeCell ref="UII42:UIL42"/>
    <mergeCell ref="UIM42:UIP42"/>
    <mergeCell ref="UIQ42:UIT42"/>
    <mergeCell ref="UIU42:UIX42"/>
    <mergeCell ref="UHK42:UHN42"/>
    <mergeCell ref="UHO42:UHR42"/>
    <mergeCell ref="UHS42:UHV42"/>
    <mergeCell ref="UHW42:UHZ42"/>
    <mergeCell ref="UIA42:UID42"/>
    <mergeCell ref="UGQ42:UGT42"/>
    <mergeCell ref="UGU42:UGX42"/>
    <mergeCell ref="UGY42:UHB42"/>
    <mergeCell ref="UHC42:UHF42"/>
    <mergeCell ref="UHG42:UHJ42"/>
    <mergeCell ref="UFW42:UFZ42"/>
    <mergeCell ref="UGA42:UGD42"/>
    <mergeCell ref="UGE42:UGH42"/>
    <mergeCell ref="UGI42:UGL42"/>
    <mergeCell ref="UGM42:UGP42"/>
    <mergeCell ref="UFC42:UFF42"/>
    <mergeCell ref="UFG42:UFJ42"/>
    <mergeCell ref="UFK42:UFN42"/>
    <mergeCell ref="UFO42:UFR42"/>
    <mergeCell ref="UFS42:UFV42"/>
    <mergeCell ref="UEI42:UEL42"/>
    <mergeCell ref="UEM42:UEP42"/>
    <mergeCell ref="UEQ42:UET42"/>
    <mergeCell ref="UEU42:UEX42"/>
    <mergeCell ref="UEY42:UFB42"/>
    <mergeCell ref="UDO42:UDR42"/>
    <mergeCell ref="UDS42:UDV42"/>
    <mergeCell ref="UDW42:UDZ42"/>
    <mergeCell ref="UEA42:UED42"/>
    <mergeCell ref="UEE42:UEH42"/>
    <mergeCell ref="UCU42:UCX42"/>
    <mergeCell ref="UCY42:UDB42"/>
    <mergeCell ref="UDC42:UDF42"/>
    <mergeCell ref="UDG42:UDJ42"/>
    <mergeCell ref="UDK42:UDN42"/>
    <mergeCell ref="UCA42:UCD42"/>
    <mergeCell ref="UCE42:UCH42"/>
    <mergeCell ref="UCI42:UCL42"/>
    <mergeCell ref="UCM42:UCP42"/>
    <mergeCell ref="UCQ42:UCT42"/>
    <mergeCell ref="UBG42:UBJ42"/>
    <mergeCell ref="UBK42:UBN42"/>
    <mergeCell ref="UBO42:UBR42"/>
    <mergeCell ref="UBS42:UBV42"/>
    <mergeCell ref="UBW42:UBZ42"/>
    <mergeCell ref="UAM42:UAP42"/>
    <mergeCell ref="UAQ42:UAT42"/>
    <mergeCell ref="UAU42:UAX42"/>
    <mergeCell ref="UAY42:UBB42"/>
    <mergeCell ref="UBC42:UBF42"/>
    <mergeCell ref="TZS42:TZV42"/>
    <mergeCell ref="TZW42:TZZ42"/>
    <mergeCell ref="UAA42:UAD42"/>
    <mergeCell ref="UAE42:UAH42"/>
    <mergeCell ref="UAI42:UAL42"/>
    <mergeCell ref="TYY42:TZB42"/>
    <mergeCell ref="TZC42:TZF42"/>
    <mergeCell ref="TZG42:TZJ42"/>
    <mergeCell ref="TZK42:TZN42"/>
    <mergeCell ref="TZO42:TZR42"/>
    <mergeCell ref="TYE42:TYH42"/>
    <mergeCell ref="TYI42:TYL42"/>
    <mergeCell ref="TYM42:TYP42"/>
    <mergeCell ref="TYQ42:TYT42"/>
    <mergeCell ref="TYU42:TYX42"/>
    <mergeCell ref="TXK42:TXN42"/>
    <mergeCell ref="TXO42:TXR42"/>
    <mergeCell ref="TXS42:TXV42"/>
    <mergeCell ref="TXW42:TXZ42"/>
    <mergeCell ref="TYA42:TYD42"/>
    <mergeCell ref="TWQ42:TWT42"/>
    <mergeCell ref="TWU42:TWX42"/>
    <mergeCell ref="TWY42:TXB42"/>
    <mergeCell ref="TXC42:TXF42"/>
    <mergeCell ref="TXG42:TXJ42"/>
    <mergeCell ref="TVW42:TVZ42"/>
    <mergeCell ref="TWA42:TWD42"/>
    <mergeCell ref="TWE42:TWH42"/>
    <mergeCell ref="TWI42:TWL42"/>
    <mergeCell ref="TWM42:TWP42"/>
    <mergeCell ref="TVC42:TVF42"/>
    <mergeCell ref="TVG42:TVJ42"/>
    <mergeCell ref="TVK42:TVN42"/>
    <mergeCell ref="TVO42:TVR42"/>
    <mergeCell ref="TVS42:TVV42"/>
    <mergeCell ref="TUI42:TUL42"/>
    <mergeCell ref="TUM42:TUP42"/>
    <mergeCell ref="TUQ42:TUT42"/>
    <mergeCell ref="TUU42:TUX42"/>
    <mergeCell ref="TUY42:TVB42"/>
    <mergeCell ref="TTO42:TTR42"/>
    <mergeCell ref="TTS42:TTV42"/>
    <mergeCell ref="TTW42:TTZ42"/>
    <mergeCell ref="TUA42:TUD42"/>
    <mergeCell ref="TUE42:TUH42"/>
    <mergeCell ref="TSU42:TSX42"/>
    <mergeCell ref="TSY42:TTB42"/>
    <mergeCell ref="TTC42:TTF42"/>
    <mergeCell ref="TTG42:TTJ42"/>
    <mergeCell ref="TTK42:TTN42"/>
    <mergeCell ref="TSA42:TSD42"/>
    <mergeCell ref="TSE42:TSH42"/>
    <mergeCell ref="TSI42:TSL42"/>
    <mergeCell ref="TSM42:TSP42"/>
    <mergeCell ref="TSQ42:TST42"/>
    <mergeCell ref="TRG42:TRJ42"/>
    <mergeCell ref="TRK42:TRN42"/>
    <mergeCell ref="TRO42:TRR42"/>
    <mergeCell ref="TRS42:TRV42"/>
    <mergeCell ref="TRW42:TRZ42"/>
    <mergeCell ref="TQM42:TQP42"/>
    <mergeCell ref="TQQ42:TQT42"/>
    <mergeCell ref="TQU42:TQX42"/>
    <mergeCell ref="TQY42:TRB42"/>
    <mergeCell ref="TRC42:TRF42"/>
    <mergeCell ref="TPS42:TPV42"/>
    <mergeCell ref="TPW42:TPZ42"/>
    <mergeCell ref="TQA42:TQD42"/>
    <mergeCell ref="TQE42:TQH42"/>
    <mergeCell ref="TQI42:TQL42"/>
    <mergeCell ref="TOY42:TPB42"/>
    <mergeCell ref="TPC42:TPF42"/>
    <mergeCell ref="TPG42:TPJ42"/>
    <mergeCell ref="TPK42:TPN42"/>
    <mergeCell ref="TPO42:TPR42"/>
    <mergeCell ref="TOE42:TOH42"/>
    <mergeCell ref="TOI42:TOL42"/>
    <mergeCell ref="TOM42:TOP42"/>
    <mergeCell ref="TOQ42:TOT42"/>
    <mergeCell ref="TOU42:TOX42"/>
    <mergeCell ref="TNK42:TNN42"/>
    <mergeCell ref="TNO42:TNR42"/>
    <mergeCell ref="TNS42:TNV42"/>
    <mergeCell ref="TNW42:TNZ42"/>
    <mergeCell ref="TOA42:TOD42"/>
    <mergeCell ref="TMQ42:TMT42"/>
    <mergeCell ref="TMU42:TMX42"/>
    <mergeCell ref="TMY42:TNB42"/>
    <mergeCell ref="TNC42:TNF42"/>
    <mergeCell ref="TNG42:TNJ42"/>
    <mergeCell ref="TLW42:TLZ42"/>
    <mergeCell ref="TMA42:TMD42"/>
    <mergeCell ref="TME42:TMH42"/>
    <mergeCell ref="TMI42:TML42"/>
    <mergeCell ref="TMM42:TMP42"/>
    <mergeCell ref="TLC42:TLF42"/>
    <mergeCell ref="TLG42:TLJ42"/>
    <mergeCell ref="TLK42:TLN42"/>
    <mergeCell ref="TLO42:TLR42"/>
    <mergeCell ref="TLS42:TLV42"/>
    <mergeCell ref="TKI42:TKL42"/>
    <mergeCell ref="TKM42:TKP42"/>
    <mergeCell ref="TKQ42:TKT42"/>
    <mergeCell ref="TKU42:TKX42"/>
    <mergeCell ref="TKY42:TLB42"/>
    <mergeCell ref="TJO42:TJR42"/>
    <mergeCell ref="TJS42:TJV42"/>
    <mergeCell ref="TJW42:TJZ42"/>
    <mergeCell ref="TKA42:TKD42"/>
    <mergeCell ref="TKE42:TKH42"/>
    <mergeCell ref="TIU42:TIX42"/>
    <mergeCell ref="TIY42:TJB42"/>
    <mergeCell ref="TJC42:TJF42"/>
    <mergeCell ref="TJG42:TJJ42"/>
    <mergeCell ref="TJK42:TJN42"/>
    <mergeCell ref="TIA42:TID42"/>
    <mergeCell ref="TIE42:TIH42"/>
    <mergeCell ref="TII42:TIL42"/>
    <mergeCell ref="TIM42:TIP42"/>
    <mergeCell ref="TIQ42:TIT42"/>
    <mergeCell ref="THG42:THJ42"/>
    <mergeCell ref="THK42:THN42"/>
    <mergeCell ref="THO42:THR42"/>
    <mergeCell ref="THS42:THV42"/>
    <mergeCell ref="THW42:THZ42"/>
    <mergeCell ref="TGM42:TGP42"/>
    <mergeCell ref="TGQ42:TGT42"/>
    <mergeCell ref="TGU42:TGX42"/>
    <mergeCell ref="TGY42:THB42"/>
    <mergeCell ref="THC42:THF42"/>
    <mergeCell ref="TFS42:TFV42"/>
    <mergeCell ref="TFW42:TFZ42"/>
    <mergeCell ref="TGA42:TGD42"/>
    <mergeCell ref="TGE42:TGH42"/>
    <mergeCell ref="TGI42:TGL42"/>
    <mergeCell ref="TEY42:TFB42"/>
    <mergeCell ref="TFC42:TFF42"/>
    <mergeCell ref="TFG42:TFJ42"/>
    <mergeCell ref="TFK42:TFN42"/>
    <mergeCell ref="TFO42:TFR42"/>
    <mergeCell ref="TEE42:TEH42"/>
    <mergeCell ref="TEI42:TEL42"/>
    <mergeCell ref="TEM42:TEP42"/>
    <mergeCell ref="TEQ42:TET42"/>
    <mergeCell ref="TEU42:TEX42"/>
    <mergeCell ref="TDK42:TDN42"/>
    <mergeCell ref="TDO42:TDR42"/>
    <mergeCell ref="TDS42:TDV42"/>
    <mergeCell ref="TDW42:TDZ42"/>
    <mergeCell ref="TEA42:TED42"/>
    <mergeCell ref="TCQ42:TCT42"/>
    <mergeCell ref="TCU42:TCX42"/>
    <mergeCell ref="TCY42:TDB42"/>
    <mergeCell ref="TDC42:TDF42"/>
    <mergeCell ref="TDG42:TDJ42"/>
    <mergeCell ref="TBW42:TBZ42"/>
    <mergeCell ref="TCA42:TCD42"/>
    <mergeCell ref="TCE42:TCH42"/>
    <mergeCell ref="TCI42:TCL42"/>
    <mergeCell ref="TCM42:TCP42"/>
    <mergeCell ref="TBC42:TBF42"/>
    <mergeCell ref="TBG42:TBJ42"/>
    <mergeCell ref="TBK42:TBN42"/>
    <mergeCell ref="TBO42:TBR42"/>
    <mergeCell ref="TBS42:TBV42"/>
    <mergeCell ref="TAI42:TAL42"/>
    <mergeCell ref="TAM42:TAP42"/>
    <mergeCell ref="TAQ42:TAT42"/>
    <mergeCell ref="TAU42:TAX42"/>
    <mergeCell ref="TAY42:TBB42"/>
    <mergeCell ref="SZO42:SZR42"/>
    <mergeCell ref="SZS42:SZV42"/>
    <mergeCell ref="SZW42:SZZ42"/>
    <mergeCell ref="TAA42:TAD42"/>
    <mergeCell ref="TAE42:TAH42"/>
    <mergeCell ref="SYU42:SYX42"/>
    <mergeCell ref="SYY42:SZB42"/>
    <mergeCell ref="SZC42:SZF42"/>
    <mergeCell ref="SZG42:SZJ42"/>
    <mergeCell ref="SZK42:SZN42"/>
    <mergeCell ref="SYA42:SYD42"/>
    <mergeCell ref="SYE42:SYH42"/>
    <mergeCell ref="SYI42:SYL42"/>
    <mergeCell ref="SYM42:SYP42"/>
    <mergeCell ref="SYQ42:SYT42"/>
    <mergeCell ref="SXG42:SXJ42"/>
    <mergeCell ref="SXK42:SXN42"/>
    <mergeCell ref="SXO42:SXR42"/>
    <mergeCell ref="SXS42:SXV42"/>
    <mergeCell ref="SXW42:SXZ42"/>
    <mergeCell ref="SWM42:SWP42"/>
    <mergeCell ref="SWQ42:SWT42"/>
    <mergeCell ref="SWU42:SWX42"/>
    <mergeCell ref="SWY42:SXB42"/>
    <mergeCell ref="SXC42:SXF42"/>
    <mergeCell ref="SVS42:SVV42"/>
    <mergeCell ref="SVW42:SVZ42"/>
    <mergeCell ref="SWA42:SWD42"/>
    <mergeCell ref="SWE42:SWH42"/>
    <mergeCell ref="SWI42:SWL42"/>
    <mergeCell ref="SUY42:SVB42"/>
    <mergeCell ref="SVC42:SVF42"/>
    <mergeCell ref="SVG42:SVJ42"/>
    <mergeCell ref="SVK42:SVN42"/>
    <mergeCell ref="SVO42:SVR42"/>
    <mergeCell ref="SUE42:SUH42"/>
    <mergeCell ref="SUI42:SUL42"/>
    <mergeCell ref="SUM42:SUP42"/>
    <mergeCell ref="SUQ42:SUT42"/>
    <mergeCell ref="SUU42:SUX42"/>
    <mergeCell ref="STK42:STN42"/>
    <mergeCell ref="STO42:STR42"/>
    <mergeCell ref="STS42:STV42"/>
    <mergeCell ref="STW42:STZ42"/>
    <mergeCell ref="SUA42:SUD42"/>
    <mergeCell ref="SSQ42:SST42"/>
    <mergeCell ref="SSU42:SSX42"/>
    <mergeCell ref="SSY42:STB42"/>
    <mergeCell ref="STC42:STF42"/>
    <mergeCell ref="STG42:STJ42"/>
    <mergeCell ref="SRW42:SRZ42"/>
    <mergeCell ref="SSA42:SSD42"/>
    <mergeCell ref="SSE42:SSH42"/>
    <mergeCell ref="SSI42:SSL42"/>
    <mergeCell ref="SSM42:SSP42"/>
    <mergeCell ref="SRC42:SRF42"/>
    <mergeCell ref="SRG42:SRJ42"/>
    <mergeCell ref="SRK42:SRN42"/>
    <mergeCell ref="SRO42:SRR42"/>
    <mergeCell ref="SRS42:SRV42"/>
    <mergeCell ref="SQI42:SQL42"/>
    <mergeCell ref="SQM42:SQP42"/>
    <mergeCell ref="SQQ42:SQT42"/>
    <mergeCell ref="SQU42:SQX42"/>
    <mergeCell ref="SQY42:SRB42"/>
    <mergeCell ref="SPO42:SPR42"/>
    <mergeCell ref="SPS42:SPV42"/>
    <mergeCell ref="SPW42:SPZ42"/>
    <mergeCell ref="SQA42:SQD42"/>
    <mergeCell ref="SQE42:SQH42"/>
    <mergeCell ref="SOU42:SOX42"/>
    <mergeCell ref="SOY42:SPB42"/>
    <mergeCell ref="SPC42:SPF42"/>
    <mergeCell ref="SPG42:SPJ42"/>
    <mergeCell ref="SPK42:SPN42"/>
    <mergeCell ref="SOA42:SOD42"/>
    <mergeCell ref="SOE42:SOH42"/>
    <mergeCell ref="SOI42:SOL42"/>
    <mergeCell ref="SOM42:SOP42"/>
    <mergeCell ref="SOQ42:SOT42"/>
    <mergeCell ref="SNG42:SNJ42"/>
    <mergeCell ref="SNK42:SNN42"/>
    <mergeCell ref="SNO42:SNR42"/>
    <mergeCell ref="SNS42:SNV42"/>
    <mergeCell ref="SNW42:SNZ42"/>
    <mergeCell ref="SMM42:SMP42"/>
    <mergeCell ref="SMQ42:SMT42"/>
    <mergeCell ref="SMU42:SMX42"/>
    <mergeCell ref="SMY42:SNB42"/>
    <mergeCell ref="SNC42:SNF42"/>
    <mergeCell ref="SLS42:SLV42"/>
    <mergeCell ref="SLW42:SLZ42"/>
    <mergeCell ref="SMA42:SMD42"/>
    <mergeCell ref="SME42:SMH42"/>
    <mergeCell ref="SMI42:SML42"/>
    <mergeCell ref="SKY42:SLB42"/>
    <mergeCell ref="SLC42:SLF42"/>
    <mergeCell ref="SLG42:SLJ42"/>
    <mergeCell ref="SLK42:SLN42"/>
    <mergeCell ref="SLO42:SLR42"/>
    <mergeCell ref="SKE42:SKH42"/>
    <mergeCell ref="SKI42:SKL42"/>
    <mergeCell ref="SKM42:SKP42"/>
    <mergeCell ref="SKQ42:SKT42"/>
    <mergeCell ref="SKU42:SKX42"/>
    <mergeCell ref="SJK42:SJN42"/>
    <mergeCell ref="SJO42:SJR42"/>
    <mergeCell ref="SJS42:SJV42"/>
    <mergeCell ref="SJW42:SJZ42"/>
    <mergeCell ref="SKA42:SKD42"/>
    <mergeCell ref="SIQ42:SIT42"/>
    <mergeCell ref="SIU42:SIX42"/>
    <mergeCell ref="SIY42:SJB42"/>
    <mergeCell ref="SJC42:SJF42"/>
    <mergeCell ref="SJG42:SJJ42"/>
    <mergeCell ref="SHW42:SHZ42"/>
    <mergeCell ref="SIA42:SID42"/>
    <mergeCell ref="SIE42:SIH42"/>
    <mergeCell ref="SII42:SIL42"/>
    <mergeCell ref="SIM42:SIP42"/>
    <mergeCell ref="SHC42:SHF42"/>
    <mergeCell ref="SHG42:SHJ42"/>
    <mergeCell ref="SHK42:SHN42"/>
    <mergeCell ref="SHO42:SHR42"/>
    <mergeCell ref="SHS42:SHV42"/>
    <mergeCell ref="SGI42:SGL42"/>
    <mergeCell ref="SGM42:SGP42"/>
    <mergeCell ref="SGQ42:SGT42"/>
    <mergeCell ref="SGU42:SGX42"/>
    <mergeCell ref="SGY42:SHB42"/>
    <mergeCell ref="SFO42:SFR42"/>
    <mergeCell ref="SFS42:SFV42"/>
    <mergeCell ref="SFW42:SFZ42"/>
    <mergeCell ref="SGA42:SGD42"/>
    <mergeCell ref="SGE42:SGH42"/>
    <mergeCell ref="SEU42:SEX42"/>
    <mergeCell ref="SEY42:SFB42"/>
    <mergeCell ref="SFC42:SFF42"/>
    <mergeCell ref="SFG42:SFJ42"/>
    <mergeCell ref="SFK42:SFN42"/>
    <mergeCell ref="SEA42:SED42"/>
    <mergeCell ref="SEE42:SEH42"/>
    <mergeCell ref="SEI42:SEL42"/>
    <mergeCell ref="SEM42:SEP42"/>
    <mergeCell ref="SEQ42:SET42"/>
    <mergeCell ref="SDG42:SDJ42"/>
    <mergeCell ref="SDK42:SDN42"/>
    <mergeCell ref="SDO42:SDR42"/>
    <mergeCell ref="SDS42:SDV42"/>
    <mergeCell ref="SDW42:SDZ42"/>
    <mergeCell ref="SCM42:SCP42"/>
    <mergeCell ref="SCQ42:SCT42"/>
    <mergeCell ref="SCU42:SCX42"/>
    <mergeCell ref="SCY42:SDB42"/>
    <mergeCell ref="SDC42:SDF42"/>
    <mergeCell ref="SBS42:SBV42"/>
    <mergeCell ref="SBW42:SBZ42"/>
    <mergeCell ref="SCA42:SCD42"/>
    <mergeCell ref="SCE42:SCH42"/>
    <mergeCell ref="SCI42:SCL42"/>
    <mergeCell ref="SAY42:SBB42"/>
    <mergeCell ref="SBC42:SBF42"/>
    <mergeCell ref="SBG42:SBJ42"/>
    <mergeCell ref="SBK42:SBN42"/>
    <mergeCell ref="SBO42:SBR42"/>
    <mergeCell ref="SAE42:SAH42"/>
    <mergeCell ref="SAI42:SAL42"/>
    <mergeCell ref="SAM42:SAP42"/>
    <mergeCell ref="SAQ42:SAT42"/>
    <mergeCell ref="SAU42:SAX42"/>
    <mergeCell ref="RZK42:RZN42"/>
    <mergeCell ref="RZO42:RZR42"/>
    <mergeCell ref="RZS42:RZV42"/>
    <mergeCell ref="RZW42:RZZ42"/>
    <mergeCell ref="SAA42:SAD42"/>
    <mergeCell ref="RYQ42:RYT42"/>
    <mergeCell ref="RYU42:RYX42"/>
    <mergeCell ref="RYY42:RZB42"/>
    <mergeCell ref="RZC42:RZF42"/>
    <mergeCell ref="RZG42:RZJ42"/>
    <mergeCell ref="RXW42:RXZ42"/>
    <mergeCell ref="RYA42:RYD42"/>
    <mergeCell ref="RYE42:RYH42"/>
    <mergeCell ref="RYI42:RYL42"/>
    <mergeCell ref="RYM42:RYP42"/>
    <mergeCell ref="RXC42:RXF42"/>
    <mergeCell ref="RXG42:RXJ42"/>
    <mergeCell ref="RXK42:RXN42"/>
    <mergeCell ref="RXO42:RXR42"/>
    <mergeCell ref="RXS42:RXV42"/>
    <mergeCell ref="RWI42:RWL42"/>
    <mergeCell ref="RWM42:RWP42"/>
    <mergeCell ref="RWQ42:RWT42"/>
    <mergeCell ref="RWU42:RWX42"/>
    <mergeCell ref="RWY42:RXB42"/>
    <mergeCell ref="RVO42:RVR42"/>
    <mergeCell ref="RVS42:RVV42"/>
    <mergeCell ref="RVW42:RVZ42"/>
    <mergeCell ref="RWA42:RWD42"/>
    <mergeCell ref="RWE42:RWH42"/>
    <mergeCell ref="RUU42:RUX42"/>
    <mergeCell ref="RUY42:RVB42"/>
    <mergeCell ref="RVC42:RVF42"/>
    <mergeCell ref="RVG42:RVJ42"/>
    <mergeCell ref="RVK42:RVN42"/>
    <mergeCell ref="RUA42:RUD42"/>
    <mergeCell ref="RUE42:RUH42"/>
    <mergeCell ref="RUI42:RUL42"/>
    <mergeCell ref="RUM42:RUP42"/>
    <mergeCell ref="RUQ42:RUT42"/>
    <mergeCell ref="RTG42:RTJ42"/>
    <mergeCell ref="RTK42:RTN42"/>
    <mergeCell ref="RTO42:RTR42"/>
    <mergeCell ref="RTS42:RTV42"/>
    <mergeCell ref="RTW42:RTZ42"/>
    <mergeCell ref="RSM42:RSP42"/>
    <mergeCell ref="RSQ42:RST42"/>
    <mergeCell ref="RSU42:RSX42"/>
    <mergeCell ref="RSY42:RTB42"/>
    <mergeCell ref="RTC42:RTF42"/>
    <mergeCell ref="RRS42:RRV42"/>
    <mergeCell ref="RRW42:RRZ42"/>
    <mergeCell ref="RSA42:RSD42"/>
    <mergeCell ref="RSE42:RSH42"/>
    <mergeCell ref="RSI42:RSL42"/>
    <mergeCell ref="RQY42:RRB42"/>
    <mergeCell ref="RRC42:RRF42"/>
    <mergeCell ref="RRG42:RRJ42"/>
    <mergeCell ref="RRK42:RRN42"/>
    <mergeCell ref="RRO42:RRR42"/>
    <mergeCell ref="RQE42:RQH42"/>
    <mergeCell ref="RQI42:RQL42"/>
    <mergeCell ref="RQM42:RQP42"/>
    <mergeCell ref="RQQ42:RQT42"/>
    <mergeCell ref="RQU42:RQX42"/>
    <mergeCell ref="RPK42:RPN42"/>
    <mergeCell ref="RPO42:RPR42"/>
    <mergeCell ref="RPS42:RPV42"/>
    <mergeCell ref="RPW42:RPZ42"/>
    <mergeCell ref="RQA42:RQD42"/>
    <mergeCell ref="ROQ42:ROT42"/>
    <mergeCell ref="ROU42:ROX42"/>
    <mergeCell ref="ROY42:RPB42"/>
    <mergeCell ref="RPC42:RPF42"/>
    <mergeCell ref="RPG42:RPJ42"/>
    <mergeCell ref="RNW42:RNZ42"/>
    <mergeCell ref="ROA42:ROD42"/>
    <mergeCell ref="ROE42:ROH42"/>
    <mergeCell ref="ROI42:ROL42"/>
    <mergeCell ref="ROM42:ROP42"/>
    <mergeCell ref="RNC42:RNF42"/>
    <mergeCell ref="RNG42:RNJ42"/>
    <mergeCell ref="RNK42:RNN42"/>
    <mergeCell ref="RNO42:RNR42"/>
    <mergeCell ref="RNS42:RNV42"/>
    <mergeCell ref="RMI42:RML42"/>
    <mergeCell ref="RMM42:RMP42"/>
    <mergeCell ref="RMQ42:RMT42"/>
    <mergeCell ref="RMU42:RMX42"/>
    <mergeCell ref="RMY42:RNB42"/>
    <mergeCell ref="RLO42:RLR42"/>
    <mergeCell ref="RLS42:RLV42"/>
    <mergeCell ref="RLW42:RLZ42"/>
    <mergeCell ref="RMA42:RMD42"/>
    <mergeCell ref="RME42:RMH42"/>
    <mergeCell ref="RKU42:RKX42"/>
    <mergeCell ref="RKY42:RLB42"/>
    <mergeCell ref="RLC42:RLF42"/>
    <mergeCell ref="RLG42:RLJ42"/>
    <mergeCell ref="RLK42:RLN42"/>
    <mergeCell ref="RKA42:RKD42"/>
    <mergeCell ref="RKE42:RKH42"/>
    <mergeCell ref="RKI42:RKL42"/>
    <mergeCell ref="RKM42:RKP42"/>
    <mergeCell ref="RKQ42:RKT42"/>
    <mergeCell ref="RJG42:RJJ42"/>
    <mergeCell ref="RJK42:RJN42"/>
    <mergeCell ref="RJO42:RJR42"/>
    <mergeCell ref="RJS42:RJV42"/>
    <mergeCell ref="RJW42:RJZ42"/>
    <mergeCell ref="RIM42:RIP42"/>
    <mergeCell ref="RIQ42:RIT42"/>
    <mergeCell ref="RIU42:RIX42"/>
    <mergeCell ref="RIY42:RJB42"/>
    <mergeCell ref="RJC42:RJF42"/>
    <mergeCell ref="RHS42:RHV42"/>
    <mergeCell ref="RHW42:RHZ42"/>
    <mergeCell ref="RIA42:RID42"/>
    <mergeCell ref="RIE42:RIH42"/>
    <mergeCell ref="RII42:RIL42"/>
    <mergeCell ref="RGY42:RHB42"/>
    <mergeCell ref="RHC42:RHF42"/>
    <mergeCell ref="RHG42:RHJ42"/>
    <mergeCell ref="RHK42:RHN42"/>
    <mergeCell ref="RHO42:RHR42"/>
    <mergeCell ref="RGE42:RGH42"/>
    <mergeCell ref="RGI42:RGL42"/>
    <mergeCell ref="RGM42:RGP42"/>
    <mergeCell ref="RGQ42:RGT42"/>
    <mergeCell ref="RGU42:RGX42"/>
    <mergeCell ref="RFK42:RFN42"/>
    <mergeCell ref="RFO42:RFR42"/>
    <mergeCell ref="RFS42:RFV42"/>
    <mergeCell ref="RFW42:RFZ42"/>
    <mergeCell ref="RGA42:RGD42"/>
    <mergeCell ref="REQ42:RET42"/>
    <mergeCell ref="REU42:REX42"/>
    <mergeCell ref="REY42:RFB42"/>
    <mergeCell ref="RFC42:RFF42"/>
    <mergeCell ref="RFG42:RFJ42"/>
    <mergeCell ref="RDW42:RDZ42"/>
    <mergeCell ref="REA42:RED42"/>
    <mergeCell ref="REE42:REH42"/>
    <mergeCell ref="REI42:REL42"/>
    <mergeCell ref="REM42:REP42"/>
    <mergeCell ref="RDC42:RDF42"/>
    <mergeCell ref="RDG42:RDJ42"/>
    <mergeCell ref="RDK42:RDN42"/>
    <mergeCell ref="RDO42:RDR42"/>
    <mergeCell ref="RDS42:RDV42"/>
    <mergeCell ref="RCI42:RCL42"/>
    <mergeCell ref="RCM42:RCP42"/>
    <mergeCell ref="RCQ42:RCT42"/>
    <mergeCell ref="RCU42:RCX42"/>
    <mergeCell ref="RCY42:RDB42"/>
    <mergeCell ref="RBO42:RBR42"/>
    <mergeCell ref="RBS42:RBV42"/>
    <mergeCell ref="RBW42:RBZ42"/>
    <mergeCell ref="RCA42:RCD42"/>
    <mergeCell ref="RCE42:RCH42"/>
    <mergeCell ref="RAU42:RAX42"/>
    <mergeCell ref="RAY42:RBB42"/>
    <mergeCell ref="RBC42:RBF42"/>
    <mergeCell ref="RBG42:RBJ42"/>
    <mergeCell ref="RBK42:RBN42"/>
    <mergeCell ref="RAA42:RAD42"/>
    <mergeCell ref="RAE42:RAH42"/>
    <mergeCell ref="RAI42:RAL42"/>
    <mergeCell ref="RAM42:RAP42"/>
    <mergeCell ref="RAQ42:RAT42"/>
    <mergeCell ref="QZG42:QZJ42"/>
    <mergeCell ref="QZK42:QZN42"/>
    <mergeCell ref="QZO42:QZR42"/>
    <mergeCell ref="QZS42:QZV42"/>
    <mergeCell ref="QZW42:QZZ42"/>
    <mergeCell ref="QYM42:QYP42"/>
    <mergeCell ref="QYQ42:QYT42"/>
    <mergeCell ref="QYU42:QYX42"/>
    <mergeCell ref="QYY42:QZB42"/>
    <mergeCell ref="QZC42:QZF42"/>
    <mergeCell ref="QXS42:QXV42"/>
    <mergeCell ref="QXW42:QXZ42"/>
    <mergeCell ref="QYA42:QYD42"/>
    <mergeCell ref="QYE42:QYH42"/>
    <mergeCell ref="QYI42:QYL42"/>
    <mergeCell ref="QWY42:QXB42"/>
    <mergeCell ref="QXC42:QXF42"/>
    <mergeCell ref="QXG42:QXJ42"/>
    <mergeCell ref="QXK42:QXN42"/>
    <mergeCell ref="QXO42:QXR42"/>
    <mergeCell ref="QWE42:QWH42"/>
    <mergeCell ref="QWI42:QWL42"/>
    <mergeCell ref="QWM42:QWP42"/>
    <mergeCell ref="QWQ42:QWT42"/>
    <mergeCell ref="QWU42:QWX42"/>
    <mergeCell ref="QVK42:QVN42"/>
    <mergeCell ref="QVO42:QVR42"/>
    <mergeCell ref="QVS42:QVV42"/>
    <mergeCell ref="QVW42:QVZ42"/>
    <mergeCell ref="QWA42:QWD42"/>
    <mergeCell ref="QUQ42:QUT42"/>
    <mergeCell ref="QUU42:QUX42"/>
    <mergeCell ref="QUY42:QVB42"/>
    <mergeCell ref="QVC42:QVF42"/>
    <mergeCell ref="QVG42:QVJ42"/>
    <mergeCell ref="QTW42:QTZ42"/>
    <mergeCell ref="QUA42:QUD42"/>
    <mergeCell ref="QUE42:QUH42"/>
    <mergeCell ref="QUI42:QUL42"/>
    <mergeCell ref="QUM42:QUP42"/>
    <mergeCell ref="QTC42:QTF42"/>
    <mergeCell ref="QTG42:QTJ42"/>
    <mergeCell ref="QTK42:QTN42"/>
    <mergeCell ref="QTO42:QTR42"/>
    <mergeCell ref="QTS42:QTV42"/>
    <mergeCell ref="QSI42:QSL42"/>
    <mergeCell ref="QSM42:QSP42"/>
    <mergeCell ref="QSQ42:QST42"/>
    <mergeCell ref="QSU42:QSX42"/>
    <mergeCell ref="QSY42:QTB42"/>
    <mergeCell ref="QRO42:QRR42"/>
    <mergeCell ref="QRS42:QRV42"/>
    <mergeCell ref="QRW42:QRZ42"/>
    <mergeCell ref="QSA42:QSD42"/>
    <mergeCell ref="QSE42:QSH42"/>
    <mergeCell ref="QQU42:QQX42"/>
    <mergeCell ref="QQY42:QRB42"/>
    <mergeCell ref="QRC42:QRF42"/>
    <mergeCell ref="QRG42:QRJ42"/>
    <mergeCell ref="QRK42:QRN42"/>
    <mergeCell ref="QQA42:QQD42"/>
    <mergeCell ref="QQE42:QQH42"/>
    <mergeCell ref="QQI42:QQL42"/>
    <mergeCell ref="QQM42:QQP42"/>
    <mergeCell ref="QQQ42:QQT42"/>
    <mergeCell ref="QPG42:QPJ42"/>
    <mergeCell ref="QPK42:QPN42"/>
    <mergeCell ref="QPO42:QPR42"/>
    <mergeCell ref="QPS42:QPV42"/>
    <mergeCell ref="QPW42:QPZ42"/>
    <mergeCell ref="QOM42:QOP42"/>
    <mergeCell ref="QOQ42:QOT42"/>
    <mergeCell ref="QOU42:QOX42"/>
    <mergeCell ref="QOY42:QPB42"/>
    <mergeCell ref="QPC42:QPF42"/>
    <mergeCell ref="QNS42:QNV42"/>
    <mergeCell ref="QNW42:QNZ42"/>
    <mergeCell ref="QOA42:QOD42"/>
    <mergeCell ref="QOE42:QOH42"/>
    <mergeCell ref="QOI42:QOL42"/>
    <mergeCell ref="QMY42:QNB42"/>
    <mergeCell ref="QNC42:QNF42"/>
    <mergeCell ref="QNG42:QNJ42"/>
    <mergeCell ref="QNK42:QNN42"/>
    <mergeCell ref="QNO42:QNR42"/>
    <mergeCell ref="QME42:QMH42"/>
    <mergeCell ref="QMI42:QML42"/>
    <mergeCell ref="QMM42:QMP42"/>
    <mergeCell ref="QMQ42:QMT42"/>
    <mergeCell ref="QMU42:QMX42"/>
    <mergeCell ref="QLK42:QLN42"/>
    <mergeCell ref="QLO42:QLR42"/>
    <mergeCell ref="QLS42:QLV42"/>
    <mergeCell ref="QLW42:QLZ42"/>
    <mergeCell ref="QMA42:QMD42"/>
    <mergeCell ref="QKQ42:QKT42"/>
    <mergeCell ref="QKU42:QKX42"/>
    <mergeCell ref="QKY42:QLB42"/>
    <mergeCell ref="QLC42:QLF42"/>
    <mergeCell ref="QLG42:QLJ42"/>
    <mergeCell ref="QJW42:QJZ42"/>
    <mergeCell ref="QKA42:QKD42"/>
    <mergeCell ref="QKE42:QKH42"/>
    <mergeCell ref="QKI42:QKL42"/>
    <mergeCell ref="QKM42:QKP42"/>
    <mergeCell ref="QJC42:QJF42"/>
    <mergeCell ref="QJG42:QJJ42"/>
    <mergeCell ref="QJK42:QJN42"/>
    <mergeCell ref="QJO42:QJR42"/>
    <mergeCell ref="QJS42:QJV42"/>
    <mergeCell ref="QII42:QIL42"/>
    <mergeCell ref="QIM42:QIP42"/>
    <mergeCell ref="QIQ42:QIT42"/>
    <mergeCell ref="QIU42:QIX42"/>
    <mergeCell ref="QIY42:QJB42"/>
    <mergeCell ref="QHO42:QHR42"/>
    <mergeCell ref="QHS42:QHV42"/>
    <mergeCell ref="QHW42:QHZ42"/>
    <mergeCell ref="QIA42:QID42"/>
    <mergeCell ref="QIE42:QIH42"/>
    <mergeCell ref="QGU42:QGX42"/>
    <mergeCell ref="QGY42:QHB42"/>
    <mergeCell ref="QHC42:QHF42"/>
    <mergeCell ref="QHG42:QHJ42"/>
    <mergeCell ref="QHK42:QHN42"/>
    <mergeCell ref="QGA42:QGD42"/>
    <mergeCell ref="QGE42:QGH42"/>
    <mergeCell ref="QGI42:QGL42"/>
    <mergeCell ref="QGM42:QGP42"/>
    <mergeCell ref="QGQ42:QGT42"/>
    <mergeCell ref="QFG42:QFJ42"/>
    <mergeCell ref="QFK42:QFN42"/>
    <mergeCell ref="QFO42:QFR42"/>
    <mergeCell ref="QFS42:QFV42"/>
    <mergeCell ref="QFW42:QFZ42"/>
    <mergeCell ref="QEM42:QEP42"/>
    <mergeCell ref="QEQ42:QET42"/>
    <mergeCell ref="QEU42:QEX42"/>
    <mergeCell ref="QEY42:QFB42"/>
    <mergeCell ref="QFC42:QFF42"/>
    <mergeCell ref="QDS42:QDV42"/>
    <mergeCell ref="QDW42:QDZ42"/>
    <mergeCell ref="QEA42:QED42"/>
    <mergeCell ref="QEE42:QEH42"/>
    <mergeCell ref="QEI42:QEL42"/>
    <mergeCell ref="QCY42:QDB42"/>
    <mergeCell ref="QDC42:QDF42"/>
    <mergeCell ref="QDG42:QDJ42"/>
    <mergeCell ref="QDK42:QDN42"/>
    <mergeCell ref="QDO42:QDR42"/>
    <mergeCell ref="QCE42:QCH42"/>
    <mergeCell ref="QCI42:QCL42"/>
    <mergeCell ref="QCM42:QCP42"/>
    <mergeCell ref="QCQ42:QCT42"/>
    <mergeCell ref="QCU42:QCX42"/>
    <mergeCell ref="QBK42:QBN42"/>
    <mergeCell ref="QBO42:QBR42"/>
    <mergeCell ref="QBS42:QBV42"/>
    <mergeCell ref="QBW42:QBZ42"/>
    <mergeCell ref="QCA42:QCD42"/>
    <mergeCell ref="QAQ42:QAT42"/>
    <mergeCell ref="QAU42:QAX42"/>
    <mergeCell ref="QAY42:QBB42"/>
    <mergeCell ref="QBC42:QBF42"/>
    <mergeCell ref="QBG42:QBJ42"/>
    <mergeCell ref="PZW42:PZZ42"/>
    <mergeCell ref="QAA42:QAD42"/>
    <mergeCell ref="QAE42:QAH42"/>
    <mergeCell ref="QAI42:QAL42"/>
    <mergeCell ref="QAM42:QAP42"/>
    <mergeCell ref="PZC42:PZF42"/>
    <mergeCell ref="PZG42:PZJ42"/>
    <mergeCell ref="PZK42:PZN42"/>
    <mergeCell ref="PZO42:PZR42"/>
    <mergeCell ref="PZS42:PZV42"/>
    <mergeCell ref="PYI42:PYL42"/>
    <mergeCell ref="PYM42:PYP42"/>
    <mergeCell ref="PYQ42:PYT42"/>
    <mergeCell ref="PYU42:PYX42"/>
    <mergeCell ref="PYY42:PZB42"/>
    <mergeCell ref="PXO42:PXR42"/>
    <mergeCell ref="PXS42:PXV42"/>
    <mergeCell ref="PXW42:PXZ42"/>
    <mergeCell ref="PYA42:PYD42"/>
    <mergeCell ref="PYE42:PYH42"/>
    <mergeCell ref="PWU42:PWX42"/>
    <mergeCell ref="PWY42:PXB42"/>
    <mergeCell ref="PXC42:PXF42"/>
    <mergeCell ref="PXG42:PXJ42"/>
    <mergeCell ref="PXK42:PXN42"/>
    <mergeCell ref="PWA42:PWD42"/>
    <mergeCell ref="PWE42:PWH42"/>
    <mergeCell ref="PWI42:PWL42"/>
    <mergeCell ref="PWM42:PWP42"/>
    <mergeCell ref="PWQ42:PWT42"/>
    <mergeCell ref="PVG42:PVJ42"/>
    <mergeCell ref="PVK42:PVN42"/>
    <mergeCell ref="PVO42:PVR42"/>
    <mergeCell ref="PVS42:PVV42"/>
    <mergeCell ref="PVW42:PVZ42"/>
    <mergeCell ref="PUM42:PUP42"/>
    <mergeCell ref="PUQ42:PUT42"/>
    <mergeCell ref="PUU42:PUX42"/>
    <mergeCell ref="PUY42:PVB42"/>
    <mergeCell ref="PVC42:PVF42"/>
    <mergeCell ref="PTS42:PTV42"/>
    <mergeCell ref="PTW42:PTZ42"/>
    <mergeCell ref="PUA42:PUD42"/>
    <mergeCell ref="PUE42:PUH42"/>
    <mergeCell ref="PUI42:PUL42"/>
    <mergeCell ref="PSY42:PTB42"/>
    <mergeCell ref="PTC42:PTF42"/>
    <mergeCell ref="PTG42:PTJ42"/>
    <mergeCell ref="PTK42:PTN42"/>
    <mergeCell ref="PTO42:PTR42"/>
    <mergeCell ref="PSE42:PSH42"/>
    <mergeCell ref="PSI42:PSL42"/>
    <mergeCell ref="PSM42:PSP42"/>
    <mergeCell ref="PSQ42:PST42"/>
    <mergeCell ref="PSU42:PSX42"/>
    <mergeCell ref="PRK42:PRN42"/>
    <mergeCell ref="PRO42:PRR42"/>
    <mergeCell ref="PRS42:PRV42"/>
    <mergeCell ref="PRW42:PRZ42"/>
    <mergeCell ref="PSA42:PSD42"/>
    <mergeCell ref="PQQ42:PQT42"/>
    <mergeCell ref="PQU42:PQX42"/>
    <mergeCell ref="PQY42:PRB42"/>
    <mergeCell ref="PRC42:PRF42"/>
    <mergeCell ref="PRG42:PRJ42"/>
    <mergeCell ref="PPW42:PPZ42"/>
    <mergeCell ref="PQA42:PQD42"/>
    <mergeCell ref="PQE42:PQH42"/>
    <mergeCell ref="PQI42:PQL42"/>
    <mergeCell ref="PQM42:PQP42"/>
    <mergeCell ref="PPC42:PPF42"/>
    <mergeCell ref="PPG42:PPJ42"/>
    <mergeCell ref="PPK42:PPN42"/>
    <mergeCell ref="PPO42:PPR42"/>
    <mergeCell ref="PPS42:PPV42"/>
    <mergeCell ref="POI42:POL42"/>
    <mergeCell ref="POM42:POP42"/>
    <mergeCell ref="POQ42:POT42"/>
    <mergeCell ref="POU42:POX42"/>
    <mergeCell ref="POY42:PPB42"/>
    <mergeCell ref="PNO42:PNR42"/>
    <mergeCell ref="PNS42:PNV42"/>
    <mergeCell ref="PNW42:PNZ42"/>
    <mergeCell ref="POA42:POD42"/>
    <mergeCell ref="POE42:POH42"/>
    <mergeCell ref="PMU42:PMX42"/>
    <mergeCell ref="PMY42:PNB42"/>
    <mergeCell ref="PNC42:PNF42"/>
    <mergeCell ref="PNG42:PNJ42"/>
    <mergeCell ref="PNK42:PNN42"/>
    <mergeCell ref="PMA42:PMD42"/>
    <mergeCell ref="PME42:PMH42"/>
    <mergeCell ref="PMI42:PML42"/>
    <mergeCell ref="PMM42:PMP42"/>
    <mergeCell ref="PMQ42:PMT42"/>
    <mergeCell ref="PLG42:PLJ42"/>
    <mergeCell ref="PLK42:PLN42"/>
    <mergeCell ref="PLO42:PLR42"/>
    <mergeCell ref="PLS42:PLV42"/>
    <mergeCell ref="PLW42:PLZ42"/>
    <mergeCell ref="PKM42:PKP42"/>
    <mergeCell ref="PKQ42:PKT42"/>
    <mergeCell ref="PKU42:PKX42"/>
    <mergeCell ref="PKY42:PLB42"/>
    <mergeCell ref="PLC42:PLF42"/>
    <mergeCell ref="PJS42:PJV42"/>
    <mergeCell ref="PJW42:PJZ42"/>
    <mergeCell ref="PKA42:PKD42"/>
    <mergeCell ref="PKE42:PKH42"/>
    <mergeCell ref="PKI42:PKL42"/>
    <mergeCell ref="PIY42:PJB42"/>
    <mergeCell ref="PJC42:PJF42"/>
    <mergeCell ref="PJG42:PJJ42"/>
    <mergeCell ref="PJK42:PJN42"/>
    <mergeCell ref="PJO42:PJR42"/>
    <mergeCell ref="PIE42:PIH42"/>
    <mergeCell ref="PII42:PIL42"/>
    <mergeCell ref="PIM42:PIP42"/>
    <mergeCell ref="PIQ42:PIT42"/>
    <mergeCell ref="PIU42:PIX42"/>
    <mergeCell ref="PHK42:PHN42"/>
    <mergeCell ref="PHO42:PHR42"/>
    <mergeCell ref="PHS42:PHV42"/>
    <mergeCell ref="PHW42:PHZ42"/>
    <mergeCell ref="PIA42:PID42"/>
    <mergeCell ref="PGQ42:PGT42"/>
    <mergeCell ref="PGU42:PGX42"/>
    <mergeCell ref="PGY42:PHB42"/>
    <mergeCell ref="PHC42:PHF42"/>
    <mergeCell ref="PHG42:PHJ42"/>
    <mergeCell ref="PFW42:PFZ42"/>
    <mergeCell ref="PGA42:PGD42"/>
    <mergeCell ref="PGE42:PGH42"/>
    <mergeCell ref="PGI42:PGL42"/>
    <mergeCell ref="PGM42:PGP42"/>
    <mergeCell ref="PFC42:PFF42"/>
    <mergeCell ref="PFG42:PFJ42"/>
    <mergeCell ref="PFK42:PFN42"/>
    <mergeCell ref="PFO42:PFR42"/>
    <mergeCell ref="PFS42:PFV42"/>
    <mergeCell ref="PEI42:PEL42"/>
    <mergeCell ref="PEM42:PEP42"/>
    <mergeCell ref="PEQ42:PET42"/>
    <mergeCell ref="PEU42:PEX42"/>
    <mergeCell ref="PEY42:PFB42"/>
    <mergeCell ref="PDO42:PDR42"/>
    <mergeCell ref="PDS42:PDV42"/>
    <mergeCell ref="PDW42:PDZ42"/>
    <mergeCell ref="PEA42:PED42"/>
    <mergeCell ref="PEE42:PEH42"/>
    <mergeCell ref="PCU42:PCX42"/>
    <mergeCell ref="PCY42:PDB42"/>
    <mergeCell ref="PDC42:PDF42"/>
    <mergeCell ref="PDG42:PDJ42"/>
    <mergeCell ref="PDK42:PDN42"/>
    <mergeCell ref="PCA42:PCD42"/>
    <mergeCell ref="PCE42:PCH42"/>
    <mergeCell ref="PCI42:PCL42"/>
    <mergeCell ref="PCM42:PCP42"/>
    <mergeCell ref="PCQ42:PCT42"/>
    <mergeCell ref="PBG42:PBJ42"/>
    <mergeCell ref="PBK42:PBN42"/>
    <mergeCell ref="PBO42:PBR42"/>
    <mergeCell ref="PBS42:PBV42"/>
    <mergeCell ref="PBW42:PBZ42"/>
    <mergeCell ref="PAM42:PAP42"/>
    <mergeCell ref="PAQ42:PAT42"/>
    <mergeCell ref="PAU42:PAX42"/>
    <mergeCell ref="PAY42:PBB42"/>
    <mergeCell ref="PBC42:PBF42"/>
    <mergeCell ref="OZS42:OZV42"/>
    <mergeCell ref="OZW42:OZZ42"/>
    <mergeCell ref="PAA42:PAD42"/>
    <mergeCell ref="PAE42:PAH42"/>
    <mergeCell ref="PAI42:PAL42"/>
    <mergeCell ref="OYY42:OZB42"/>
    <mergeCell ref="OZC42:OZF42"/>
    <mergeCell ref="OZG42:OZJ42"/>
    <mergeCell ref="OZK42:OZN42"/>
    <mergeCell ref="OZO42:OZR42"/>
    <mergeCell ref="OYE42:OYH42"/>
    <mergeCell ref="OYI42:OYL42"/>
    <mergeCell ref="OYM42:OYP42"/>
    <mergeCell ref="OYQ42:OYT42"/>
    <mergeCell ref="OYU42:OYX42"/>
    <mergeCell ref="OXK42:OXN42"/>
    <mergeCell ref="OXO42:OXR42"/>
    <mergeCell ref="OXS42:OXV42"/>
    <mergeCell ref="OXW42:OXZ42"/>
    <mergeCell ref="OYA42:OYD42"/>
    <mergeCell ref="OWQ42:OWT42"/>
    <mergeCell ref="OWU42:OWX42"/>
    <mergeCell ref="OWY42:OXB42"/>
    <mergeCell ref="OXC42:OXF42"/>
    <mergeCell ref="OXG42:OXJ42"/>
    <mergeCell ref="OVW42:OVZ42"/>
    <mergeCell ref="OWA42:OWD42"/>
    <mergeCell ref="OWE42:OWH42"/>
    <mergeCell ref="OWI42:OWL42"/>
    <mergeCell ref="OWM42:OWP42"/>
    <mergeCell ref="OVC42:OVF42"/>
    <mergeCell ref="OVG42:OVJ42"/>
    <mergeCell ref="OVK42:OVN42"/>
    <mergeCell ref="OVO42:OVR42"/>
    <mergeCell ref="OVS42:OVV42"/>
    <mergeCell ref="OUI42:OUL42"/>
    <mergeCell ref="OUM42:OUP42"/>
    <mergeCell ref="OUQ42:OUT42"/>
    <mergeCell ref="OUU42:OUX42"/>
    <mergeCell ref="OUY42:OVB42"/>
    <mergeCell ref="OTO42:OTR42"/>
    <mergeCell ref="OTS42:OTV42"/>
    <mergeCell ref="OTW42:OTZ42"/>
    <mergeCell ref="OUA42:OUD42"/>
    <mergeCell ref="OUE42:OUH42"/>
    <mergeCell ref="OSU42:OSX42"/>
    <mergeCell ref="OSY42:OTB42"/>
    <mergeCell ref="OTC42:OTF42"/>
    <mergeCell ref="OTG42:OTJ42"/>
    <mergeCell ref="OTK42:OTN42"/>
    <mergeCell ref="OSA42:OSD42"/>
    <mergeCell ref="OSE42:OSH42"/>
    <mergeCell ref="OSI42:OSL42"/>
    <mergeCell ref="OSM42:OSP42"/>
    <mergeCell ref="OSQ42:OST42"/>
    <mergeCell ref="ORG42:ORJ42"/>
    <mergeCell ref="ORK42:ORN42"/>
    <mergeCell ref="ORO42:ORR42"/>
    <mergeCell ref="ORS42:ORV42"/>
    <mergeCell ref="ORW42:ORZ42"/>
    <mergeCell ref="OQM42:OQP42"/>
    <mergeCell ref="OQQ42:OQT42"/>
    <mergeCell ref="OQU42:OQX42"/>
    <mergeCell ref="OQY42:ORB42"/>
    <mergeCell ref="ORC42:ORF42"/>
    <mergeCell ref="OPS42:OPV42"/>
    <mergeCell ref="OPW42:OPZ42"/>
    <mergeCell ref="OQA42:OQD42"/>
    <mergeCell ref="OQE42:OQH42"/>
    <mergeCell ref="OQI42:OQL42"/>
    <mergeCell ref="OOY42:OPB42"/>
    <mergeCell ref="OPC42:OPF42"/>
    <mergeCell ref="OPG42:OPJ42"/>
    <mergeCell ref="OPK42:OPN42"/>
    <mergeCell ref="OPO42:OPR42"/>
    <mergeCell ref="OOE42:OOH42"/>
    <mergeCell ref="OOI42:OOL42"/>
    <mergeCell ref="OOM42:OOP42"/>
    <mergeCell ref="OOQ42:OOT42"/>
    <mergeCell ref="OOU42:OOX42"/>
    <mergeCell ref="ONK42:ONN42"/>
    <mergeCell ref="ONO42:ONR42"/>
    <mergeCell ref="ONS42:ONV42"/>
    <mergeCell ref="ONW42:ONZ42"/>
    <mergeCell ref="OOA42:OOD42"/>
    <mergeCell ref="OMQ42:OMT42"/>
    <mergeCell ref="OMU42:OMX42"/>
    <mergeCell ref="OMY42:ONB42"/>
    <mergeCell ref="ONC42:ONF42"/>
    <mergeCell ref="ONG42:ONJ42"/>
    <mergeCell ref="OLW42:OLZ42"/>
    <mergeCell ref="OMA42:OMD42"/>
    <mergeCell ref="OME42:OMH42"/>
    <mergeCell ref="OMI42:OML42"/>
    <mergeCell ref="OMM42:OMP42"/>
    <mergeCell ref="OLC42:OLF42"/>
    <mergeCell ref="OLG42:OLJ42"/>
    <mergeCell ref="OLK42:OLN42"/>
    <mergeCell ref="OLO42:OLR42"/>
    <mergeCell ref="OLS42:OLV42"/>
    <mergeCell ref="OKI42:OKL42"/>
    <mergeCell ref="OKM42:OKP42"/>
    <mergeCell ref="OKQ42:OKT42"/>
    <mergeCell ref="OKU42:OKX42"/>
    <mergeCell ref="OKY42:OLB42"/>
    <mergeCell ref="OJO42:OJR42"/>
    <mergeCell ref="OJS42:OJV42"/>
    <mergeCell ref="OJW42:OJZ42"/>
    <mergeCell ref="OKA42:OKD42"/>
    <mergeCell ref="OKE42:OKH42"/>
    <mergeCell ref="OIU42:OIX42"/>
    <mergeCell ref="OIY42:OJB42"/>
    <mergeCell ref="OJC42:OJF42"/>
    <mergeCell ref="OJG42:OJJ42"/>
    <mergeCell ref="OJK42:OJN42"/>
    <mergeCell ref="OIA42:OID42"/>
    <mergeCell ref="OIE42:OIH42"/>
    <mergeCell ref="OII42:OIL42"/>
    <mergeCell ref="OIM42:OIP42"/>
    <mergeCell ref="OIQ42:OIT42"/>
    <mergeCell ref="OHG42:OHJ42"/>
    <mergeCell ref="OHK42:OHN42"/>
    <mergeCell ref="OHO42:OHR42"/>
    <mergeCell ref="OHS42:OHV42"/>
    <mergeCell ref="OHW42:OHZ42"/>
    <mergeCell ref="OGM42:OGP42"/>
    <mergeCell ref="OGQ42:OGT42"/>
    <mergeCell ref="OGU42:OGX42"/>
    <mergeCell ref="OGY42:OHB42"/>
    <mergeCell ref="OHC42:OHF42"/>
    <mergeCell ref="OFS42:OFV42"/>
    <mergeCell ref="OFW42:OFZ42"/>
    <mergeCell ref="OGA42:OGD42"/>
    <mergeCell ref="OGE42:OGH42"/>
    <mergeCell ref="OGI42:OGL42"/>
    <mergeCell ref="OEY42:OFB42"/>
    <mergeCell ref="OFC42:OFF42"/>
    <mergeCell ref="OFG42:OFJ42"/>
    <mergeCell ref="OFK42:OFN42"/>
    <mergeCell ref="OFO42:OFR42"/>
    <mergeCell ref="OEE42:OEH42"/>
    <mergeCell ref="OEI42:OEL42"/>
    <mergeCell ref="OEM42:OEP42"/>
    <mergeCell ref="OEQ42:OET42"/>
    <mergeCell ref="OEU42:OEX42"/>
    <mergeCell ref="ODK42:ODN42"/>
    <mergeCell ref="ODO42:ODR42"/>
    <mergeCell ref="ODS42:ODV42"/>
    <mergeCell ref="ODW42:ODZ42"/>
    <mergeCell ref="OEA42:OED42"/>
    <mergeCell ref="OCQ42:OCT42"/>
    <mergeCell ref="OCU42:OCX42"/>
    <mergeCell ref="OCY42:ODB42"/>
    <mergeCell ref="ODC42:ODF42"/>
    <mergeCell ref="ODG42:ODJ42"/>
    <mergeCell ref="OBW42:OBZ42"/>
    <mergeCell ref="OCA42:OCD42"/>
    <mergeCell ref="OCE42:OCH42"/>
    <mergeCell ref="OCI42:OCL42"/>
    <mergeCell ref="OCM42:OCP42"/>
    <mergeCell ref="OBC42:OBF42"/>
    <mergeCell ref="OBG42:OBJ42"/>
    <mergeCell ref="OBK42:OBN42"/>
    <mergeCell ref="OBO42:OBR42"/>
    <mergeCell ref="OBS42:OBV42"/>
    <mergeCell ref="OAI42:OAL42"/>
    <mergeCell ref="OAM42:OAP42"/>
    <mergeCell ref="OAQ42:OAT42"/>
    <mergeCell ref="OAU42:OAX42"/>
    <mergeCell ref="OAY42:OBB42"/>
    <mergeCell ref="NZO42:NZR42"/>
    <mergeCell ref="NZS42:NZV42"/>
    <mergeCell ref="NZW42:NZZ42"/>
    <mergeCell ref="OAA42:OAD42"/>
    <mergeCell ref="OAE42:OAH42"/>
    <mergeCell ref="NYU42:NYX42"/>
    <mergeCell ref="NYY42:NZB42"/>
    <mergeCell ref="NZC42:NZF42"/>
    <mergeCell ref="NZG42:NZJ42"/>
    <mergeCell ref="NZK42:NZN42"/>
    <mergeCell ref="NYA42:NYD42"/>
    <mergeCell ref="NYE42:NYH42"/>
    <mergeCell ref="NYI42:NYL42"/>
    <mergeCell ref="NYM42:NYP42"/>
    <mergeCell ref="NYQ42:NYT42"/>
    <mergeCell ref="NXG42:NXJ42"/>
    <mergeCell ref="NXK42:NXN42"/>
    <mergeCell ref="NXO42:NXR42"/>
    <mergeCell ref="NXS42:NXV42"/>
    <mergeCell ref="NXW42:NXZ42"/>
    <mergeCell ref="NWM42:NWP42"/>
    <mergeCell ref="NWQ42:NWT42"/>
    <mergeCell ref="NWU42:NWX42"/>
    <mergeCell ref="NWY42:NXB42"/>
    <mergeCell ref="NXC42:NXF42"/>
    <mergeCell ref="NVS42:NVV42"/>
    <mergeCell ref="NVW42:NVZ42"/>
    <mergeCell ref="NWA42:NWD42"/>
    <mergeCell ref="NWE42:NWH42"/>
    <mergeCell ref="NWI42:NWL42"/>
    <mergeCell ref="NUY42:NVB42"/>
    <mergeCell ref="NVC42:NVF42"/>
    <mergeCell ref="NVG42:NVJ42"/>
    <mergeCell ref="NVK42:NVN42"/>
    <mergeCell ref="NVO42:NVR42"/>
    <mergeCell ref="NUE42:NUH42"/>
    <mergeCell ref="NUI42:NUL42"/>
    <mergeCell ref="NUM42:NUP42"/>
    <mergeCell ref="NUQ42:NUT42"/>
    <mergeCell ref="NUU42:NUX42"/>
    <mergeCell ref="NTK42:NTN42"/>
    <mergeCell ref="NTO42:NTR42"/>
    <mergeCell ref="NTS42:NTV42"/>
    <mergeCell ref="NTW42:NTZ42"/>
    <mergeCell ref="NUA42:NUD42"/>
    <mergeCell ref="NSQ42:NST42"/>
    <mergeCell ref="NSU42:NSX42"/>
    <mergeCell ref="NSY42:NTB42"/>
    <mergeCell ref="NTC42:NTF42"/>
    <mergeCell ref="NTG42:NTJ42"/>
    <mergeCell ref="NRW42:NRZ42"/>
    <mergeCell ref="NSA42:NSD42"/>
    <mergeCell ref="NSE42:NSH42"/>
    <mergeCell ref="NSI42:NSL42"/>
    <mergeCell ref="NSM42:NSP42"/>
    <mergeCell ref="NRC42:NRF42"/>
    <mergeCell ref="NRG42:NRJ42"/>
    <mergeCell ref="NRK42:NRN42"/>
    <mergeCell ref="NRO42:NRR42"/>
    <mergeCell ref="NRS42:NRV42"/>
    <mergeCell ref="NQI42:NQL42"/>
    <mergeCell ref="NQM42:NQP42"/>
    <mergeCell ref="NQQ42:NQT42"/>
    <mergeCell ref="NQU42:NQX42"/>
    <mergeCell ref="NQY42:NRB42"/>
    <mergeCell ref="NPO42:NPR42"/>
    <mergeCell ref="NPS42:NPV42"/>
    <mergeCell ref="NPW42:NPZ42"/>
    <mergeCell ref="NQA42:NQD42"/>
    <mergeCell ref="NQE42:NQH42"/>
    <mergeCell ref="NOU42:NOX42"/>
    <mergeCell ref="NOY42:NPB42"/>
    <mergeCell ref="NPC42:NPF42"/>
    <mergeCell ref="NPG42:NPJ42"/>
    <mergeCell ref="NPK42:NPN42"/>
    <mergeCell ref="NOA42:NOD42"/>
    <mergeCell ref="NOE42:NOH42"/>
    <mergeCell ref="NOI42:NOL42"/>
    <mergeCell ref="NOM42:NOP42"/>
    <mergeCell ref="NOQ42:NOT42"/>
    <mergeCell ref="NNG42:NNJ42"/>
    <mergeCell ref="NNK42:NNN42"/>
    <mergeCell ref="NNO42:NNR42"/>
    <mergeCell ref="NNS42:NNV42"/>
    <mergeCell ref="NNW42:NNZ42"/>
    <mergeCell ref="NMM42:NMP42"/>
    <mergeCell ref="NMQ42:NMT42"/>
    <mergeCell ref="NMU42:NMX42"/>
    <mergeCell ref="NMY42:NNB42"/>
    <mergeCell ref="NNC42:NNF42"/>
    <mergeCell ref="NLS42:NLV42"/>
    <mergeCell ref="NLW42:NLZ42"/>
    <mergeCell ref="NMA42:NMD42"/>
    <mergeCell ref="NME42:NMH42"/>
    <mergeCell ref="NMI42:NML42"/>
    <mergeCell ref="NKY42:NLB42"/>
    <mergeCell ref="NLC42:NLF42"/>
    <mergeCell ref="NLG42:NLJ42"/>
    <mergeCell ref="NLK42:NLN42"/>
    <mergeCell ref="NLO42:NLR42"/>
    <mergeCell ref="NKE42:NKH42"/>
    <mergeCell ref="NKI42:NKL42"/>
    <mergeCell ref="NKM42:NKP42"/>
    <mergeCell ref="NKQ42:NKT42"/>
    <mergeCell ref="NKU42:NKX42"/>
    <mergeCell ref="NJK42:NJN42"/>
    <mergeCell ref="NJO42:NJR42"/>
    <mergeCell ref="NJS42:NJV42"/>
    <mergeCell ref="NJW42:NJZ42"/>
    <mergeCell ref="NKA42:NKD42"/>
    <mergeCell ref="NIQ42:NIT42"/>
    <mergeCell ref="NIU42:NIX42"/>
    <mergeCell ref="NIY42:NJB42"/>
    <mergeCell ref="NJC42:NJF42"/>
    <mergeCell ref="NJG42:NJJ42"/>
    <mergeCell ref="NHW42:NHZ42"/>
    <mergeCell ref="NIA42:NID42"/>
    <mergeCell ref="NIE42:NIH42"/>
    <mergeCell ref="NII42:NIL42"/>
    <mergeCell ref="NIM42:NIP42"/>
    <mergeCell ref="NHC42:NHF42"/>
    <mergeCell ref="NHG42:NHJ42"/>
    <mergeCell ref="NHK42:NHN42"/>
    <mergeCell ref="NHO42:NHR42"/>
    <mergeCell ref="NHS42:NHV42"/>
    <mergeCell ref="NGI42:NGL42"/>
    <mergeCell ref="NGM42:NGP42"/>
    <mergeCell ref="NGQ42:NGT42"/>
    <mergeCell ref="NGU42:NGX42"/>
    <mergeCell ref="NGY42:NHB42"/>
    <mergeCell ref="NFO42:NFR42"/>
    <mergeCell ref="NFS42:NFV42"/>
    <mergeCell ref="NFW42:NFZ42"/>
    <mergeCell ref="NGA42:NGD42"/>
    <mergeCell ref="NGE42:NGH42"/>
    <mergeCell ref="NEU42:NEX42"/>
    <mergeCell ref="NEY42:NFB42"/>
    <mergeCell ref="NFC42:NFF42"/>
    <mergeCell ref="NFG42:NFJ42"/>
    <mergeCell ref="NFK42:NFN42"/>
    <mergeCell ref="NEA42:NED42"/>
    <mergeCell ref="NEE42:NEH42"/>
    <mergeCell ref="NEI42:NEL42"/>
    <mergeCell ref="NEM42:NEP42"/>
    <mergeCell ref="NEQ42:NET42"/>
    <mergeCell ref="NDG42:NDJ42"/>
    <mergeCell ref="NDK42:NDN42"/>
    <mergeCell ref="NDO42:NDR42"/>
    <mergeCell ref="NDS42:NDV42"/>
    <mergeCell ref="NDW42:NDZ42"/>
    <mergeCell ref="NCM42:NCP42"/>
    <mergeCell ref="NCQ42:NCT42"/>
    <mergeCell ref="NCU42:NCX42"/>
    <mergeCell ref="NCY42:NDB42"/>
    <mergeCell ref="NDC42:NDF42"/>
    <mergeCell ref="NBS42:NBV42"/>
    <mergeCell ref="NBW42:NBZ42"/>
    <mergeCell ref="NCA42:NCD42"/>
    <mergeCell ref="NCE42:NCH42"/>
    <mergeCell ref="NCI42:NCL42"/>
    <mergeCell ref="NAY42:NBB42"/>
    <mergeCell ref="NBC42:NBF42"/>
    <mergeCell ref="NBG42:NBJ42"/>
    <mergeCell ref="NBK42:NBN42"/>
    <mergeCell ref="NBO42:NBR42"/>
    <mergeCell ref="NAE42:NAH42"/>
    <mergeCell ref="NAI42:NAL42"/>
    <mergeCell ref="NAM42:NAP42"/>
    <mergeCell ref="NAQ42:NAT42"/>
    <mergeCell ref="NAU42:NAX42"/>
    <mergeCell ref="MZK42:MZN42"/>
    <mergeCell ref="MZO42:MZR42"/>
    <mergeCell ref="MZS42:MZV42"/>
    <mergeCell ref="MZW42:MZZ42"/>
    <mergeCell ref="NAA42:NAD42"/>
    <mergeCell ref="MYQ42:MYT42"/>
    <mergeCell ref="MYU42:MYX42"/>
    <mergeCell ref="MYY42:MZB42"/>
    <mergeCell ref="MZC42:MZF42"/>
    <mergeCell ref="MZG42:MZJ42"/>
    <mergeCell ref="MXW42:MXZ42"/>
    <mergeCell ref="MYA42:MYD42"/>
    <mergeCell ref="MYE42:MYH42"/>
    <mergeCell ref="MYI42:MYL42"/>
    <mergeCell ref="MYM42:MYP42"/>
    <mergeCell ref="MXC42:MXF42"/>
    <mergeCell ref="MXG42:MXJ42"/>
    <mergeCell ref="MXK42:MXN42"/>
    <mergeCell ref="MXO42:MXR42"/>
    <mergeCell ref="MXS42:MXV42"/>
    <mergeCell ref="MWI42:MWL42"/>
    <mergeCell ref="MWM42:MWP42"/>
    <mergeCell ref="MWQ42:MWT42"/>
    <mergeCell ref="MWU42:MWX42"/>
    <mergeCell ref="MWY42:MXB42"/>
    <mergeCell ref="MVO42:MVR42"/>
    <mergeCell ref="MVS42:MVV42"/>
    <mergeCell ref="MVW42:MVZ42"/>
    <mergeCell ref="MWA42:MWD42"/>
    <mergeCell ref="MWE42:MWH42"/>
    <mergeCell ref="MUU42:MUX42"/>
    <mergeCell ref="MUY42:MVB42"/>
    <mergeCell ref="MVC42:MVF42"/>
    <mergeCell ref="MVG42:MVJ42"/>
    <mergeCell ref="MVK42:MVN42"/>
    <mergeCell ref="MUA42:MUD42"/>
    <mergeCell ref="MUE42:MUH42"/>
    <mergeCell ref="MUI42:MUL42"/>
    <mergeCell ref="MUM42:MUP42"/>
    <mergeCell ref="MUQ42:MUT42"/>
    <mergeCell ref="MTG42:MTJ42"/>
    <mergeCell ref="MTK42:MTN42"/>
    <mergeCell ref="MTO42:MTR42"/>
    <mergeCell ref="MTS42:MTV42"/>
    <mergeCell ref="MTW42:MTZ42"/>
    <mergeCell ref="MSM42:MSP42"/>
    <mergeCell ref="MSQ42:MST42"/>
    <mergeCell ref="MSU42:MSX42"/>
    <mergeCell ref="MSY42:MTB42"/>
    <mergeCell ref="MTC42:MTF42"/>
    <mergeCell ref="MRS42:MRV42"/>
    <mergeCell ref="MRW42:MRZ42"/>
    <mergeCell ref="MSA42:MSD42"/>
    <mergeCell ref="MSE42:MSH42"/>
    <mergeCell ref="MSI42:MSL42"/>
    <mergeCell ref="MQY42:MRB42"/>
    <mergeCell ref="MRC42:MRF42"/>
    <mergeCell ref="MRG42:MRJ42"/>
    <mergeCell ref="MRK42:MRN42"/>
    <mergeCell ref="MRO42:MRR42"/>
    <mergeCell ref="MQE42:MQH42"/>
    <mergeCell ref="MQI42:MQL42"/>
    <mergeCell ref="MQM42:MQP42"/>
    <mergeCell ref="MQQ42:MQT42"/>
    <mergeCell ref="MQU42:MQX42"/>
    <mergeCell ref="MPK42:MPN42"/>
    <mergeCell ref="MPO42:MPR42"/>
    <mergeCell ref="MPS42:MPV42"/>
    <mergeCell ref="MPW42:MPZ42"/>
    <mergeCell ref="MQA42:MQD42"/>
    <mergeCell ref="MOQ42:MOT42"/>
    <mergeCell ref="MOU42:MOX42"/>
    <mergeCell ref="MOY42:MPB42"/>
    <mergeCell ref="MPC42:MPF42"/>
    <mergeCell ref="MPG42:MPJ42"/>
    <mergeCell ref="MNW42:MNZ42"/>
    <mergeCell ref="MOA42:MOD42"/>
    <mergeCell ref="MOE42:MOH42"/>
    <mergeCell ref="MOI42:MOL42"/>
    <mergeCell ref="MOM42:MOP42"/>
    <mergeCell ref="MNC42:MNF42"/>
    <mergeCell ref="MNG42:MNJ42"/>
    <mergeCell ref="MNK42:MNN42"/>
    <mergeCell ref="MNO42:MNR42"/>
    <mergeCell ref="MNS42:MNV42"/>
    <mergeCell ref="MMI42:MML42"/>
    <mergeCell ref="MMM42:MMP42"/>
    <mergeCell ref="MMQ42:MMT42"/>
    <mergeCell ref="MMU42:MMX42"/>
    <mergeCell ref="MMY42:MNB42"/>
    <mergeCell ref="MLO42:MLR42"/>
    <mergeCell ref="MLS42:MLV42"/>
    <mergeCell ref="MLW42:MLZ42"/>
    <mergeCell ref="MMA42:MMD42"/>
    <mergeCell ref="MME42:MMH42"/>
    <mergeCell ref="MKU42:MKX42"/>
    <mergeCell ref="MKY42:MLB42"/>
    <mergeCell ref="MLC42:MLF42"/>
    <mergeCell ref="MLG42:MLJ42"/>
    <mergeCell ref="MLK42:MLN42"/>
    <mergeCell ref="MKA42:MKD42"/>
    <mergeCell ref="MKE42:MKH42"/>
    <mergeCell ref="MKI42:MKL42"/>
    <mergeCell ref="MKM42:MKP42"/>
    <mergeCell ref="MKQ42:MKT42"/>
    <mergeCell ref="MJG42:MJJ42"/>
    <mergeCell ref="MJK42:MJN42"/>
    <mergeCell ref="MJO42:MJR42"/>
    <mergeCell ref="MJS42:MJV42"/>
    <mergeCell ref="MJW42:MJZ42"/>
    <mergeCell ref="MIM42:MIP42"/>
    <mergeCell ref="MIQ42:MIT42"/>
    <mergeCell ref="MIU42:MIX42"/>
    <mergeCell ref="MIY42:MJB42"/>
    <mergeCell ref="MJC42:MJF42"/>
    <mergeCell ref="MHS42:MHV42"/>
    <mergeCell ref="MHW42:MHZ42"/>
    <mergeCell ref="MIA42:MID42"/>
    <mergeCell ref="MIE42:MIH42"/>
    <mergeCell ref="MII42:MIL42"/>
    <mergeCell ref="MGY42:MHB42"/>
    <mergeCell ref="MHC42:MHF42"/>
    <mergeCell ref="MHG42:MHJ42"/>
    <mergeCell ref="MHK42:MHN42"/>
    <mergeCell ref="MHO42:MHR42"/>
    <mergeCell ref="MGE42:MGH42"/>
    <mergeCell ref="MGI42:MGL42"/>
    <mergeCell ref="MGM42:MGP42"/>
    <mergeCell ref="MGQ42:MGT42"/>
    <mergeCell ref="MGU42:MGX42"/>
    <mergeCell ref="MFK42:MFN42"/>
    <mergeCell ref="MFO42:MFR42"/>
    <mergeCell ref="MFS42:MFV42"/>
    <mergeCell ref="MFW42:MFZ42"/>
    <mergeCell ref="MGA42:MGD42"/>
    <mergeCell ref="MEQ42:MET42"/>
    <mergeCell ref="MEU42:MEX42"/>
    <mergeCell ref="MEY42:MFB42"/>
    <mergeCell ref="MFC42:MFF42"/>
    <mergeCell ref="MFG42:MFJ42"/>
    <mergeCell ref="MDW42:MDZ42"/>
    <mergeCell ref="MEA42:MED42"/>
    <mergeCell ref="MEE42:MEH42"/>
    <mergeCell ref="MEI42:MEL42"/>
    <mergeCell ref="MEM42:MEP42"/>
    <mergeCell ref="MDC42:MDF42"/>
    <mergeCell ref="MDG42:MDJ42"/>
    <mergeCell ref="MDK42:MDN42"/>
    <mergeCell ref="MDO42:MDR42"/>
    <mergeCell ref="MDS42:MDV42"/>
    <mergeCell ref="MCI42:MCL42"/>
    <mergeCell ref="MCM42:MCP42"/>
    <mergeCell ref="MCQ42:MCT42"/>
    <mergeCell ref="MCU42:MCX42"/>
    <mergeCell ref="MCY42:MDB42"/>
    <mergeCell ref="MBO42:MBR42"/>
    <mergeCell ref="MBS42:MBV42"/>
    <mergeCell ref="MBW42:MBZ42"/>
    <mergeCell ref="MCA42:MCD42"/>
    <mergeCell ref="MCE42:MCH42"/>
    <mergeCell ref="MAU42:MAX42"/>
    <mergeCell ref="MAY42:MBB42"/>
    <mergeCell ref="MBC42:MBF42"/>
    <mergeCell ref="MBG42:MBJ42"/>
    <mergeCell ref="MBK42:MBN42"/>
    <mergeCell ref="MAA42:MAD42"/>
    <mergeCell ref="MAE42:MAH42"/>
    <mergeCell ref="MAI42:MAL42"/>
    <mergeCell ref="MAM42:MAP42"/>
    <mergeCell ref="MAQ42:MAT42"/>
    <mergeCell ref="LZG42:LZJ42"/>
    <mergeCell ref="LZK42:LZN42"/>
    <mergeCell ref="LZO42:LZR42"/>
    <mergeCell ref="LZS42:LZV42"/>
    <mergeCell ref="LZW42:LZZ42"/>
    <mergeCell ref="LYM42:LYP42"/>
    <mergeCell ref="LYQ42:LYT42"/>
    <mergeCell ref="LYU42:LYX42"/>
    <mergeCell ref="LYY42:LZB42"/>
    <mergeCell ref="LZC42:LZF42"/>
    <mergeCell ref="LXS42:LXV42"/>
    <mergeCell ref="LXW42:LXZ42"/>
    <mergeCell ref="LYA42:LYD42"/>
    <mergeCell ref="LYE42:LYH42"/>
    <mergeCell ref="LYI42:LYL42"/>
    <mergeCell ref="LWY42:LXB42"/>
    <mergeCell ref="LXC42:LXF42"/>
    <mergeCell ref="LXG42:LXJ42"/>
    <mergeCell ref="LXK42:LXN42"/>
    <mergeCell ref="LXO42:LXR42"/>
    <mergeCell ref="LWE42:LWH42"/>
    <mergeCell ref="LWI42:LWL42"/>
    <mergeCell ref="LWM42:LWP42"/>
    <mergeCell ref="LWQ42:LWT42"/>
    <mergeCell ref="LWU42:LWX42"/>
    <mergeCell ref="LVK42:LVN42"/>
    <mergeCell ref="LVO42:LVR42"/>
    <mergeCell ref="LVS42:LVV42"/>
    <mergeCell ref="LVW42:LVZ42"/>
    <mergeCell ref="LWA42:LWD42"/>
    <mergeCell ref="LUQ42:LUT42"/>
    <mergeCell ref="LUU42:LUX42"/>
    <mergeCell ref="LUY42:LVB42"/>
    <mergeCell ref="LVC42:LVF42"/>
    <mergeCell ref="LVG42:LVJ42"/>
    <mergeCell ref="LTW42:LTZ42"/>
    <mergeCell ref="LUA42:LUD42"/>
    <mergeCell ref="LUE42:LUH42"/>
    <mergeCell ref="LUI42:LUL42"/>
    <mergeCell ref="LUM42:LUP42"/>
    <mergeCell ref="LTC42:LTF42"/>
    <mergeCell ref="LTG42:LTJ42"/>
    <mergeCell ref="LTK42:LTN42"/>
    <mergeCell ref="LTO42:LTR42"/>
    <mergeCell ref="LTS42:LTV42"/>
    <mergeCell ref="LSI42:LSL42"/>
    <mergeCell ref="LSM42:LSP42"/>
    <mergeCell ref="LSQ42:LST42"/>
    <mergeCell ref="LSU42:LSX42"/>
    <mergeCell ref="LSY42:LTB42"/>
    <mergeCell ref="LRO42:LRR42"/>
    <mergeCell ref="LRS42:LRV42"/>
    <mergeCell ref="LRW42:LRZ42"/>
    <mergeCell ref="LSA42:LSD42"/>
    <mergeCell ref="LSE42:LSH42"/>
    <mergeCell ref="LQU42:LQX42"/>
    <mergeCell ref="LQY42:LRB42"/>
    <mergeCell ref="LRC42:LRF42"/>
    <mergeCell ref="LRG42:LRJ42"/>
    <mergeCell ref="LRK42:LRN42"/>
    <mergeCell ref="LQA42:LQD42"/>
    <mergeCell ref="LQE42:LQH42"/>
    <mergeCell ref="LQI42:LQL42"/>
    <mergeCell ref="LQM42:LQP42"/>
    <mergeCell ref="LQQ42:LQT42"/>
    <mergeCell ref="LPG42:LPJ42"/>
    <mergeCell ref="LPK42:LPN42"/>
    <mergeCell ref="LPO42:LPR42"/>
    <mergeCell ref="LPS42:LPV42"/>
    <mergeCell ref="LPW42:LPZ42"/>
    <mergeCell ref="LOM42:LOP42"/>
    <mergeCell ref="LOQ42:LOT42"/>
    <mergeCell ref="LOU42:LOX42"/>
    <mergeCell ref="LOY42:LPB42"/>
    <mergeCell ref="LPC42:LPF42"/>
    <mergeCell ref="LNS42:LNV42"/>
    <mergeCell ref="LNW42:LNZ42"/>
    <mergeCell ref="LOA42:LOD42"/>
    <mergeCell ref="LOE42:LOH42"/>
    <mergeCell ref="LOI42:LOL42"/>
    <mergeCell ref="LMY42:LNB42"/>
    <mergeCell ref="LNC42:LNF42"/>
    <mergeCell ref="LNG42:LNJ42"/>
    <mergeCell ref="LNK42:LNN42"/>
    <mergeCell ref="LNO42:LNR42"/>
    <mergeCell ref="LME42:LMH42"/>
    <mergeCell ref="LMI42:LML42"/>
    <mergeCell ref="LMM42:LMP42"/>
    <mergeCell ref="LMQ42:LMT42"/>
    <mergeCell ref="LMU42:LMX42"/>
    <mergeCell ref="LLK42:LLN42"/>
    <mergeCell ref="LLO42:LLR42"/>
    <mergeCell ref="LLS42:LLV42"/>
    <mergeCell ref="LLW42:LLZ42"/>
    <mergeCell ref="LMA42:LMD42"/>
    <mergeCell ref="LKQ42:LKT42"/>
    <mergeCell ref="LKU42:LKX42"/>
    <mergeCell ref="LKY42:LLB42"/>
    <mergeCell ref="LLC42:LLF42"/>
    <mergeCell ref="LLG42:LLJ42"/>
    <mergeCell ref="LJW42:LJZ42"/>
    <mergeCell ref="LKA42:LKD42"/>
    <mergeCell ref="LKE42:LKH42"/>
    <mergeCell ref="LKI42:LKL42"/>
    <mergeCell ref="LKM42:LKP42"/>
    <mergeCell ref="LJC42:LJF42"/>
    <mergeCell ref="LJG42:LJJ42"/>
    <mergeCell ref="LJK42:LJN42"/>
    <mergeCell ref="LJO42:LJR42"/>
    <mergeCell ref="LJS42:LJV42"/>
    <mergeCell ref="LII42:LIL42"/>
    <mergeCell ref="LIM42:LIP42"/>
    <mergeCell ref="LIQ42:LIT42"/>
    <mergeCell ref="LIU42:LIX42"/>
    <mergeCell ref="LIY42:LJB42"/>
    <mergeCell ref="LHO42:LHR42"/>
    <mergeCell ref="LHS42:LHV42"/>
    <mergeCell ref="LHW42:LHZ42"/>
    <mergeCell ref="LIA42:LID42"/>
    <mergeCell ref="LIE42:LIH42"/>
    <mergeCell ref="LGU42:LGX42"/>
    <mergeCell ref="LGY42:LHB42"/>
    <mergeCell ref="LHC42:LHF42"/>
    <mergeCell ref="LHG42:LHJ42"/>
    <mergeCell ref="LHK42:LHN42"/>
    <mergeCell ref="LGA42:LGD42"/>
    <mergeCell ref="LGE42:LGH42"/>
    <mergeCell ref="LGI42:LGL42"/>
    <mergeCell ref="LGM42:LGP42"/>
    <mergeCell ref="LGQ42:LGT42"/>
    <mergeCell ref="LFG42:LFJ42"/>
    <mergeCell ref="LFK42:LFN42"/>
    <mergeCell ref="LFO42:LFR42"/>
    <mergeCell ref="LFS42:LFV42"/>
    <mergeCell ref="LFW42:LFZ42"/>
    <mergeCell ref="LEM42:LEP42"/>
    <mergeCell ref="LEQ42:LET42"/>
    <mergeCell ref="LEU42:LEX42"/>
    <mergeCell ref="LEY42:LFB42"/>
    <mergeCell ref="LFC42:LFF42"/>
    <mergeCell ref="LDS42:LDV42"/>
    <mergeCell ref="LDW42:LDZ42"/>
    <mergeCell ref="LEA42:LED42"/>
    <mergeCell ref="LEE42:LEH42"/>
    <mergeCell ref="LEI42:LEL42"/>
    <mergeCell ref="LCY42:LDB42"/>
    <mergeCell ref="LDC42:LDF42"/>
    <mergeCell ref="LDG42:LDJ42"/>
    <mergeCell ref="LDK42:LDN42"/>
    <mergeCell ref="LDO42:LDR42"/>
    <mergeCell ref="LCE42:LCH42"/>
    <mergeCell ref="LCI42:LCL42"/>
    <mergeCell ref="LCM42:LCP42"/>
    <mergeCell ref="LCQ42:LCT42"/>
    <mergeCell ref="LCU42:LCX42"/>
    <mergeCell ref="LBK42:LBN42"/>
    <mergeCell ref="LBO42:LBR42"/>
    <mergeCell ref="LBS42:LBV42"/>
    <mergeCell ref="LBW42:LBZ42"/>
    <mergeCell ref="LCA42:LCD42"/>
    <mergeCell ref="LAQ42:LAT42"/>
    <mergeCell ref="LAU42:LAX42"/>
    <mergeCell ref="LAY42:LBB42"/>
    <mergeCell ref="LBC42:LBF42"/>
    <mergeCell ref="LBG42:LBJ42"/>
    <mergeCell ref="KZW42:KZZ42"/>
    <mergeCell ref="LAA42:LAD42"/>
    <mergeCell ref="LAE42:LAH42"/>
    <mergeCell ref="LAI42:LAL42"/>
    <mergeCell ref="LAM42:LAP42"/>
    <mergeCell ref="KZC42:KZF42"/>
    <mergeCell ref="KZG42:KZJ42"/>
    <mergeCell ref="KZK42:KZN42"/>
    <mergeCell ref="KZO42:KZR42"/>
    <mergeCell ref="KZS42:KZV42"/>
    <mergeCell ref="KYI42:KYL42"/>
    <mergeCell ref="KYM42:KYP42"/>
    <mergeCell ref="KYQ42:KYT42"/>
    <mergeCell ref="KYU42:KYX42"/>
    <mergeCell ref="KYY42:KZB42"/>
    <mergeCell ref="KXO42:KXR42"/>
    <mergeCell ref="KXS42:KXV42"/>
    <mergeCell ref="KXW42:KXZ42"/>
    <mergeCell ref="KYA42:KYD42"/>
    <mergeCell ref="KYE42:KYH42"/>
    <mergeCell ref="KWU42:KWX42"/>
    <mergeCell ref="KWY42:KXB42"/>
    <mergeCell ref="KXC42:KXF42"/>
    <mergeCell ref="KXG42:KXJ42"/>
    <mergeCell ref="KXK42:KXN42"/>
    <mergeCell ref="KWA42:KWD42"/>
    <mergeCell ref="KWE42:KWH42"/>
    <mergeCell ref="KWI42:KWL42"/>
    <mergeCell ref="KWM42:KWP42"/>
    <mergeCell ref="KWQ42:KWT42"/>
    <mergeCell ref="KVG42:KVJ42"/>
    <mergeCell ref="KVK42:KVN42"/>
    <mergeCell ref="KVO42:KVR42"/>
    <mergeCell ref="KVS42:KVV42"/>
    <mergeCell ref="KVW42:KVZ42"/>
    <mergeCell ref="KUM42:KUP42"/>
    <mergeCell ref="KUQ42:KUT42"/>
    <mergeCell ref="KUU42:KUX42"/>
    <mergeCell ref="KUY42:KVB42"/>
    <mergeCell ref="KVC42:KVF42"/>
    <mergeCell ref="KTS42:KTV42"/>
    <mergeCell ref="KTW42:KTZ42"/>
    <mergeCell ref="KUA42:KUD42"/>
    <mergeCell ref="KUE42:KUH42"/>
    <mergeCell ref="KUI42:KUL42"/>
    <mergeCell ref="KSY42:KTB42"/>
    <mergeCell ref="KTC42:KTF42"/>
    <mergeCell ref="KTG42:KTJ42"/>
    <mergeCell ref="KTK42:KTN42"/>
    <mergeCell ref="KTO42:KTR42"/>
    <mergeCell ref="KSE42:KSH42"/>
    <mergeCell ref="KSI42:KSL42"/>
    <mergeCell ref="KSM42:KSP42"/>
    <mergeCell ref="KSQ42:KST42"/>
    <mergeCell ref="KSU42:KSX42"/>
    <mergeCell ref="KRK42:KRN42"/>
    <mergeCell ref="KRO42:KRR42"/>
    <mergeCell ref="KRS42:KRV42"/>
    <mergeCell ref="KRW42:KRZ42"/>
    <mergeCell ref="KSA42:KSD42"/>
    <mergeCell ref="KQQ42:KQT42"/>
    <mergeCell ref="KQU42:KQX42"/>
    <mergeCell ref="KQY42:KRB42"/>
    <mergeCell ref="KRC42:KRF42"/>
    <mergeCell ref="KRG42:KRJ42"/>
    <mergeCell ref="KPW42:KPZ42"/>
    <mergeCell ref="KQA42:KQD42"/>
    <mergeCell ref="KQE42:KQH42"/>
    <mergeCell ref="KQI42:KQL42"/>
    <mergeCell ref="KQM42:KQP42"/>
    <mergeCell ref="KPC42:KPF42"/>
    <mergeCell ref="KPG42:KPJ42"/>
    <mergeCell ref="KPK42:KPN42"/>
    <mergeCell ref="KPO42:KPR42"/>
    <mergeCell ref="KPS42:KPV42"/>
    <mergeCell ref="KOI42:KOL42"/>
    <mergeCell ref="KOM42:KOP42"/>
    <mergeCell ref="KOQ42:KOT42"/>
    <mergeCell ref="KOU42:KOX42"/>
    <mergeCell ref="KOY42:KPB42"/>
    <mergeCell ref="KNO42:KNR42"/>
    <mergeCell ref="KNS42:KNV42"/>
    <mergeCell ref="KNW42:KNZ42"/>
    <mergeCell ref="KOA42:KOD42"/>
    <mergeCell ref="KOE42:KOH42"/>
    <mergeCell ref="KMU42:KMX42"/>
    <mergeCell ref="KMY42:KNB42"/>
    <mergeCell ref="KNC42:KNF42"/>
    <mergeCell ref="KNG42:KNJ42"/>
    <mergeCell ref="KNK42:KNN42"/>
    <mergeCell ref="KMA42:KMD42"/>
    <mergeCell ref="KME42:KMH42"/>
    <mergeCell ref="KMI42:KML42"/>
    <mergeCell ref="KMM42:KMP42"/>
    <mergeCell ref="KMQ42:KMT42"/>
    <mergeCell ref="KLG42:KLJ42"/>
    <mergeCell ref="KLK42:KLN42"/>
    <mergeCell ref="KLO42:KLR42"/>
    <mergeCell ref="KLS42:KLV42"/>
    <mergeCell ref="KLW42:KLZ42"/>
    <mergeCell ref="KKM42:KKP42"/>
    <mergeCell ref="KKQ42:KKT42"/>
    <mergeCell ref="KKU42:KKX42"/>
    <mergeCell ref="KKY42:KLB42"/>
    <mergeCell ref="KLC42:KLF42"/>
    <mergeCell ref="KJS42:KJV42"/>
    <mergeCell ref="KJW42:KJZ42"/>
    <mergeCell ref="KKA42:KKD42"/>
    <mergeCell ref="KKE42:KKH42"/>
    <mergeCell ref="KKI42:KKL42"/>
    <mergeCell ref="KIY42:KJB42"/>
    <mergeCell ref="KJC42:KJF42"/>
    <mergeCell ref="KJG42:KJJ42"/>
    <mergeCell ref="KJK42:KJN42"/>
    <mergeCell ref="KJO42:KJR42"/>
    <mergeCell ref="KIE42:KIH42"/>
    <mergeCell ref="KII42:KIL42"/>
    <mergeCell ref="KIM42:KIP42"/>
    <mergeCell ref="KIQ42:KIT42"/>
    <mergeCell ref="KIU42:KIX42"/>
    <mergeCell ref="KHK42:KHN42"/>
    <mergeCell ref="KHO42:KHR42"/>
    <mergeCell ref="KHS42:KHV42"/>
    <mergeCell ref="KHW42:KHZ42"/>
    <mergeCell ref="KIA42:KID42"/>
    <mergeCell ref="KGQ42:KGT42"/>
    <mergeCell ref="KGU42:KGX42"/>
    <mergeCell ref="KGY42:KHB42"/>
    <mergeCell ref="KHC42:KHF42"/>
    <mergeCell ref="KHG42:KHJ42"/>
    <mergeCell ref="KFW42:KFZ42"/>
    <mergeCell ref="KGA42:KGD42"/>
    <mergeCell ref="KGE42:KGH42"/>
    <mergeCell ref="KGI42:KGL42"/>
    <mergeCell ref="KGM42:KGP42"/>
    <mergeCell ref="KFC42:KFF42"/>
    <mergeCell ref="KFG42:KFJ42"/>
    <mergeCell ref="KFK42:KFN42"/>
    <mergeCell ref="KFO42:KFR42"/>
    <mergeCell ref="KFS42:KFV42"/>
    <mergeCell ref="KEI42:KEL42"/>
    <mergeCell ref="KEM42:KEP42"/>
    <mergeCell ref="KEQ42:KET42"/>
    <mergeCell ref="KEU42:KEX42"/>
    <mergeCell ref="KEY42:KFB42"/>
    <mergeCell ref="KDO42:KDR42"/>
    <mergeCell ref="KDS42:KDV42"/>
    <mergeCell ref="KDW42:KDZ42"/>
    <mergeCell ref="KEA42:KED42"/>
    <mergeCell ref="KEE42:KEH42"/>
    <mergeCell ref="KCU42:KCX42"/>
    <mergeCell ref="KCY42:KDB42"/>
    <mergeCell ref="KDC42:KDF42"/>
    <mergeCell ref="KDG42:KDJ42"/>
    <mergeCell ref="KDK42:KDN42"/>
    <mergeCell ref="KCA42:KCD42"/>
    <mergeCell ref="KCE42:KCH42"/>
    <mergeCell ref="KCI42:KCL42"/>
    <mergeCell ref="KCM42:KCP42"/>
    <mergeCell ref="KCQ42:KCT42"/>
    <mergeCell ref="KBG42:KBJ42"/>
    <mergeCell ref="KBK42:KBN42"/>
    <mergeCell ref="KBO42:KBR42"/>
    <mergeCell ref="KBS42:KBV42"/>
    <mergeCell ref="KBW42:KBZ42"/>
    <mergeCell ref="KAM42:KAP42"/>
    <mergeCell ref="KAQ42:KAT42"/>
    <mergeCell ref="KAU42:KAX42"/>
    <mergeCell ref="KAY42:KBB42"/>
    <mergeCell ref="KBC42:KBF42"/>
    <mergeCell ref="JZS42:JZV42"/>
    <mergeCell ref="JZW42:JZZ42"/>
    <mergeCell ref="KAA42:KAD42"/>
    <mergeCell ref="KAE42:KAH42"/>
    <mergeCell ref="KAI42:KAL42"/>
    <mergeCell ref="JYY42:JZB42"/>
    <mergeCell ref="JZC42:JZF42"/>
    <mergeCell ref="JZG42:JZJ42"/>
    <mergeCell ref="JZK42:JZN42"/>
    <mergeCell ref="JZO42:JZR42"/>
    <mergeCell ref="JYE42:JYH42"/>
    <mergeCell ref="JYI42:JYL42"/>
    <mergeCell ref="JYM42:JYP42"/>
    <mergeCell ref="JYQ42:JYT42"/>
    <mergeCell ref="JYU42:JYX42"/>
    <mergeCell ref="JXK42:JXN42"/>
    <mergeCell ref="JXO42:JXR42"/>
    <mergeCell ref="JXS42:JXV42"/>
    <mergeCell ref="JXW42:JXZ42"/>
    <mergeCell ref="JYA42:JYD42"/>
    <mergeCell ref="JWQ42:JWT42"/>
    <mergeCell ref="JWU42:JWX42"/>
    <mergeCell ref="JWY42:JXB42"/>
    <mergeCell ref="JXC42:JXF42"/>
    <mergeCell ref="JXG42:JXJ42"/>
    <mergeCell ref="JVW42:JVZ42"/>
    <mergeCell ref="JWA42:JWD42"/>
    <mergeCell ref="JWE42:JWH42"/>
    <mergeCell ref="JWI42:JWL42"/>
    <mergeCell ref="JWM42:JWP42"/>
    <mergeCell ref="JVC42:JVF42"/>
    <mergeCell ref="JVG42:JVJ42"/>
    <mergeCell ref="JVK42:JVN42"/>
    <mergeCell ref="JVO42:JVR42"/>
    <mergeCell ref="JVS42:JVV42"/>
    <mergeCell ref="JUI42:JUL42"/>
    <mergeCell ref="JUM42:JUP42"/>
    <mergeCell ref="JUQ42:JUT42"/>
    <mergeCell ref="JUU42:JUX42"/>
    <mergeCell ref="JUY42:JVB42"/>
    <mergeCell ref="JTO42:JTR42"/>
    <mergeCell ref="JTS42:JTV42"/>
    <mergeCell ref="JTW42:JTZ42"/>
    <mergeCell ref="JUA42:JUD42"/>
    <mergeCell ref="JUE42:JUH42"/>
    <mergeCell ref="JSU42:JSX42"/>
    <mergeCell ref="JSY42:JTB42"/>
    <mergeCell ref="JTC42:JTF42"/>
    <mergeCell ref="JTG42:JTJ42"/>
    <mergeCell ref="JTK42:JTN42"/>
    <mergeCell ref="JSA42:JSD42"/>
    <mergeCell ref="JSE42:JSH42"/>
    <mergeCell ref="JSI42:JSL42"/>
    <mergeCell ref="JSM42:JSP42"/>
    <mergeCell ref="JSQ42:JST42"/>
    <mergeCell ref="JRG42:JRJ42"/>
    <mergeCell ref="JRK42:JRN42"/>
    <mergeCell ref="JRO42:JRR42"/>
    <mergeCell ref="JRS42:JRV42"/>
    <mergeCell ref="JRW42:JRZ42"/>
    <mergeCell ref="JQM42:JQP42"/>
    <mergeCell ref="JQQ42:JQT42"/>
    <mergeCell ref="JQU42:JQX42"/>
    <mergeCell ref="JQY42:JRB42"/>
    <mergeCell ref="JRC42:JRF42"/>
    <mergeCell ref="JPS42:JPV42"/>
    <mergeCell ref="JPW42:JPZ42"/>
    <mergeCell ref="JQA42:JQD42"/>
    <mergeCell ref="JQE42:JQH42"/>
    <mergeCell ref="JQI42:JQL42"/>
    <mergeCell ref="JOY42:JPB42"/>
    <mergeCell ref="JPC42:JPF42"/>
    <mergeCell ref="JPG42:JPJ42"/>
    <mergeCell ref="JPK42:JPN42"/>
    <mergeCell ref="JPO42:JPR42"/>
    <mergeCell ref="JOE42:JOH42"/>
    <mergeCell ref="JOI42:JOL42"/>
    <mergeCell ref="JOM42:JOP42"/>
    <mergeCell ref="JOQ42:JOT42"/>
    <mergeCell ref="JOU42:JOX42"/>
    <mergeCell ref="JNK42:JNN42"/>
    <mergeCell ref="JNO42:JNR42"/>
    <mergeCell ref="JNS42:JNV42"/>
    <mergeCell ref="JNW42:JNZ42"/>
    <mergeCell ref="JOA42:JOD42"/>
    <mergeCell ref="JMQ42:JMT42"/>
    <mergeCell ref="JMU42:JMX42"/>
    <mergeCell ref="JMY42:JNB42"/>
    <mergeCell ref="JNC42:JNF42"/>
    <mergeCell ref="JNG42:JNJ42"/>
    <mergeCell ref="JLW42:JLZ42"/>
    <mergeCell ref="JMA42:JMD42"/>
    <mergeCell ref="JME42:JMH42"/>
    <mergeCell ref="JMI42:JML42"/>
    <mergeCell ref="JMM42:JMP42"/>
    <mergeCell ref="JLC42:JLF42"/>
    <mergeCell ref="JLG42:JLJ42"/>
    <mergeCell ref="JLK42:JLN42"/>
    <mergeCell ref="JLO42:JLR42"/>
    <mergeCell ref="JLS42:JLV42"/>
    <mergeCell ref="JKI42:JKL42"/>
    <mergeCell ref="JKM42:JKP42"/>
    <mergeCell ref="JKQ42:JKT42"/>
    <mergeCell ref="JKU42:JKX42"/>
    <mergeCell ref="JKY42:JLB42"/>
    <mergeCell ref="JJO42:JJR42"/>
    <mergeCell ref="JJS42:JJV42"/>
    <mergeCell ref="JJW42:JJZ42"/>
    <mergeCell ref="JKA42:JKD42"/>
    <mergeCell ref="JKE42:JKH42"/>
    <mergeCell ref="JIU42:JIX42"/>
    <mergeCell ref="JIY42:JJB42"/>
    <mergeCell ref="JJC42:JJF42"/>
    <mergeCell ref="JJG42:JJJ42"/>
    <mergeCell ref="JJK42:JJN42"/>
    <mergeCell ref="JIA42:JID42"/>
    <mergeCell ref="JIE42:JIH42"/>
    <mergeCell ref="JII42:JIL42"/>
    <mergeCell ref="JIM42:JIP42"/>
    <mergeCell ref="JIQ42:JIT42"/>
    <mergeCell ref="JHG42:JHJ42"/>
    <mergeCell ref="JHK42:JHN42"/>
    <mergeCell ref="JHO42:JHR42"/>
    <mergeCell ref="JHS42:JHV42"/>
    <mergeCell ref="JHW42:JHZ42"/>
    <mergeCell ref="JGM42:JGP42"/>
    <mergeCell ref="JGQ42:JGT42"/>
    <mergeCell ref="JGU42:JGX42"/>
    <mergeCell ref="JGY42:JHB42"/>
    <mergeCell ref="JHC42:JHF42"/>
    <mergeCell ref="JFS42:JFV42"/>
    <mergeCell ref="JFW42:JFZ42"/>
    <mergeCell ref="JGA42:JGD42"/>
    <mergeCell ref="JGE42:JGH42"/>
    <mergeCell ref="JGI42:JGL42"/>
    <mergeCell ref="JEY42:JFB42"/>
    <mergeCell ref="JFC42:JFF42"/>
    <mergeCell ref="JFG42:JFJ42"/>
    <mergeCell ref="JFK42:JFN42"/>
    <mergeCell ref="JFO42:JFR42"/>
    <mergeCell ref="JEE42:JEH42"/>
    <mergeCell ref="JEI42:JEL42"/>
    <mergeCell ref="JEM42:JEP42"/>
    <mergeCell ref="JEQ42:JET42"/>
    <mergeCell ref="JEU42:JEX42"/>
    <mergeCell ref="JDK42:JDN42"/>
    <mergeCell ref="JDO42:JDR42"/>
    <mergeCell ref="JDS42:JDV42"/>
    <mergeCell ref="JDW42:JDZ42"/>
    <mergeCell ref="JEA42:JED42"/>
    <mergeCell ref="JCQ42:JCT42"/>
    <mergeCell ref="JCU42:JCX42"/>
    <mergeCell ref="JCY42:JDB42"/>
    <mergeCell ref="JDC42:JDF42"/>
    <mergeCell ref="JDG42:JDJ42"/>
    <mergeCell ref="JBW42:JBZ42"/>
    <mergeCell ref="JCA42:JCD42"/>
    <mergeCell ref="JCE42:JCH42"/>
    <mergeCell ref="JCI42:JCL42"/>
    <mergeCell ref="JCM42:JCP42"/>
    <mergeCell ref="JBC42:JBF42"/>
    <mergeCell ref="JBG42:JBJ42"/>
    <mergeCell ref="JBK42:JBN42"/>
    <mergeCell ref="JBO42:JBR42"/>
    <mergeCell ref="JBS42:JBV42"/>
    <mergeCell ref="JAI42:JAL42"/>
    <mergeCell ref="JAM42:JAP42"/>
    <mergeCell ref="JAQ42:JAT42"/>
    <mergeCell ref="JAU42:JAX42"/>
    <mergeCell ref="JAY42:JBB42"/>
    <mergeCell ref="IZO42:IZR42"/>
    <mergeCell ref="IZS42:IZV42"/>
    <mergeCell ref="IZW42:IZZ42"/>
    <mergeCell ref="JAA42:JAD42"/>
    <mergeCell ref="JAE42:JAH42"/>
    <mergeCell ref="IYU42:IYX42"/>
    <mergeCell ref="IYY42:IZB42"/>
    <mergeCell ref="IZC42:IZF42"/>
    <mergeCell ref="IZG42:IZJ42"/>
    <mergeCell ref="IZK42:IZN42"/>
    <mergeCell ref="IYA42:IYD42"/>
    <mergeCell ref="IYE42:IYH42"/>
    <mergeCell ref="IYI42:IYL42"/>
    <mergeCell ref="IYM42:IYP42"/>
    <mergeCell ref="IYQ42:IYT42"/>
    <mergeCell ref="IXG42:IXJ42"/>
    <mergeCell ref="IXK42:IXN42"/>
    <mergeCell ref="IXO42:IXR42"/>
    <mergeCell ref="IXS42:IXV42"/>
    <mergeCell ref="IXW42:IXZ42"/>
    <mergeCell ref="IWM42:IWP42"/>
    <mergeCell ref="IWQ42:IWT42"/>
    <mergeCell ref="IWU42:IWX42"/>
    <mergeCell ref="IWY42:IXB42"/>
    <mergeCell ref="IXC42:IXF42"/>
    <mergeCell ref="IVS42:IVV42"/>
    <mergeCell ref="IVW42:IVZ42"/>
    <mergeCell ref="IWA42:IWD42"/>
    <mergeCell ref="IWE42:IWH42"/>
    <mergeCell ref="IWI42:IWL42"/>
    <mergeCell ref="IUY42:IVB42"/>
    <mergeCell ref="IVC42:IVF42"/>
    <mergeCell ref="IVG42:IVJ42"/>
    <mergeCell ref="IVK42:IVN42"/>
    <mergeCell ref="IVO42:IVR42"/>
    <mergeCell ref="IUE42:IUH42"/>
    <mergeCell ref="IUI42:IUL42"/>
    <mergeCell ref="IUM42:IUP42"/>
    <mergeCell ref="IUQ42:IUT42"/>
    <mergeCell ref="IUU42:IUX42"/>
    <mergeCell ref="ITK42:ITN42"/>
    <mergeCell ref="ITO42:ITR42"/>
    <mergeCell ref="ITS42:ITV42"/>
    <mergeCell ref="ITW42:ITZ42"/>
    <mergeCell ref="IUA42:IUD42"/>
    <mergeCell ref="ISQ42:IST42"/>
    <mergeCell ref="ISU42:ISX42"/>
    <mergeCell ref="ISY42:ITB42"/>
    <mergeCell ref="ITC42:ITF42"/>
    <mergeCell ref="ITG42:ITJ42"/>
    <mergeCell ref="IRW42:IRZ42"/>
    <mergeCell ref="ISA42:ISD42"/>
    <mergeCell ref="ISE42:ISH42"/>
    <mergeCell ref="ISI42:ISL42"/>
    <mergeCell ref="ISM42:ISP42"/>
    <mergeCell ref="IRC42:IRF42"/>
    <mergeCell ref="IRG42:IRJ42"/>
    <mergeCell ref="IRK42:IRN42"/>
    <mergeCell ref="IRO42:IRR42"/>
    <mergeCell ref="IRS42:IRV42"/>
    <mergeCell ref="IQI42:IQL42"/>
    <mergeCell ref="IQM42:IQP42"/>
    <mergeCell ref="IQQ42:IQT42"/>
    <mergeCell ref="IQU42:IQX42"/>
    <mergeCell ref="IQY42:IRB42"/>
    <mergeCell ref="IPO42:IPR42"/>
    <mergeCell ref="IPS42:IPV42"/>
    <mergeCell ref="IPW42:IPZ42"/>
    <mergeCell ref="IQA42:IQD42"/>
    <mergeCell ref="IQE42:IQH42"/>
    <mergeCell ref="IOU42:IOX42"/>
    <mergeCell ref="IOY42:IPB42"/>
    <mergeCell ref="IPC42:IPF42"/>
    <mergeCell ref="IPG42:IPJ42"/>
    <mergeCell ref="IPK42:IPN42"/>
    <mergeCell ref="IOA42:IOD42"/>
    <mergeCell ref="IOE42:IOH42"/>
    <mergeCell ref="IOI42:IOL42"/>
    <mergeCell ref="IOM42:IOP42"/>
    <mergeCell ref="IOQ42:IOT42"/>
    <mergeCell ref="ING42:INJ42"/>
    <mergeCell ref="INK42:INN42"/>
    <mergeCell ref="INO42:INR42"/>
    <mergeCell ref="INS42:INV42"/>
    <mergeCell ref="INW42:INZ42"/>
    <mergeCell ref="IMM42:IMP42"/>
    <mergeCell ref="IMQ42:IMT42"/>
    <mergeCell ref="IMU42:IMX42"/>
    <mergeCell ref="IMY42:INB42"/>
    <mergeCell ref="INC42:INF42"/>
    <mergeCell ref="ILS42:ILV42"/>
    <mergeCell ref="ILW42:ILZ42"/>
    <mergeCell ref="IMA42:IMD42"/>
    <mergeCell ref="IME42:IMH42"/>
    <mergeCell ref="IMI42:IML42"/>
    <mergeCell ref="IKY42:ILB42"/>
    <mergeCell ref="ILC42:ILF42"/>
    <mergeCell ref="ILG42:ILJ42"/>
    <mergeCell ref="ILK42:ILN42"/>
    <mergeCell ref="ILO42:ILR42"/>
    <mergeCell ref="IKE42:IKH42"/>
    <mergeCell ref="IKI42:IKL42"/>
    <mergeCell ref="IKM42:IKP42"/>
    <mergeCell ref="IKQ42:IKT42"/>
    <mergeCell ref="IKU42:IKX42"/>
    <mergeCell ref="IJK42:IJN42"/>
    <mergeCell ref="IJO42:IJR42"/>
    <mergeCell ref="IJS42:IJV42"/>
    <mergeCell ref="IJW42:IJZ42"/>
    <mergeCell ref="IKA42:IKD42"/>
    <mergeCell ref="IIQ42:IIT42"/>
    <mergeCell ref="IIU42:IIX42"/>
    <mergeCell ref="IIY42:IJB42"/>
    <mergeCell ref="IJC42:IJF42"/>
    <mergeCell ref="IJG42:IJJ42"/>
    <mergeCell ref="IHW42:IHZ42"/>
    <mergeCell ref="IIA42:IID42"/>
    <mergeCell ref="IIE42:IIH42"/>
    <mergeCell ref="III42:IIL42"/>
    <mergeCell ref="IIM42:IIP42"/>
    <mergeCell ref="IHC42:IHF42"/>
    <mergeCell ref="IHG42:IHJ42"/>
    <mergeCell ref="IHK42:IHN42"/>
    <mergeCell ref="IHO42:IHR42"/>
    <mergeCell ref="IHS42:IHV42"/>
    <mergeCell ref="IGI42:IGL42"/>
    <mergeCell ref="IGM42:IGP42"/>
    <mergeCell ref="IGQ42:IGT42"/>
    <mergeCell ref="IGU42:IGX42"/>
    <mergeCell ref="IGY42:IHB42"/>
    <mergeCell ref="IFO42:IFR42"/>
    <mergeCell ref="IFS42:IFV42"/>
    <mergeCell ref="IFW42:IFZ42"/>
    <mergeCell ref="IGA42:IGD42"/>
    <mergeCell ref="IGE42:IGH42"/>
    <mergeCell ref="IEU42:IEX42"/>
    <mergeCell ref="IEY42:IFB42"/>
    <mergeCell ref="IFC42:IFF42"/>
    <mergeCell ref="IFG42:IFJ42"/>
    <mergeCell ref="IFK42:IFN42"/>
    <mergeCell ref="IEA42:IED42"/>
    <mergeCell ref="IEE42:IEH42"/>
    <mergeCell ref="IEI42:IEL42"/>
    <mergeCell ref="IEM42:IEP42"/>
    <mergeCell ref="IEQ42:IET42"/>
    <mergeCell ref="IDG42:IDJ42"/>
    <mergeCell ref="IDK42:IDN42"/>
    <mergeCell ref="IDO42:IDR42"/>
    <mergeCell ref="IDS42:IDV42"/>
    <mergeCell ref="IDW42:IDZ42"/>
    <mergeCell ref="ICM42:ICP42"/>
    <mergeCell ref="ICQ42:ICT42"/>
    <mergeCell ref="ICU42:ICX42"/>
    <mergeCell ref="ICY42:IDB42"/>
    <mergeCell ref="IDC42:IDF42"/>
    <mergeCell ref="IBS42:IBV42"/>
    <mergeCell ref="IBW42:IBZ42"/>
    <mergeCell ref="ICA42:ICD42"/>
    <mergeCell ref="ICE42:ICH42"/>
    <mergeCell ref="ICI42:ICL42"/>
    <mergeCell ref="IAY42:IBB42"/>
    <mergeCell ref="IBC42:IBF42"/>
    <mergeCell ref="IBG42:IBJ42"/>
    <mergeCell ref="IBK42:IBN42"/>
    <mergeCell ref="IBO42:IBR42"/>
    <mergeCell ref="IAE42:IAH42"/>
    <mergeCell ref="IAI42:IAL42"/>
    <mergeCell ref="IAM42:IAP42"/>
    <mergeCell ref="IAQ42:IAT42"/>
    <mergeCell ref="IAU42:IAX42"/>
    <mergeCell ref="HZK42:HZN42"/>
    <mergeCell ref="HZO42:HZR42"/>
    <mergeCell ref="HZS42:HZV42"/>
    <mergeCell ref="HZW42:HZZ42"/>
    <mergeCell ref="IAA42:IAD42"/>
    <mergeCell ref="HYQ42:HYT42"/>
    <mergeCell ref="HYU42:HYX42"/>
    <mergeCell ref="HYY42:HZB42"/>
    <mergeCell ref="HZC42:HZF42"/>
    <mergeCell ref="HZG42:HZJ42"/>
    <mergeCell ref="HXW42:HXZ42"/>
    <mergeCell ref="HYA42:HYD42"/>
    <mergeCell ref="HYE42:HYH42"/>
    <mergeCell ref="HYI42:HYL42"/>
    <mergeCell ref="HYM42:HYP42"/>
    <mergeCell ref="HXC42:HXF42"/>
    <mergeCell ref="HXG42:HXJ42"/>
    <mergeCell ref="HXK42:HXN42"/>
    <mergeCell ref="HXO42:HXR42"/>
    <mergeCell ref="HXS42:HXV42"/>
    <mergeCell ref="HWI42:HWL42"/>
    <mergeCell ref="HWM42:HWP42"/>
    <mergeCell ref="HWQ42:HWT42"/>
    <mergeCell ref="HWU42:HWX42"/>
    <mergeCell ref="HWY42:HXB42"/>
    <mergeCell ref="HVO42:HVR42"/>
    <mergeCell ref="HVS42:HVV42"/>
    <mergeCell ref="HVW42:HVZ42"/>
    <mergeCell ref="HWA42:HWD42"/>
    <mergeCell ref="HWE42:HWH42"/>
    <mergeCell ref="HUU42:HUX42"/>
    <mergeCell ref="HUY42:HVB42"/>
    <mergeCell ref="HVC42:HVF42"/>
    <mergeCell ref="HVG42:HVJ42"/>
    <mergeCell ref="HVK42:HVN42"/>
    <mergeCell ref="HUA42:HUD42"/>
    <mergeCell ref="HUE42:HUH42"/>
    <mergeCell ref="HUI42:HUL42"/>
    <mergeCell ref="HUM42:HUP42"/>
    <mergeCell ref="HUQ42:HUT42"/>
    <mergeCell ref="HTG42:HTJ42"/>
    <mergeCell ref="HTK42:HTN42"/>
    <mergeCell ref="HTO42:HTR42"/>
    <mergeCell ref="HTS42:HTV42"/>
    <mergeCell ref="HTW42:HTZ42"/>
    <mergeCell ref="HSM42:HSP42"/>
    <mergeCell ref="HSQ42:HST42"/>
    <mergeCell ref="HSU42:HSX42"/>
    <mergeCell ref="HSY42:HTB42"/>
    <mergeCell ref="HTC42:HTF42"/>
    <mergeCell ref="HRS42:HRV42"/>
    <mergeCell ref="HRW42:HRZ42"/>
    <mergeCell ref="HSA42:HSD42"/>
    <mergeCell ref="HSE42:HSH42"/>
    <mergeCell ref="HSI42:HSL42"/>
    <mergeCell ref="HQY42:HRB42"/>
    <mergeCell ref="HRC42:HRF42"/>
    <mergeCell ref="HRG42:HRJ42"/>
    <mergeCell ref="HRK42:HRN42"/>
    <mergeCell ref="HRO42:HRR42"/>
    <mergeCell ref="HQE42:HQH42"/>
    <mergeCell ref="HQI42:HQL42"/>
    <mergeCell ref="HQM42:HQP42"/>
    <mergeCell ref="HQQ42:HQT42"/>
    <mergeCell ref="HQU42:HQX42"/>
    <mergeCell ref="HPK42:HPN42"/>
    <mergeCell ref="HPO42:HPR42"/>
    <mergeCell ref="HPS42:HPV42"/>
    <mergeCell ref="HPW42:HPZ42"/>
    <mergeCell ref="HQA42:HQD42"/>
    <mergeCell ref="HOQ42:HOT42"/>
    <mergeCell ref="HOU42:HOX42"/>
    <mergeCell ref="HOY42:HPB42"/>
    <mergeCell ref="HPC42:HPF42"/>
    <mergeCell ref="HPG42:HPJ42"/>
    <mergeCell ref="HNW42:HNZ42"/>
    <mergeCell ref="HOA42:HOD42"/>
    <mergeCell ref="HOE42:HOH42"/>
    <mergeCell ref="HOI42:HOL42"/>
    <mergeCell ref="HOM42:HOP42"/>
    <mergeCell ref="HNC42:HNF42"/>
    <mergeCell ref="HNG42:HNJ42"/>
    <mergeCell ref="HNK42:HNN42"/>
    <mergeCell ref="HNO42:HNR42"/>
    <mergeCell ref="HNS42:HNV42"/>
    <mergeCell ref="HMI42:HML42"/>
    <mergeCell ref="HMM42:HMP42"/>
    <mergeCell ref="HMQ42:HMT42"/>
    <mergeCell ref="HMU42:HMX42"/>
    <mergeCell ref="HMY42:HNB42"/>
    <mergeCell ref="HLO42:HLR42"/>
    <mergeCell ref="HLS42:HLV42"/>
    <mergeCell ref="HLW42:HLZ42"/>
    <mergeCell ref="HMA42:HMD42"/>
    <mergeCell ref="HME42:HMH42"/>
    <mergeCell ref="HKU42:HKX42"/>
    <mergeCell ref="HKY42:HLB42"/>
    <mergeCell ref="HLC42:HLF42"/>
    <mergeCell ref="HLG42:HLJ42"/>
    <mergeCell ref="HLK42:HLN42"/>
    <mergeCell ref="HKA42:HKD42"/>
    <mergeCell ref="HKE42:HKH42"/>
    <mergeCell ref="HKI42:HKL42"/>
    <mergeCell ref="HKM42:HKP42"/>
    <mergeCell ref="HKQ42:HKT42"/>
    <mergeCell ref="HJG42:HJJ42"/>
    <mergeCell ref="HJK42:HJN42"/>
    <mergeCell ref="HJO42:HJR42"/>
    <mergeCell ref="HJS42:HJV42"/>
    <mergeCell ref="HJW42:HJZ42"/>
    <mergeCell ref="HIM42:HIP42"/>
    <mergeCell ref="HIQ42:HIT42"/>
    <mergeCell ref="HIU42:HIX42"/>
    <mergeCell ref="HIY42:HJB42"/>
    <mergeCell ref="HJC42:HJF42"/>
    <mergeCell ref="HHS42:HHV42"/>
    <mergeCell ref="HHW42:HHZ42"/>
    <mergeCell ref="HIA42:HID42"/>
    <mergeCell ref="HIE42:HIH42"/>
    <mergeCell ref="HII42:HIL42"/>
    <mergeCell ref="HGY42:HHB42"/>
    <mergeCell ref="HHC42:HHF42"/>
    <mergeCell ref="HHG42:HHJ42"/>
    <mergeCell ref="HHK42:HHN42"/>
    <mergeCell ref="HHO42:HHR42"/>
    <mergeCell ref="HGE42:HGH42"/>
    <mergeCell ref="HGI42:HGL42"/>
    <mergeCell ref="HGM42:HGP42"/>
    <mergeCell ref="HGQ42:HGT42"/>
    <mergeCell ref="HGU42:HGX42"/>
    <mergeCell ref="HFK42:HFN42"/>
    <mergeCell ref="HFO42:HFR42"/>
    <mergeCell ref="HFS42:HFV42"/>
    <mergeCell ref="HFW42:HFZ42"/>
    <mergeCell ref="HGA42:HGD42"/>
    <mergeCell ref="HEQ42:HET42"/>
    <mergeCell ref="HEU42:HEX42"/>
    <mergeCell ref="HEY42:HFB42"/>
    <mergeCell ref="HFC42:HFF42"/>
    <mergeCell ref="HFG42:HFJ42"/>
    <mergeCell ref="HDW42:HDZ42"/>
    <mergeCell ref="HEA42:HED42"/>
    <mergeCell ref="HEE42:HEH42"/>
    <mergeCell ref="HEI42:HEL42"/>
    <mergeCell ref="HEM42:HEP42"/>
    <mergeCell ref="HDC42:HDF42"/>
    <mergeCell ref="HDG42:HDJ42"/>
    <mergeCell ref="HDK42:HDN42"/>
    <mergeCell ref="HDO42:HDR42"/>
    <mergeCell ref="HDS42:HDV42"/>
    <mergeCell ref="HCI42:HCL42"/>
    <mergeCell ref="HCM42:HCP42"/>
    <mergeCell ref="HCQ42:HCT42"/>
    <mergeCell ref="HCU42:HCX42"/>
    <mergeCell ref="HCY42:HDB42"/>
    <mergeCell ref="HBO42:HBR42"/>
    <mergeCell ref="HBS42:HBV42"/>
    <mergeCell ref="HBW42:HBZ42"/>
    <mergeCell ref="HCA42:HCD42"/>
    <mergeCell ref="HCE42:HCH42"/>
    <mergeCell ref="HAU42:HAX42"/>
    <mergeCell ref="HAY42:HBB42"/>
    <mergeCell ref="HBC42:HBF42"/>
    <mergeCell ref="HBG42:HBJ42"/>
    <mergeCell ref="HBK42:HBN42"/>
    <mergeCell ref="HAA42:HAD42"/>
    <mergeCell ref="HAE42:HAH42"/>
    <mergeCell ref="HAI42:HAL42"/>
    <mergeCell ref="HAM42:HAP42"/>
    <mergeCell ref="HAQ42:HAT42"/>
    <mergeCell ref="GZG42:GZJ42"/>
    <mergeCell ref="GZK42:GZN42"/>
    <mergeCell ref="GZO42:GZR42"/>
    <mergeCell ref="GZS42:GZV42"/>
    <mergeCell ref="GZW42:GZZ42"/>
    <mergeCell ref="GYM42:GYP42"/>
    <mergeCell ref="GYQ42:GYT42"/>
    <mergeCell ref="GYU42:GYX42"/>
    <mergeCell ref="GYY42:GZB42"/>
    <mergeCell ref="GZC42:GZF42"/>
    <mergeCell ref="GXS42:GXV42"/>
    <mergeCell ref="GXW42:GXZ42"/>
    <mergeCell ref="GYA42:GYD42"/>
    <mergeCell ref="GYE42:GYH42"/>
    <mergeCell ref="GYI42:GYL42"/>
    <mergeCell ref="GWY42:GXB42"/>
    <mergeCell ref="GXC42:GXF42"/>
    <mergeCell ref="GXG42:GXJ42"/>
    <mergeCell ref="GXK42:GXN42"/>
    <mergeCell ref="GXO42:GXR42"/>
    <mergeCell ref="GWE42:GWH42"/>
    <mergeCell ref="GWI42:GWL42"/>
    <mergeCell ref="GWM42:GWP42"/>
    <mergeCell ref="GWQ42:GWT42"/>
    <mergeCell ref="GWU42:GWX42"/>
    <mergeCell ref="GVK42:GVN42"/>
    <mergeCell ref="GVO42:GVR42"/>
    <mergeCell ref="GVS42:GVV42"/>
    <mergeCell ref="GVW42:GVZ42"/>
    <mergeCell ref="GWA42:GWD42"/>
    <mergeCell ref="GUQ42:GUT42"/>
    <mergeCell ref="GUU42:GUX42"/>
    <mergeCell ref="GUY42:GVB42"/>
    <mergeCell ref="GVC42:GVF42"/>
    <mergeCell ref="GVG42:GVJ42"/>
    <mergeCell ref="GTW42:GTZ42"/>
    <mergeCell ref="GUA42:GUD42"/>
    <mergeCell ref="GUE42:GUH42"/>
    <mergeCell ref="GUI42:GUL42"/>
    <mergeCell ref="GUM42:GUP42"/>
    <mergeCell ref="GTC42:GTF42"/>
    <mergeCell ref="GTG42:GTJ42"/>
    <mergeCell ref="GTK42:GTN42"/>
    <mergeCell ref="GTO42:GTR42"/>
    <mergeCell ref="GTS42:GTV42"/>
    <mergeCell ref="GSI42:GSL42"/>
    <mergeCell ref="GSM42:GSP42"/>
    <mergeCell ref="GSQ42:GST42"/>
    <mergeCell ref="GSU42:GSX42"/>
    <mergeCell ref="GSY42:GTB42"/>
    <mergeCell ref="GRO42:GRR42"/>
    <mergeCell ref="GRS42:GRV42"/>
    <mergeCell ref="GRW42:GRZ42"/>
    <mergeCell ref="GSA42:GSD42"/>
    <mergeCell ref="GSE42:GSH42"/>
    <mergeCell ref="GQU42:GQX42"/>
    <mergeCell ref="GQY42:GRB42"/>
    <mergeCell ref="GRC42:GRF42"/>
    <mergeCell ref="GRG42:GRJ42"/>
    <mergeCell ref="GRK42:GRN42"/>
    <mergeCell ref="GQA42:GQD42"/>
    <mergeCell ref="GQE42:GQH42"/>
    <mergeCell ref="GQI42:GQL42"/>
    <mergeCell ref="GQM42:GQP42"/>
    <mergeCell ref="GQQ42:GQT42"/>
    <mergeCell ref="GPG42:GPJ42"/>
    <mergeCell ref="GPK42:GPN42"/>
    <mergeCell ref="GPO42:GPR42"/>
    <mergeCell ref="GPS42:GPV42"/>
    <mergeCell ref="GPW42:GPZ42"/>
    <mergeCell ref="GOM42:GOP42"/>
    <mergeCell ref="GOQ42:GOT42"/>
    <mergeCell ref="GOU42:GOX42"/>
    <mergeCell ref="GOY42:GPB42"/>
    <mergeCell ref="GPC42:GPF42"/>
    <mergeCell ref="GNS42:GNV42"/>
    <mergeCell ref="GNW42:GNZ42"/>
    <mergeCell ref="GOA42:GOD42"/>
    <mergeCell ref="GOE42:GOH42"/>
    <mergeCell ref="GOI42:GOL42"/>
    <mergeCell ref="GMY42:GNB42"/>
    <mergeCell ref="GNC42:GNF42"/>
    <mergeCell ref="GNG42:GNJ42"/>
    <mergeCell ref="GNK42:GNN42"/>
    <mergeCell ref="GNO42:GNR42"/>
    <mergeCell ref="GME42:GMH42"/>
    <mergeCell ref="GMI42:GML42"/>
    <mergeCell ref="GMM42:GMP42"/>
    <mergeCell ref="GMQ42:GMT42"/>
    <mergeCell ref="GMU42:GMX42"/>
    <mergeCell ref="GLK42:GLN42"/>
    <mergeCell ref="GLO42:GLR42"/>
    <mergeCell ref="GLS42:GLV42"/>
    <mergeCell ref="GLW42:GLZ42"/>
    <mergeCell ref="GMA42:GMD42"/>
    <mergeCell ref="GKQ42:GKT42"/>
    <mergeCell ref="GKU42:GKX42"/>
    <mergeCell ref="GKY42:GLB42"/>
    <mergeCell ref="GLC42:GLF42"/>
    <mergeCell ref="GLG42:GLJ42"/>
    <mergeCell ref="GJW42:GJZ42"/>
    <mergeCell ref="GKA42:GKD42"/>
    <mergeCell ref="GKE42:GKH42"/>
    <mergeCell ref="GKI42:GKL42"/>
    <mergeCell ref="GKM42:GKP42"/>
    <mergeCell ref="GJC42:GJF42"/>
    <mergeCell ref="GJG42:GJJ42"/>
    <mergeCell ref="GJK42:GJN42"/>
    <mergeCell ref="GJO42:GJR42"/>
    <mergeCell ref="GJS42:GJV42"/>
    <mergeCell ref="GII42:GIL42"/>
    <mergeCell ref="GIM42:GIP42"/>
    <mergeCell ref="GIQ42:GIT42"/>
    <mergeCell ref="GIU42:GIX42"/>
    <mergeCell ref="GIY42:GJB42"/>
    <mergeCell ref="GHO42:GHR42"/>
    <mergeCell ref="GHS42:GHV42"/>
    <mergeCell ref="GHW42:GHZ42"/>
    <mergeCell ref="GIA42:GID42"/>
    <mergeCell ref="GIE42:GIH42"/>
    <mergeCell ref="GGU42:GGX42"/>
    <mergeCell ref="GGY42:GHB42"/>
    <mergeCell ref="GHC42:GHF42"/>
    <mergeCell ref="GHG42:GHJ42"/>
    <mergeCell ref="GHK42:GHN42"/>
    <mergeCell ref="GGA42:GGD42"/>
    <mergeCell ref="GGE42:GGH42"/>
    <mergeCell ref="GGI42:GGL42"/>
    <mergeCell ref="GGM42:GGP42"/>
    <mergeCell ref="GGQ42:GGT42"/>
    <mergeCell ref="GFG42:GFJ42"/>
    <mergeCell ref="GFK42:GFN42"/>
    <mergeCell ref="GFO42:GFR42"/>
    <mergeCell ref="GFS42:GFV42"/>
    <mergeCell ref="GFW42:GFZ42"/>
    <mergeCell ref="GEM42:GEP42"/>
    <mergeCell ref="GEQ42:GET42"/>
    <mergeCell ref="GEU42:GEX42"/>
    <mergeCell ref="GEY42:GFB42"/>
    <mergeCell ref="GFC42:GFF42"/>
    <mergeCell ref="GDS42:GDV42"/>
    <mergeCell ref="GDW42:GDZ42"/>
    <mergeCell ref="GEA42:GED42"/>
    <mergeCell ref="GEE42:GEH42"/>
    <mergeCell ref="GEI42:GEL42"/>
    <mergeCell ref="GCY42:GDB42"/>
    <mergeCell ref="GDC42:GDF42"/>
    <mergeCell ref="GDG42:GDJ42"/>
    <mergeCell ref="GDK42:GDN42"/>
    <mergeCell ref="GDO42:GDR42"/>
    <mergeCell ref="GCE42:GCH42"/>
    <mergeCell ref="GCI42:GCL42"/>
    <mergeCell ref="GCM42:GCP42"/>
    <mergeCell ref="GCQ42:GCT42"/>
    <mergeCell ref="GCU42:GCX42"/>
    <mergeCell ref="GBK42:GBN42"/>
    <mergeCell ref="GBO42:GBR42"/>
    <mergeCell ref="GBS42:GBV42"/>
    <mergeCell ref="GBW42:GBZ42"/>
    <mergeCell ref="GCA42:GCD42"/>
    <mergeCell ref="GAQ42:GAT42"/>
    <mergeCell ref="GAU42:GAX42"/>
    <mergeCell ref="GAY42:GBB42"/>
    <mergeCell ref="GBC42:GBF42"/>
    <mergeCell ref="GBG42:GBJ42"/>
    <mergeCell ref="FZW42:FZZ42"/>
    <mergeCell ref="GAA42:GAD42"/>
    <mergeCell ref="GAE42:GAH42"/>
    <mergeCell ref="GAI42:GAL42"/>
    <mergeCell ref="GAM42:GAP42"/>
    <mergeCell ref="FZC42:FZF42"/>
    <mergeCell ref="FZG42:FZJ42"/>
    <mergeCell ref="FZK42:FZN42"/>
    <mergeCell ref="FZO42:FZR42"/>
    <mergeCell ref="FZS42:FZV42"/>
    <mergeCell ref="FYI42:FYL42"/>
    <mergeCell ref="FYM42:FYP42"/>
    <mergeCell ref="FYQ42:FYT42"/>
    <mergeCell ref="FYU42:FYX42"/>
    <mergeCell ref="FYY42:FZB42"/>
    <mergeCell ref="FXO42:FXR42"/>
    <mergeCell ref="FXS42:FXV42"/>
    <mergeCell ref="FXW42:FXZ42"/>
    <mergeCell ref="FYA42:FYD42"/>
    <mergeCell ref="FYE42:FYH42"/>
    <mergeCell ref="FWU42:FWX42"/>
    <mergeCell ref="FWY42:FXB42"/>
    <mergeCell ref="FXC42:FXF42"/>
    <mergeCell ref="FXG42:FXJ42"/>
    <mergeCell ref="FXK42:FXN42"/>
    <mergeCell ref="FWA42:FWD42"/>
    <mergeCell ref="FWE42:FWH42"/>
    <mergeCell ref="FWI42:FWL42"/>
    <mergeCell ref="FWM42:FWP42"/>
    <mergeCell ref="FWQ42:FWT42"/>
    <mergeCell ref="FVG42:FVJ42"/>
    <mergeCell ref="FVK42:FVN42"/>
    <mergeCell ref="FVO42:FVR42"/>
    <mergeCell ref="FVS42:FVV42"/>
    <mergeCell ref="FVW42:FVZ42"/>
    <mergeCell ref="FUM42:FUP42"/>
    <mergeCell ref="FUQ42:FUT42"/>
    <mergeCell ref="FUU42:FUX42"/>
    <mergeCell ref="FUY42:FVB42"/>
    <mergeCell ref="FVC42:FVF42"/>
    <mergeCell ref="FTS42:FTV42"/>
    <mergeCell ref="FTW42:FTZ42"/>
    <mergeCell ref="FUA42:FUD42"/>
    <mergeCell ref="FUE42:FUH42"/>
    <mergeCell ref="FUI42:FUL42"/>
    <mergeCell ref="FSY42:FTB42"/>
    <mergeCell ref="FTC42:FTF42"/>
    <mergeCell ref="FTG42:FTJ42"/>
    <mergeCell ref="FTK42:FTN42"/>
    <mergeCell ref="FTO42:FTR42"/>
    <mergeCell ref="FSE42:FSH42"/>
    <mergeCell ref="FSI42:FSL42"/>
    <mergeCell ref="FSM42:FSP42"/>
    <mergeCell ref="FSQ42:FST42"/>
    <mergeCell ref="FSU42:FSX42"/>
    <mergeCell ref="FRK42:FRN42"/>
    <mergeCell ref="FRO42:FRR42"/>
    <mergeCell ref="FRS42:FRV42"/>
    <mergeCell ref="FRW42:FRZ42"/>
    <mergeCell ref="FSA42:FSD42"/>
    <mergeCell ref="FQQ42:FQT42"/>
    <mergeCell ref="FQU42:FQX42"/>
    <mergeCell ref="FQY42:FRB42"/>
    <mergeCell ref="FRC42:FRF42"/>
    <mergeCell ref="FRG42:FRJ42"/>
    <mergeCell ref="FPW42:FPZ42"/>
    <mergeCell ref="FQA42:FQD42"/>
    <mergeCell ref="FQE42:FQH42"/>
    <mergeCell ref="FQI42:FQL42"/>
    <mergeCell ref="FQM42:FQP42"/>
    <mergeCell ref="FPC42:FPF42"/>
    <mergeCell ref="FPG42:FPJ42"/>
    <mergeCell ref="FPK42:FPN42"/>
    <mergeCell ref="FPO42:FPR42"/>
    <mergeCell ref="FPS42:FPV42"/>
    <mergeCell ref="FOI42:FOL42"/>
    <mergeCell ref="FOM42:FOP42"/>
    <mergeCell ref="FOQ42:FOT42"/>
    <mergeCell ref="FOU42:FOX42"/>
    <mergeCell ref="FOY42:FPB42"/>
    <mergeCell ref="FNO42:FNR42"/>
    <mergeCell ref="FNS42:FNV42"/>
    <mergeCell ref="FNW42:FNZ42"/>
    <mergeCell ref="FOA42:FOD42"/>
    <mergeCell ref="FOE42:FOH42"/>
    <mergeCell ref="FMU42:FMX42"/>
    <mergeCell ref="FMY42:FNB42"/>
    <mergeCell ref="FNC42:FNF42"/>
    <mergeCell ref="FNG42:FNJ42"/>
    <mergeCell ref="FNK42:FNN42"/>
    <mergeCell ref="FMA42:FMD42"/>
    <mergeCell ref="FME42:FMH42"/>
    <mergeCell ref="FMI42:FML42"/>
    <mergeCell ref="FMM42:FMP42"/>
    <mergeCell ref="FMQ42:FMT42"/>
    <mergeCell ref="FLG42:FLJ42"/>
    <mergeCell ref="FLK42:FLN42"/>
    <mergeCell ref="FLO42:FLR42"/>
    <mergeCell ref="FLS42:FLV42"/>
    <mergeCell ref="FLW42:FLZ42"/>
    <mergeCell ref="FKM42:FKP42"/>
    <mergeCell ref="FKQ42:FKT42"/>
    <mergeCell ref="FKU42:FKX42"/>
    <mergeCell ref="FKY42:FLB42"/>
    <mergeCell ref="FLC42:FLF42"/>
    <mergeCell ref="FJS42:FJV42"/>
    <mergeCell ref="FJW42:FJZ42"/>
    <mergeCell ref="FKA42:FKD42"/>
    <mergeCell ref="FKE42:FKH42"/>
    <mergeCell ref="FKI42:FKL42"/>
    <mergeCell ref="FIY42:FJB42"/>
    <mergeCell ref="FJC42:FJF42"/>
    <mergeCell ref="FJG42:FJJ42"/>
    <mergeCell ref="FJK42:FJN42"/>
    <mergeCell ref="FJO42:FJR42"/>
    <mergeCell ref="FIE42:FIH42"/>
    <mergeCell ref="FII42:FIL42"/>
    <mergeCell ref="FIM42:FIP42"/>
    <mergeCell ref="FIQ42:FIT42"/>
    <mergeCell ref="FIU42:FIX42"/>
    <mergeCell ref="FHK42:FHN42"/>
    <mergeCell ref="FHO42:FHR42"/>
    <mergeCell ref="FHS42:FHV42"/>
    <mergeCell ref="FHW42:FHZ42"/>
    <mergeCell ref="FIA42:FID42"/>
    <mergeCell ref="FGQ42:FGT42"/>
    <mergeCell ref="FGU42:FGX42"/>
    <mergeCell ref="FGY42:FHB42"/>
    <mergeCell ref="FHC42:FHF42"/>
    <mergeCell ref="FHG42:FHJ42"/>
    <mergeCell ref="FFW42:FFZ42"/>
    <mergeCell ref="FGA42:FGD42"/>
    <mergeCell ref="FGE42:FGH42"/>
    <mergeCell ref="FGI42:FGL42"/>
    <mergeCell ref="FGM42:FGP42"/>
    <mergeCell ref="FFC42:FFF42"/>
    <mergeCell ref="FFG42:FFJ42"/>
    <mergeCell ref="FFK42:FFN42"/>
    <mergeCell ref="FFO42:FFR42"/>
    <mergeCell ref="FFS42:FFV42"/>
    <mergeCell ref="FEI42:FEL42"/>
    <mergeCell ref="FEM42:FEP42"/>
    <mergeCell ref="FEQ42:FET42"/>
    <mergeCell ref="FEU42:FEX42"/>
    <mergeCell ref="FEY42:FFB42"/>
    <mergeCell ref="FDO42:FDR42"/>
    <mergeCell ref="FDS42:FDV42"/>
    <mergeCell ref="FDW42:FDZ42"/>
    <mergeCell ref="FEA42:FED42"/>
    <mergeCell ref="FEE42:FEH42"/>
    <mergeCell ref="FCU42:FCX42"/>
    <mergeCell ref="FCY42:FDB42"/>
    <mergeCell ref="FDC42:FDF42"/>
    <mergeCell ref="FDG42:FDJ42"/>
    <mergeCell ref="FDK42:FDN42"/>
    <mergeCell ref="FCA42:FCD42"/>
    <mergeCell ref="FCE42:FCH42"/>
    <mergeCell ref="FCI42:FCL42"/>
    <mergeCell ref="FCM42:FCP42"/>
    <mergeCell ref="FCQ42:FCT42"/>
    <mergeCell ref="FBG42:FBJ42"/>
    <mergeCell ref="FBK42:FBN42"/>
    <mergeCell ref="FBO42:FBR42"/>
    <mergeCell ref="FBS42:FBV42"/>
    <mergeCell ref="FBW42:FBZ42"/>
    <mergeCell ref="FAM42:FAP42"/>
    <mergeCell ref="FAQ42:FAT42"/>
    <mergeCell ref="FAU42:FAX42"/>
    <mergeCell ref="FAY42:FBB42"/>
    <mergeCell ref="FBC42:FBF42"/>
    <mergeCell ref="EZS42:EZV42"/>
    <mergeCell ref="EZW42:EZZ42"/>
    <mergeCell ref="FAA42:FAD42"/>
    <mergeCell ref="FAE42:FAH42"/>
    <mergeCell ref="FAI42:FAL42"/>
    <mergeCell ref="EYY42:EZB42"/>
    <mergeCell ref="EZC42:EZF42"/>
    <mergeCell ref="EZG42:EZJ42"/>
    <mergeCell ref="EZK42:EZN42"/>
    <mergeCell ref="EZO42:EZR42"/>
    <mergeCell ref="EYE42:EYH42"/>
    <mergeCell ref="EYI42:EYL42"/>
    <mergeCell ref="EYM42:EYP42"/>
    <mergeCell ref="EYQ42:EYT42"/>
    <mergeCell ref="EYU42:EYX42"/>
    <mergeCell ref="EXK42:EXN42"/>
    <mergeCell ref="EXO42:EXR42"/>
    <mergeCell ref="EXS42:EXV42"/>
    <mergeCell ref="EXW42:EXZ42"/>
    <mergeCell ref="EYA42:EYD42"/>
    <mergeCell ref="EWQ42:EWT42"/>
    <mergeCell ref="EWU42:EWX42"/>
    <mergeCell ref="EWY42:EXB42"/>
    <mergeCell ref="EXC42:EXF42"/>
    <mergeCell ref="EXG42:EXJ42"/>
    <mergeCell ref="EVW42:EVZ42"/>
    <mergeCell ref="EWA42:EWD42"/>
    <mergeCell ref="EWE42:EWH42"/>
    <mergeCell ref="EWI42:EWL42"/>
    <mergeCell ref="EWM42:EWP42"/>
    <mergeCell ref="EVC42:EVF42"/>
    <mergeCell ref="EVG42:EVJ42"/>
    <mergeCell ref="EVK42:EVN42"/>
    <mergeCell ref="EVO42:EVR42"/>
    <mergeCell ref="EVS42:EVV42"/>
    <mergeCell ref="EUI42:EUL42"/>
    <mergeCell ref="EUM42:EUP42"/>
    <mergeCell ref="EUQ42:EUT42"/>
    <mergeCell ref="EUU42:EUX42"/>
    <mergeCell ref="EUY42:EVB42"/>
    <mergeCell ref="ETO42:ETR42"/>
    <mergeCell ref="ETS42:ETV42"/>
    <mergeCell ref="ETW42:ETZ42"/>
    <mergeCell ref="EUA42:EUD42"/>
    <mergeCell ref="EUE42:EUH42"/>
    <mergeCell ref="ESU42:ESX42"/>
    <mergeCell ref="ESY42:ETB42"/>
    <mergeCell ref="ETC42:ETF42"/>
    <mergeCell ref="ETG42:ETJ42"/>
    <mergeCell ref="ETK42:ETN42"/>
    <mergeCell ref="ESA42:ESD42"/>
    <mergeCell ref="ESE42:ESH42"/>
    <mergeCell ref="ESI42:ESL42"/>
    <mergeCell ref="ESM42:ESP42"/>
    <mergeCell ref="ESQ42:EST42"/>
    <mergeCell ref="ERG42:ERJ42"/>
    <mergeCell ref="ERK42:ERN42"/>
    <mergeCell ref="ERO42:ERR42"/>
    <mergeCell ref="ERS42:ERV42"/>
    <mergeCell ref="ERW42:ERZ42"/>
    <mergeCell ref="EQM42:EQP42"/>
    <mergeCell ref="EQQ42:EQT42"/>
    <mergeCell ref="EQU42:EQX42"/>
    <mergeCell ref="EQY42:ERB42"/>
    <mergeCell ref="ERC42:ERF42"/>
    <mergeCell ref="EPS42:EPV42"/>
    <mergeCell ref="EPW42:EPZ42"/>
    <mergeCell ref="EQA42:EQD42"/>
    <mergeCell ref="EQE42:EQH42"/>
    <mergeCell ref="EQI42:EQL42"/>
    <mergeCell ref="EOY42:EPB42"/>
    <mergeCell ref="EPC42:EPF42"/>
    <mergeCell ref="EPG42:EPJ42"/>
    <mergeCell ref="EPK42:EPN42"/>
    <mergeCell ref="EPO42:EPR42"/>
    <mergeCell ref="EOE42:EOH42"/>
    <mergeCell ref="EOI42:EOL42"/>
    <mergeCell ref="EOM42:EOP42"/>
    <mergeCell ref="EOQ42:EOT42"/>
    <mergeCell ref="EOU42:EOX42"/>
    <mergeCell ref="ENK42:ENN42"/>
    <mergeCell ref="ENO42:ENR42"/>
    <mergeCell ref="ENS42:ENV42"/>
    <mergeCell ref="ENW42:ENZ42"/>
    <mergeCell ref="EOA42:EOD42"/>
    <mergeCell ref="EMQ42:EMT42"/>
    <mergeCell ref="EMU42:EMX42"/>
    <mergeCell ref="EMY42:ENB42"/>
    <mergeCell ref="ENC42:ENF42"/>
    <mergeCell ref="ENG42:ENJ42"/>
    <mergeCell ref="ELW42:ELZ42"/>
    <mergeCell ref="EMA42:EMD42"/>
    <mergeCell ref="EME42:EMH42"/>
    <mergeCell ref="EMI42:EML42"/>
    <mergeCell ref="EMM42:EMP42"/>
    <mergeCell ref="ELC42:ELF42"/>
    <mergeCell ref="ELG42:ELJ42"/>
    <mergeCell ref="ELK42:ELN42"/>
    <mergeCell ref="ELO42:ELR42"/>
    <mergeCell ref="ELS42:ELV42"/>
    <mergeCell ref="EKI42:EKL42"/>
    <mergeCell ref="EKM42:EKP42"/>
    <mergeCell ref="EKQ42:EKT42"/>
    <mergeCell ref="EKU42:EKX42"/>
    <mergeCell ref="EKY42:ELB42"/>
    <mergeCell ref="EJO42:EJR42"/>
    <mergeCell ref="EJS42:EJV42"/>
    <mergeCell ref="EJW42:EJZ42"/>
    <mergeCell ref="EKA42:EKD42"/>
    <mergeCell ref="EKE42:EKH42"/>
    <mergeCell ref="EIU42:EIX42"/>
    <mergeCell ref="EIY42:EJB42"/>
    <mergeCell ref="EJC42:EJF42"/>
    <mergeCell ref="EJG42:EJJ42"/>
    <mergeCell ref="EJK42:EJN42"/>
    <mergeCell ref="EIA42:EID42"/>
    <mergeCell ref="EIE42:EIH42"/>
    <mergeCell ref="EII42:EIL42"/>
    <mergeCell ref="EIM42:EIP42"/>
    <mergeCell ref="EIQ42:EIT42"/>
    <mergeCell ref="EHG42:EHJ42"/>
    <mergeCell ref="EHK42:EHN42"/>
    <mergeCell ref="EHO42:EHR42"/>
    <mergeCell ref="EHS42:EHV42"/>
    <mergeCell ref="EHW42:EHZ42"/>
    <mergeCell ref="EGM42:EGP42"/>
    <mergeCell ref="EGQ42:EGT42"/>
    <mergeCell ref="EGU42:EGX42"/>
    <mergeCell ref="EGY42:EHB42"/>
    <mergeCell ref="EHC42:EHF42"/>
    <mergeCell ref="EFS42:EFV42"/>
    <mergeCell ref="EFW42:EFZ42"/>
    <mergeCell ref="EGA42:EGD42"/>
    <mergeCell ref="EGE42:EGH42"/>
    <mergeCell ref="EGI42:EGL42"/>
    <mergeCell ref="EEY42:EFB42"/>
    <mergeCell ref="EFC42:EFF42"/>
    <mergeCell ref="EFG42:EFJ42"/>
    <mergeCell ref="EFK42:EFN42"/>
    <mergeCell ref="EFO42:EFR42"/>
    <mergeCell ref="EEE42:EEH42"/>
    <mergeCell ref="EEI42:EEL42"/>
    <mergeCell ref="EEM42:EEP42"/>
    <mergeCell ref="EEQ42:EET42"/>
    <mergeCell ref="EEU42:EEX42"/>
    <mergeCell ref="EDK42:EDN42"/>
    <mergeCell ref="EDO42:EDR42"/>
    <mergeCell ref="EDS42:EDV42"/>
    <mergeCell ref="EDW42:EDZ42"/>
    <mergeCell ref="EEA42:EED42"/>
    <mergeCell ref="ECQ42:ECT42"/>
    <mergeCell ref="ECU42:ECX42"/>
    <mergeCell ref="ECY42:EDB42"/>
    <mergeCell ref="EDC42:EDF42"/>
    <mergeCell ref="EDG42:EDJ42"/>
    <mergeCell ref="EBW42:EBZ42"/>
    <mergeCell ref="ECA42:ECD42"/>
    <mergeCell ref="ECE42:ECH42"/>
    <mergeCell ref="ECI42:ECL42"/>
    <mergeCell ref="ECM42:ECP42"/>
    <mergeCell ref="EBC42:EBF42"/>
    <mergeCell ref="EBG42:EBJ42"/>
    <mergeCell ref="EBK42:EBN42"/>
    <mergeCell ref="EBO42:EBR42"/>
    <mergeCell ref="EBS42:EBV42"/>
    <mergeCell ref="EAI42:EAL42"/>
    <mergeCell ref="EAM42:EAP42"/>
    <mergeCell ref="EAQ42:EAT42"/>
    <mergeCell ref="EAU42:EAX42"/>
    <mergeCell ref="EAY42:EBB42"/>
    <mergeCell ref="DZO42:DZR42"/>
    <mergeCell ref="DZS42:DZV42"/>
    <mergeCell ref="DZW42:DZZ42"/>
    <mergeCell ref="EAA42:EAD42"/>
    <mergeCell ref="EAE42:EAH42"/>
    <mergeCell ref="DYU42:DYX42"/>
    <mergeCell ref="DYY42:DZB42"/>
    <mergeCell ref="DZC42:DZF42"/>
    <mergeCell ref="DZG42:DZJ42"/>
    <mergeCell ref="DZK42:DZN42"/>
    <mergeCell ref="DYA42:DYD42"/>
    <mergeCell ref="DYE42:DYH42"/>
    <mergeCell ref="DYI42:DYL42"/>
    <mergeCell ref="DYM42:DYP42"/>
    <mergeCell ref="DYQ42:DYT42"/>
    <mergeCell ref="DXG42:DXJ42"/>
    <mergeCell ref="DXK42:DXN42"/>
    <mergeCell ref="DXO42:DXR42"/>
    <mergeCell ref="DXS42:DXV42"/>
    <mergeCell ref="DXW42:DXZ42"/>
    <mergeCell ref="DWM42:DWP42"/>
    <mergeCell ref="DWQ42:DWT42"/>
    <mergeCell ref="DWU42:DWX42"/>
    <mergeCell ref="DWY42:DXB42"/>
    <mergeCell ref="DXC42:DXF42"/>
    <mergeCell ref="DVS42:DVV42"/>
    <mergeCell ref="DVW42:DVZ42"/>
    <mergeCell ref="DWA42:DWD42"/>
    <mergeCell ref="DWE42:DWH42"/>
    <mergeCell ref="DWI42:DWL42"/>
    <mergeCell ref="DUY42:DVB42"/>
    <mergeCell ref="DVC42:DVF42"/>
    <mergeCell ref="DVG42:DVJ42"/>
    <mergeCell ref="DVK42:DVN42"/>
    <mergeCell ref="DVO42:DVR42"/>
    <mergeCell ref="DUE42:DUH42"/>
    <mergeCell ref="DUI42:DUL42"/>
    <mergeCell ref="DUM42:DUP42"/>
    <mergeCell ref="DUQ42:DUT42"/>
    <mergeCell ref="DUU42:DUX42"/>
    <mergeCell ref="DTK42:DTN42"/>
    <mergeCell ref="DTO42:DTR42"/>
    <mergeCell ref="DTS42:DTV42"/>
    <mergeCell ref="DTW42:DTZ42"/>
    <mergeCell ref="DUA42:DUD42"/>
    <mergeCell ref="DSQ42:DST42"/>
    <mergeCell ref="DSU42:DSX42"/>
    <mergeCell ref="DSY42:DTB42"/>
    <mergeCell ref="DTC42:DTF42"/>
    <mergeCell ref="DTG42:DTJ42"/>
    <mergeCell ref="DRW42:DRZ42"/>
    <mergeCell ref="DSA42:DSD42"/>
    <mergeCell ref="DSE42:DSH42"/>
    <mergeCell ref="DSI42:DSL42"/>
    <mergeCell ref="DSM42:DSP42"/>
    <mergeCell ref="DRC42:DRF42"/>
    <mergeCell ref="DRG42:DRJ42"/>
    <mergeCell ref="DRK42:DRN42"/>
    <mergeCell ref="DRO42:DRR42"/>
    <mergeCell ref="DRS42:DRV42"/>
    <mergeCell ref="DQI42:DQL42"/>
    <mergeCell ref="DQM42:DQP42"/>
    <mergeCell ref="DQQ42:DQT42"/>
    <mergeCell ref="DQU42:DQX42"/>
    <mergeCell ref="DQY42:DRB42"/>
    <mergeCell ref="DPO42:DPR42"/>
    <mergeCell ref="DPS42:DPV42"/>
    <mergeCell ref="DPW42:DPZ42"/>
    <mergeCell ref="DQA42:DQD42"/>
    <mergeCell ref="DQE42:DQH42"/>
    <mergeCell ref="DOU42:DOX42"/>
    <mergeCell ref="DOY42:DPB42"/>
    <mergeCell ref="DPC42:DPF42"/>
    <mergeCell ref="DPG42:DPJ42"/>
    <mergeCell ref="DPK42:DPN42"/>
    <mergeCell ref="DOA42:DOD42"/>
    <mergeCell ref="DOE42:DOH42"/>
    <mergeCell ref="DOI42:DOL42"/>
    <mergeCell ref="DOM42:DOP42"/>
    <mergeCell ref="DOQ42:DOT42"/>
    <mergeCell ref="DNG42:DNJ42"/>
    <mergeCell ref="DNK42:DNN42"/>
    <mergeCell ref="DNO42:DNR42"/>
    <mergeCell ref="DNS42:DNV42"/>
    <mergeCell ref="DNW42:DNZ42"/>
    <mergeCell ref="DMM42:DMP42"/>
    <mergeCell ref="DMQ42:DMT42"/>
    <mergeCell ref="DMU42:DMX42"/>
    <mergeCell ref="DMY42:DNB42"/>
    <mergeCell ref="DNC42:DNF42"/>
    <mergeCell ref="DLS42:DLV42"/>
    <mergeCell ref="DLW42:DLZ42"/>
    <mergeCell ref="DMA42:DMD42"/>
    <mergeCell ref="DME42:DMH42"/>
    <mergeCell ref="DMI42:DML42"/>
    <mergeCell ref="DKY42:DLB42"/>
    <mergeCell ref="DLC42:DLF42"/>
    <mergeCell ref="DLG42:DLJ42"/>
    <mergeCell ref="DLK42:DLN42"/>
    <mergeCell ref="DLO42:DLR42"/>
    <mergeCell ref="DKE42:DKH42"/>
    <mergeCell ref="DKI42:DKL42"/>
    <mergeCell ref="DKM42:DKP42"/>
    <mergeCell ref="DKQ42:DKT42"/>
    <mergeCell ref="DKU42:DKX42"/>
    <mergeCell ref="DJK42:DJN42"/>
    <mergeCell ref="DJO42:DJR42"/>
    <mergeCell ref="DJS42:DJV42"/>
    <mergeCell ref="DJW42:DJZ42"/>
    <mergeCell ref="DKA42:DKD42"/>
    <mergeCell ref="DIQ42:DIT42"/>
    <mergeCell ref="DIU42:DIX42"/>
    <mergeCell ref="DIY42:DJB42"/>
    <mergeCell ref="DJC42:DJF42"/>
    <mergeCell ref="DJG42:DJJ42"/>
    <mergeCell ref="DHW42:DHZ42"/>
    <mergeCell ref="DIA42:DID42"/>
    <mergeCell ref="DIE42:DIH42"/>
    <mergeCell ref="DII42:DIL42"/>
    <mergeCell ref="DIM42:DIP42"/>
    <mergeCell ref="DHC42:DHF42"/>
    <mergeCell ref="DHG42:DHJ42"/>
    <mergeCell ref="DHK42:DHN42"/>
    <mergeCell ref="DHO42:DHR42"/>
    <mergeCell ref="DHS42:DHV42"/>
    <mergeCell ref="DGI42:DGL42"/>
    <mergeCell ref="DGM42:DGP42"/>
    <mergeCell ref="DGQ42:DGT42"/>
    <mergeCell ref="DGU42:DGX42"/>
    <mergeCell ref="DGY42:DHB42"/>
    <mergeCell ref="DFO42:DFR42"/>
    <mergeCell ref="DFS42:DFV42"/>
    <mergeCell ref="DFW42:DFZ42"/>
    <mergeCell ref="DGA42:DGD42"/>
    <mergeCell ref="DGE42:DGH42"/>
    <mergeCell ref="DEU42:DEX42"/>
    <mergeCell ref="DEY42:DFB42"/>
    <mergeCell ref="DFC42:DFF42"/>
    <mergeCell ref="DFG42:DFJ42"/>
    <mergeCell ref="DFK42:DFN42"/>
    <mergeCell ref="DEA42:DED42"/>
    <mergeCell ref="DEE42:DEH42"/>
    <mergeCell ref="DEI42:DEL42"/>
    <mergeCell ref="DEM42:DEP42"/>
    <mergeCell ref="DEQ42:DET42"/>
    <mergeCell ref="DDG42:DDJ42"/>
    <mergeCell ref="DDK42:DDN42"/>
    <mergeCell ref="DDO42:DDR42"/>
    <mergeCell ref="DDS42:DDV42"/>
    <mergeCell ref="DDW42:DDZ42"/>
    <mergeCell ref="DCM42:DCP42"/>
    <mergeCell ref="DCQ42:DCT42"/>
    <mergeCell ref="DCU42:DCX42"/>
    <mergeCell ref="DCY42:DDB42"/>
    <mergeCell ref="DDC42:DDF42"/>
    <mergeCell ref="DBS42:DBV42"/>
    <mergeCell ref="DBW42:DBZ42"/>
    <mergeCell ref="DCA42:DCD42"/>
    <mergeCell ref="DCE42:DCH42"/>
    <mergeCell ref="DCI42:DCL42"/>
    <mergeCell ref="DAY42:DBB42"/>
    <mergeCell ref="DBC42:DBF42"/>
    <mergeCell ref="DBG42:DBJ42"/>
    <mergeCell ref="DBK42:DBN42"/>
    <mergeCell ref="DBO42:DBR42"/>
    <mergeCell ref="DAE42:DAH42"/>
    <mergeCell ref="DAI42:DAL42"/>
    <mergeCell ref="DAM42:DAP42"/>
    <mergeCell ref="DAQ42:DAT42"/>
    <mergeCell ref="DAU42:DAX42"/>
    <mergeCell ref="CZK42:CZN42"/>
    <mergeCell ref="CZO42:CZR42"/>
    <mergeCell ref="CZS42:CZV42"/>
    <mergeCell ref="CZW42:CZZ42"/>
    <mergeCell ref="DAA42:DAD42"/>
    <mergeCell ref="CYQ42:CYT42"/>
    <mergeCell ref="CYU42:CYX42"/>
    <mergeCell ref="CYY42:CZB42"/>
    <mergeCell ref="CZC42:CZF42"/>
    <mergeCell ref="CZG42:CZJ42"/>
    <mergeCell ref="CXW42:CXZ42"/>
    <mergeCell ref="CYA42:CYD42"/>
    <mergeCell ref="CYE42:CYH42"/>
    <mergeCell ref="CYI42:CYL42"/>
    <mergeCell ref="CYM42:CYP42"/>
    <mergeCell ref="CXC42:CXF42"/>
    <mergeCell ref="CXG42:CXJ42"/>
    <mergeCell ref="CXK42:CXN42"/>
    <mergeCell ref="CXO42:CXR42"/>
    <mergeCell ref="CXS42:CXV42"/>
    <mergeCell ref="CWI42:CWL42"/>
    <mergeCell ref="CWM42:CWP42"/>
    <mergeCell ref="CWQ42:CWT42"/>
    <mergeCell ref="CWU42:CWX42"/>
    <mergeCell ref="CWY42:CXB42"/>
    <mergeCell ref="CVO42:CVR42"/>
    <mergeCell ref="CVS42:CVV42"/>
    <mergeCell ref="CVW42:CVZ42"/>
    <mergeCell ref="CWA42:CWD42"/>
    <mergeCell ref="CWE42:CWH42"/>
    <mergeCell ref="CUU42:CUX42"/>
    <mergeCell ref="CUY42:CVB42"/>
    <mergeCell ref="CVC42:CVF42"/>
    <mergeCell ref="CVG42:CVJ42"/>
    <mergeCell ref="CVK42:CVN42"/>
    <mergeCell ref="CUA42:CUD42"/>
    <mergeCell ref="CUE42:CUH42"/>
    <mergeCell ref="CUI42:CUL42"/>
    <mergeCell ref="CUM42:CUP42"/>
    <mergeCell ref="CUQ42:CUT42"/>
    <mergeCell ref="CTG42:CTJ42"/>
    <mergeCell ref="CTK42:CTN42"/>
    <mergeCell ref="CTO42:CTR42"/>
    <mergeCell ref="CTS42:CTV42"/>
    <mergeCell ref="CTW42:CTZ42"/>
    <mergeCell ref="CSM42:CSP42"/>
    <mergeCell ref="CSQ42:CST42"/>
    <mergeCell ref="CSU42:CSX42"/>
    <mergeCell ref="CSY42:CTB42"/>
    <mergeCell ref="CTC42:CTF42"/>
    <mergeCell ref="CRS42:CRV42"/>
    <mergeCell ref="CRW42:CRZ42"/>
    <mergeCell ref="CSA42:CSD42"/>
    <mergeCell ref="CSE42:CSH42"/>
    <mergeCell ref="CSI42:CSL42"/>
    <mergeCell ref="CQY42:CRB42"/>
    <mergeCell ref="CRC42:CRF42"/>
    <mergeCell ref="CRG42:CRJ42"/>
    <mergeCell ref="CRK42:CRN42"/>
    <mergeCell ref="CRO42:CRR42"/>
    <mergeCell ref="CQE42:CQH42"/>
    <mergeCell ref="CQI42:CQL42"/>
    <mergeCell ref="CQM42:CQP42"/>
    <mergeCell ref="CQQ42:CQT42"/>
    <mergeCell ref="CQU42:CQX42"/>
    <mergeCell ref="CPK42:CPN42"/>
    <mergeCell ref="CPO42:CPR42"/>
    <mergeCell ref="CPS42:CPV42"/>
    <mergeCell ref="CPW42:CPZ42"/>
    <mergeCell ref="CQA42:CQD42"/>
    <mergeCell ref="COQ42:COT42"/>
    <mergeCell ref="COU42:COX42"/>
    <mergeCell ref="COY42:CPB42"/>
    <mergeCell ref="CPC42:CPF42"/>
    <mergeCell ref="CPG42:CPJ42"/>
    <mergeCell ref="CNW42:CNZ42"/>
    <mergeCell ref="COA42:COD42"/>
    <mergeCell ref="COE42:COH42"/>
    <mergeCell ref="COI42:COL42"/>
    <mergeCell ref="COM42:COP42"/>
    <mergeCell ref="CNC42:CNF42"/>
    <mergeCell ref="CNG42:CNJ42"/>
    <mergeCell ref="CNK42:CNN42"/>
    <mergeCell ref="CNO42:CNR42"/>
    <mergeCell ref="CNS42:CNV42"/>
    <mergeCell ref="CMI42:CML42"/>
    <mergeCell ref="CMM42:CMP42"/>
    <mergeCell ref="CMQ42:CMT42"/>
    <mergeCell ref="CMU42:CMX42"/>
    <mergeCell ref="CMY42:CNB42"/>
    <mergeCell ref="CLO42:CLR42"/>
    <mergeCell ref="CLS42:CLV42"/>
    <mergeCell ref="CLW42:CLZ42"/>
    <mergeCell ref="CMA42:CMD42"/>
    <mergeCell ref="CME42:CMH42"/>
    <mergeCell ref="CKU42:CKX42"/>
    <mergeCell ref="CKY42:CLB42"/>
    <mergeCell ref="CLC42:CLF42"/>
    <mergeCell ref="CLG42:CLJ42"/>
    <mergeCell ref="CLK42:CLN42"/>
    <mergeCell ref="CKA42:CKD42"/>
    <mergeCell ref="CKE42:CKH42"/>
    <mergeCell ref="CKI42:CKL42"/>
    <mergeCell ref="CKM42:CKP42"/>
    <mergeCell ref="CKQ42:CKT42"/>
    <mergeCell ref="CJG42:CJJ42"/>
    <mergeCell ref="CJK42:CJN42"/>
    <mergeCell ref="CJO42:CJR42"/>
    <mergeCell ref="CJS42:CJV42"/>
    <mergeCell ref="CJW42:CJZ42"/>
    <mergeCell ref="CIM42:CIP42"/>
    <mergeCell ref="CIQ42:CIT42"/>
    <mergeCell ref="CIU42:CIX42"/>
    <mergeCell ref="CIY42:CJB42"/>
    <mergeCell ref="CJC42:CJF42"/>
    <mergeCell ref="CHS42:CHV42"/>
    <mergeCell ref="CHW42:CHZ42"/>
    <mergeCell ref="CIA42:CID42"/>
    <mergeCell ref="CIE42:CIH42"/>
    <mergeCell ref="CII42:CIL42"/>
    <mergeCell ref="CGY42:CHB42"/>
    <mergeCell ref="CHC42:CHF42"/>
    <mergeCell ref="CHG42:CHJ42"/>
    <mergeCell ref="CHK42:CHN42"/>
    <mergeCell ref="CHO42:CHR42"/>
    <mergeCell ref="CGE42:CGH42"/>
    <mergeCell ref="CGI42:CGL42"/>
    <mergeCell ref="CGM42:CGP42"/>
    <mergeCell ref="CGQ42:CGT42"/>
    <mergeCell ref="CGU42:CGX42"/>
    <mergeCell ref="CFK42:CFN42"/>
    <mergeCell ref="CFO42:CFR42"/>
    <mergeCell ref="CFS42:CFV42"/>
    <mergeCell ref="CFW42:CFZ42"/>
    <mergeCell ref="CGA42:CGD42"/>
    <mergeCell ref="CEQ42:CET42"/>
    <mergeCell ref="CEU42:CEX42"/>
    <mergeCell ref="CEY42:CFB42"/>
    <mergeCell ref="CFC42:CFF42"/>
    <mergeCell ref="CFG42:CFJ42"/>
    <mergeCell ref="CDW42:CDZ42"/>
    <mergeCell ref="CEA42:CED42"/>
    <mergeCell ref="CEE42:CEH42"/>
    <mergeCell ref="CEI42:CEL42"/>
    <mergeCell ref="CEM42:CEP42"/>
    <mergeCell ref="CDC42:CDF42"/>
    <mergeCell ref="CDG42:CDJ42"/>
    <mergeCell ref="CDK42:CDN42"/>
    <mergeCell ref="CDO42:CDR42"/>
    <mergeCell ref="CDS42:CDV42"/>
    <mergeCell ref="CCI42:CCL42"/>
    <mergeCell ref="CCM42:CCP42"/>
    <mergeCell ref="CCQ42:CCT42"/>
    <mergeCell ref="CCU42:CCX42"/>
    <mergeCell ref="CCY42:CDB42"/>
    <mergeCell ref="CBO42:CBR42"/>
    <mergeCell ref="CBS42:CBV42"/>
    <mergeCell ref="CBW42:CBZ42"/>
    <mergeCell ref="CCA42:CCD42"/>
    <mergeCell ref="CCE42:CCH42"/>
    <mergeCell ref="CAU42:CAX42"/>
    <mergeCell ref="CAY42:CBB42"/>
    <mergeCell ref="CBC42:CBF42"/>
    <mergeCell ref="CBG42:CBJ42"/>
    <mergeCell ref="CBK42:CBN42"/>
    <mergeCell ref="CAA42:CAD42"/>
    <mergeCell ref="CAE42:CAH42"/>
    <mergeCell ref="CAI42:CAL42"/>
    <mergeCell ref="CAM42:CAP42"/>
    <mergeCell ref="CAQ42:CAT42"/>
    <mergeCell ref="BZG42:BZJ42"/>
    <mergeCell ref="BZK42:BZN42"/>
    <mergeCell ref="BZO42:BZR42"/>
    <mergeCell ref="BZS42:BZV42"/>
    <mergeCell ref="BZW42:BZZ42"/>
    <mergeCell ref="BYM42:BYP42"/>
    <mergeCell ref="BYQ42:BYT42"/>
    <mergeCell ref="BYU42:BYX42"/>
    <mergeCell ref="BYY42:BZB42"/>
    <mergeCell ref="BZC42:BZF42"/>
    <mergeCell ref="BXS42:BXV42"/>
    <mergeCell ref="BXW42:BXZ42"/>
    <mergeCell ref="BYA42:BYD42"/>
    <mergeCell ref="BYE42:BYH42"/>
    <mergeCell ref="BYI42:BYL42"/>
    <mergeCell ref="BWY42:BXB42"/>
    <mergeCell ref="BXC42:BXF42"/>
    <mergeCell ref="BXG42:BXJ42"/>
    <mergeCell ref="BXK42:BXN42"/>
    <mergeCell ref="BXO42:BXR42"/>
    <mergeCell ref="BWE42:BWH42"/>
    <mergeCell ref="BWI42:BWL42"/>
    <mergeCell ref="BWM42:BWP42"/>
    <mergeCell ref="BWQ42:BWT42"/>
    <mergeCell ref="BWU42:BWX42"/>
    <mergeCell ref="BVK42:BVN42"/>
    <mergeCell ref="BVO42:BVR42"/>
    <mergeCell ref="BVS42:BVV42"/>
    <mergeCell ref="BVW42:BVZ42"/>
    <mergeCell ref="BWA42:BWD42"/>
    <mergeCell ref="BUQ42:BUT42"/>
    <mergeCell ref="BUU42:BUX42"/>
    <mergeCell ref="BUY42:BVB42"/>
    <mergeCell ref="BVC42:BVF42"/>
    <mergeCell ref="BVG42:BVJ42"/>
    <mergeCell ref="BTW42:BTZ42"/>
    <mergeCell ref="BUA42:BUD42"/>
    <mergeCell ref="BUE42:BUH42"/>
    <mergeCell ref="BUI42:BUL42"/>
    <mergeCell ref="BUM42:BUP42"/>
    <mergeCell ref="BTC42:BTF42"/>
    <mergeCell ref="BTG42:BTJ42"/>
    <mergeCell ref="BTK42:BTN42"/>
    <mergeCell ref="BTO42:BTR42"/>
    <mergeCell ref="BTS42:BTV42"/>
    <mergeCell ref="BSI42:BSL42"/>
    <mergeCell ref="BSM42:BSP42"/>
    <mergeCell ref="BSQ42:BST42"/>
    <mergeCell ref="BSU42:BSX42"/>
    <mergeCell ref="BSY42:BTB42"/>
    <mergeCell ref="BRO42:BRR42"/>
    <mergeCell ref="BRS42:BRV42"/>
    <mergeCell ref="BRW42:BRZ42"/>
    <mergeCell ref="BSA42:BSD42"/>
    <mergeCell ref="BSE42:BSH42"/>
    <mergeCell ref="BQU42:BQX42"/>
    <mergeCell ref="BQY42:BRB42"/>
    <mergeCell ref="BRC42:BRF42"/>
    <mergeCell ref="BRG42:BRJ42"/>
    <mergeCell ref="BRK42:BRN42"/>
    <mergeCell ref="BQA42:BQD42"/>
    <mergeCell ref="BQE42:BQH42"/>
    <mergeCell ref="BQI42:BQL42"/>
    <mergeCell ref="BQM42:BQP42"/>
    <mergeCell ref="BQQ42:BQT42"/>
    <mergeCell ref="BPG42:BPJ42"/>
    <mergeCell ref="BPK42:BPN42"/>
    <mergeCell ref="BPO42:BPR42"/>
    <mergeCell ref="BPS42:BPV42"/>
    <mergeCell ref="BPW42:BPZ42"/>
    <mergeCell ref="BOM42:BOP42"/>
    <mergeCell ref="BOQ42:BOT42"/>
    <mergeCell ref="BOU42:BOX42"/>
    <mergeCell ref="BOY42:BPB42"/>
    <mergeCell ref="BPC42:BPF42"/>
    <mergeCell ref="BNS42:BNV42"/>
    <mergeCell ref="BNW42:BNZ42"/>
    <mergeCell ref="BOA42:BOD42"/>
    <mergeCell ref="BOE42:BOH42"/>
    <mergeCell ref="BOI42:BOL42"/>
    <mergeCell ref="BMY42:BNB42"/>
    <mergeCell ref="BNC42:BNF42"/>
    <mergeCell ref="BNG42:BNJ42"/>
    <mergeCell ref="BNK42:BNN42"/>
    <mergeCell ref="BNO42:BNR42"/>
    <mergeCell ref="BME42:BMH42"/>
    <mergeCell ref="BMI42:BML42"/>
    <mergeCell ref="BMM42:BMP42"/>
    <mergeCell ref="BMQ42:BMT42"/>
    <mergeCell ref="BMU42:BMX42"/>
    <mergeCell ref="BLK42:BLN42"/>
    <mergeCell ref="BLO42:BLR42"/>
    <mergeCell ref="BLS42:BLV42"/>
    <mergeCell ref="BLW42:BLZ42"/>
    <mergeCell ref="BMA42:BMD42"/>
    <mergeCell ref="BKQ42:BKT42"/>
    <mergeCell ref="BKU42:BKX42"/>
    <mergeCell ref="BKY42:BLB42"/>
    <mergeCell ref="BLC42:BLF42"/>
    <mergeCell ref="BLG42:BLJ42"/>
    <mergeCell ref="BJW42:BJZ42"/>
    <mergeCell ref="BKA42:BKD42"/>
    <mergeCell ref="BKE42:BKH42"/>
    <mergeCell ref="BKI42:BKL42"/>
    <mergeCell ref="BKM42:BKP42"/>
    <mergeCell ref="BJC42:BJF42"/>
    <mergeCell ref="BJG42:BJJ42"/>
    <mergeCell ref="BJK42:BJN42"/>
    <mergeCell ref="BJO42:BJR42"/>
    <mergeCell ref="BJS42:BJV42"/>
    <mergeCell ref="BII42:BIL42"/>
    <mergeCell ref="BIM42:BIP42"/>
    <mergeCell ref="BIQ42:BIT42"/>
    <mergeCell ref="BIU42:BIX42"/>
    <mergeCell ref="BIY42:BJB42"/>
    <mergeCell ref="BHO42:BHR42"/>
    <mergeCell ref="BHS42:BHV42"/>
    <mergeCell ref="BHW42:BHZ42"/>
    <mergeCell ref="BIA42:BID42"/>
    <mergeCell ref="BIE42:BIH42"/>
    <mergeCell ref="BGU42:BGX42"/>
    <mergeCell ref="BGY42:BHB42"/>
    <mergeCell ref="BHC42:BHF42"/>
    <mergeCell ref="BHG42:BHJ42"/>
    <mergeCell ref="BHK42:BHN42"/>
    <mergeCell ref="BGA42:BGD42"/>
    <mergeCell ref="BGE42:BGH42"/>
    <mergeCell ref="BGI42:BGL42"/>
    <mergeCell ref="BGM42:BGP42"/>
    <mergeCell ref="BGQ42:BGT42"/>
    <mergeCell ref="BFG42:BFJ42"/>
    <mergeCell ref="BFK42:BFN42"/>
    <mergeCell ref="BFO42:BFR42"/>
    <mergeCell ref="BFS42:BFV42"/>
    <mergeCell ref="BFW42:BFZ42"/>
    <mergeCell ref="BEM42:BEP42"/>
    <mergeCell ref="BEQ42:BET42"/>
    <mergeCell ref="BEU42:BEX42"/>
    <mergeCell ref="BEY42:BFB42"/>
    <mergeCell ref="BFC42:BFF42"/>
    <mergeCell ref="BDS42:BDV42"/>
    <mergeCell ref="BDW42:BDZ42"/>
    <mergeCell ref="BEA42:BED42"/>
    <mergeCell ref="BEE42:BEH42"/>
    <mergeCell ref="BEI42:BEL42"/>
    <mergeCell ref="BCY42:BDB42"/>
    <mergeCell ref="BDC42:BDF42"/>
    <mergeCell ref="BDG42:BDJ42"/>
    <mergeCell ref="BDK42:BDN42"/>
    <mergeCell ref="BDO42:BDR42"/>
    <mergeCell ref="BCE42:BCH42"/>
    <mergeCell ref="BCI42:BCL42"/>
    <mergeCell ref="BCM42:BCP42"/>
    <mergeCell ref="BCQ42:BCT42"/>
    <mergeCell ref="BCU42:BCX42"/>
    <mergeCell ref="BBK42:BBN42"/>
    <mergeCell ref="BBO42:BBR42"/>
    <mergeCell ref="BBS42:BBV42"/>
    <mergeCell ref="BBW42:BBZ42"/>
    <mergeCell ref="BCA42:BCD42"/>
    <mergeCell ref="BAQ42:BAT42"/>
    <mergeCell ref="BAU42:BAX42"/>
    <mergeCell ref="BAY42:BBB42"/>
    <mergeCell ref="BBC42:BBF42"/>
    <mergeCell ref="BBG42:BBJ42"/>
    <mergeCell ref="AZW42:AZZ42"/>
    <mergeCell ref="BAA42:BAD42"/>
    <mergeCell ref="BAE42:BAH42"/>
    <mergeCell ref="BAI42:BAL42"/>
    <mergeCell ref="BAM42:BAP42"/>
    <mergeCell ref="AZC42:AZF42"/>
    <mergeCell ref="AZG42:AZJ42"/>
    <mergeCell ref="AZK42:AZN42"/>
    <mergeCell ref="AZO42:AZR42"/>
    <mergeCell ref="AZS42:AZV42"/>
    <mergeCell ref="AYI42:AYL42"/>
    <mergeCell ref="AYM42:AYP42"/>
    <mergeCell ref="AYQ42:AYT42"/>
    <mergeCell ref="AYU42:AYX42"/>
    <mergeCell ref="AYY42:AZB42"/>
    <mergeCell ref="AXO42:AXR42"/>
    <mergeCell ref="AXS42:AXV42"/>
    <mergeCell ref="AXW42:AXZ42"/>
    <mergeCell ref="AYA42:AYD42"/>
    <mergeCell ref="AYE42:AYH42"/>
    <mergeCell ref="AWU42:AWX42"/>
    <mergeCell ref="AWY42:AXB42"/>
    <mergeCell ref="AXC42:AXF42"/>
    <mergeCell ref="AXG42:AXJ42"/>
    <mergeCell ref="AXK42:AXN42"/>
    <mergeCell ref="AWA42:AWD42"/>
    <mergeCell ref="AWE42:AWH42"/>
    <mergeCell ref="AWI42:AWL42"/>
    <mergeCell ref="AWM42:AWP42"/>
    <mergeCell ref="AWQ42:AWT42"/>
    <mergeCell ref="AVG42:AVJ42"/>
    <mergeCell ref="AVK42:AVN42"/>
    <mergeCell ref="AVO42:AVR42"/>
    <mergeCell ref="AVS42:AVV42"/>
    <mergeCell ref="AVW42:AVZ42"/>
    <mergeCell ref="AUM42:AUP42"/>
    <mergeCell ref="AUQ42:AUT42"/>
    <mergeCell ref="AUU42:AUX42"/>
    <mergeCell ref="AUY42:AVB42"/>
    <mergeCell ref="AVC42:AVF42"/>
    <mergeCell ref="ATS42:ATV42"/>
    <mergeCell ref="ATW42:ATZ42"/>
    <mergeCell ref="AUA42:AUD42"/>
    <mergeCell ref="AUE42:AUH42"/>
    <mergeCell ref="AUI42:AUL42"/>
    <mergeCell ref="ASY42:ATB42"/>
    <mergeCell ref="ATC42:ATF42"/>
    <mergeCell ref="ATG42:ATJ42"/>
    <mergeCell ref="ATK42:ATN42"/>
    <mergeCell ref="ATO42:ATR42"/>
    <mergeCell ref="ASE42:ASH42"/>
    <mergeCell ref="ASI42:ASL42"/>
    <mergeCell ref="ASM42:ASP42"/>
    <mergeCell ref="ASQ42:AST42"/>
    <mergeCell ref="ASU42:ASX42"/>
    <mergeCell ref="ARK42:ARN42"/>
    <mergeCell ref="ARO42:ARR42"/>
    <mergeCell ref="ARS42:ARV42"/>
    <mergeCell ref="ARW42:ARZ42"/>
    <mergeCell ref="ASA42:ASD42"/>
    <mergeCell ref="AQQ42:AQT42"/>
    <mergeCell ref="AQU42:AQX42"/>
    <mergeCell ref="AQY42:ARB42"/>
    <mergeCell ref="ARC42:ARF42"/>
    <mergeCell ref="ARG42:ARJ42"/>
    <mergeCell ref="APW42:APZ42"/>
    <mergeCell ref="AQA42:AQD42"/>
    <mergeCell ref="AQE42:AQH42"/>
    <mergeCell ref="AQI42:AQL42"/>
    <mergeCell ref="AQM42:AQP42"/>
    <mergeCell ref="APC42:APF42"/>
    <mergeCell ref="APG42:APJ42"/>
    <mergeCell ref="APK42:APN42"/>
    <mergeCell ref="APO42:APR42"/>
    <mergeCell ref="APS42:APV42"/>
    <mergeCell ref="AOI42:AOL42"/>
    <mergeCell ref="AOM42:AOP42"/>
    <mergeCell ref="AOQ42:AOT42"/>
    <mergeCell ref="AOU42:AOX42"/>
    <mergeCell ref="AOY42:APB42"/>
    <mergeCell ref="ANO42:ANR42"/>
    <mergeCell ref="ANS42:ANV42"/>
    <mergeCell ref="ANW42:ANZ42"/>
    <mergeCell ref="AOA42:AOD42"/>
    <mergeCell ref="AOE42:AOH42"/>
    <mergeCell ref="AMU42:AMX42"/>
    <mergeCell ref="AMY42:ANB42"/>
    <mergeCell ref="ANC42:ANF42"/>
    <mergeCell ref="ANG42:ANJ42"/>
    <mergeCell ref="ANK42:ANN42"/>
    <mergeCell ref="AMA42:AMD42"/>
    <mergeCell ref="AME42:AMH42"/>
    <mergeCell ref="AMI42:AML42"/>
    <mergeCell ref="AMM42:AMP42"/>
    <mergeCell ref="AMQ42:AMT42"/>
    <mergeCell ref="ALG42:ALJ42"/>
    <mergeCell ref="ALK42:ALN42"/>
    <mergeCell ref="ALO42:ALR42"/>
    <mergeCell ref="ALS42:ALV42"/>
    <mergeCell ref="ALW42:ALZ42"/>
    <mergeCell ref="AKM42:AKP42"/>
    <mergeCell ref="AKQ42:AKT42"/>
    <mergeCell ref="AKU42:AKX42"/>
    <mergeCell ref="AKY42:ALB42"/>
    <mergeCell ref="ALC42:ALF42"/>
    <mergeCell ref="AJS42:AJV42"/>
    <mergeCell ref="AJW42:AJZ42"/>
    <mergeCell ref="AKA42:AKD42"/>
    <mergeCell ref="AKE42:AKH42"/>
    <mergeCell ref="AKI42:AKL42"/>
    <mergeCell ref="AIY42:AJB42"/>
    <mergeCell ref="AJC42:AJF42"/>
    <mergeCell ref="AJG42:AJJ42"/>
    <mergeCell ref="AJK42:AJN42"/>
    <mergeCell ref="AJO42:AJR42"/>
    <mergeCell ref="AIE42:AIH42"/>
    <mergeCell ref="AII42:AIL42"/>
    <mergeCell ref="AIM42:AIP42"/>
    <mergeCell ref="AIQ42:AIT42"/>
    <mergeCell ref="AIU42:AIX42"/>
    <mergeCell ref="AHK42:AHN42"/>
    <mergeCell ref="AHO42:AHR42"/>
    <mergeCell ref="AHS42:AHV42"/>
    <mergeCell ref="AHW42:AHZ42"/>
    <mergeCell ref="AIA42:AID42"/>
    <mergeCell ref="AGQ42:AGT42"/>
    <mergeCell ref="AGU42:AGX42"/>
    <mergeCell ref="AGY42:AHB42"/>
    <mergeCell ref="AHC42:AHF42"/>
    <mergeCell ref="AHG42:AHJ42"/>
    <mergeCell ref="AFW42:AFZ42"/>
    <mergeCell ref="AGA42:AGD42"/>
    <mergeCell ref="AGE42:AGH42"/>
    <mergeCell ref="AGI42:AGL42"/>
    <mergeCell ref="AGM42:AGP42"/>
    <mergeCell ref="AFC42:AFF42"/>
    <mergeCell ref="AFG42:AFJ42"/>
    <mergeCell ref="AFK42:AFN42"/>
    <mergeCell ref="AFO42:AFR42"/>
    <mergeCell ref="AFS42:AFV42"/>
    <mergeCell ref="AEI42:AEL42"/>
    <mergeCell ref="AEM42:AEP42"/>
    <mergeCell ref="AEQ42:AET42"/>
    <mergeCell ref="AEU42:AEX42"/>
    <mergeCell ref="AEY42:AFB42"/>
    <mergeCell ref="ADO42:ADR42"/>
    <mergeCell ref="ADS42:ADV42"/>
    <mergeCell ref="ADW42:ADZ42"/>
    <mergeCell ref="AEA42:AED42"/>
    <mergeCell ref="AEE42:AEH42"/>
    <mergeCell ref="ACU42:ACX42"/>
    <mergeCell ref="ACY42:ADB42"/>
    <mergeCell ref="ADC42:ADF42"/>
    <mergeCell ref="ADG42:ADJ42"/>
    <mergeCell ref="ADK42:ADN42"/>
    <mergeCell ref="ACA42:ACD42"/>
    <mergeCell ref="ACE42:ACH42"/>
    <mergeCell ref="ACI42:ACL42"/>
    <mergeCell ref="ACM42:ACP42"/>
    <mergeCell ref="ACQ42:ACT42"/>
    <mergeCell ref="ABG42:ABJ42"/>
    <mergeCell ref="ABK42:ABN42"/>
    <mergeCell ref="ABO42:ABR42"/>
    <mergeCell ref="ABS42:ABV42"/>
    <mergeCell ref="ABW42:ABZ42"/>
    <mergeCell ref="AAM42:AAP42"/>
    <mergeCell ref="AAQ42:AAT42"/>
    <mergeCell ref="AAU42:AAX42"/>
    <mergeCell ref="AAY42:ABB42"/>
    <mergeCell ref="ABC42:ABF42"/>
    <mergeCell ref="ZS42:ZV42"/>
    <mergeCell ref="ZW42:ZZ42"/>
    <mergeCell ref="AAA42:AAD42"/>
    <mergeCell ref="AAE42:AAH42"/>
    <mergeCell ref="AAI42:AAL42"/>
    <mergeCell ref="YY42:ZB42"/>
    <mergeCell ref="ZC42:ZF42"/>
    <mergeCell ref="ZG42:ZJ42"/>
    <mergeCell ref="ZK42:ZN42"/>
    <mergeCell ref="ZO42:ZR42"/>
    <mergeCell ref="YE42:YH42"/>
    <mergeCell ref="YI42:YL42"/>
    <mergeCell ref="YM42:YP42"/>
    <mergeCell ref="YQ42:YT42"/>
    <mergeCell ref="YU42:YX42"/>
    <mergeCell ref="XK42:XN42"/>
    <mergeCell ref="XO42:XR42"/>
    <mergeCell ref="XS42:XV42"/>
    <mergeCell ref="XW42:XZ42"/>
    <mergeCell ref="YA42:YD42"/>
    <mergeCell ref="WQ42:WT42"/>
    <mergeCell ref="WU42:WX42"/>
    <mergeCell ref="WY42:XB42"/>
    <mergeCell ref="XC42:XF42"/>
    <mergeCell ref="XG42:XJ42"/>
    <mergeCell ref="VW42:VZ42"/>
    <mergeCell ref="WA42:WD42"/>
    <mergeCell ref="WE42:WH42"/>
    <mergeCell ref="WI42:WL42"/>
    <mergeCell ref="WM42:WP42"/>
    <mergeCell ref="VC42:VF42"/>
    <mergeCell ref="VG42:VJ42"/>
    <mergeCell ref="VK42:VN42"/>
    <mergeCell ref="VO42:VR42"/>
    <mergeCell ref="VS42:VV42"/>
    <mergeCell ref="UI42:UL42"/>
    <mergeCell ref="UM42:UP42"/>
    <mergeCell ref="UQ42:UT42"/>
    <mergeCell ref="UU42:UX42"/>
    <mergeCell ref="UY42:VB42"/>
    <mergeCell ref="TO42:TR42"/>
    <mergeCell ref="TS42:TV42"/>
    <mergeCell ref="TW42:TZ42"/>
    <mergeCell ref="UA42:UD42"/>
    <mergeCell ref="UE42:UH42"/>
    <mergeCell ref="SU42:SX42"/>
    <mergeCell ref="SY42:TB42"/>
    <mergeCell ref="TC42:TF42"/>
    <mergeCell ref="TG42:TJ42"/>
    <mergeCell ref="TK42:TN42"/>
    <mergeCell ref="SA42:SD42"/>
    <mergeCell ref="SE42:SH42"/>
    <mergeCell ref="SI42:SL42"/>
    <mergeCell ref="SM42:SP42"/>
    <mergeCell ref="SQ42:ST42"/>
    <mergeCell ref="RG42:RJ42"/>
    <mergeCell ref="RK42:RN42"/>
    <mergeCell ref="RO42:RR42"/>
    <mergeCell ref="RS42:RV42"/>
    <mergeCell ref="RW42:RZ42"/>
    <mergeCell ref="QM42:QP42"/>
    <mergeCell ref="QQ42:QT42"/>
    <mergeCell ref="QU42:QX42"/>
    <mergeCell ref="QY42:RB42"/>
    <mergeCell ref="RC42:RF42"/>
    <mergeCell ref="PS42:PV42"/>
    <mergeCell ref="PW42:PZ42"/>
    <mergeCell ref="QA42:QD42"/>
    <mergeCell ref="QE42:QH42"/>
    <mergeCell ref="QI42:QL42"/>
    <mergeCell ref="OY42:PB42"/>
    <mergeCell ref="PC42:PF42"/>
    <mergeCell ref="PG42:PJ42"/>
    <mergeCell ref="PK42:PN42"/>
    <mergeCell ref="PO42:PR42"/>
    <mergeCell ref="OE42:OH42"/>
    <mergeCell ref="OI42:OL42"/>
    <mergeCell ref="OM42:OP42"/>
    <mergeCell ref="OQ42:OT42"/>
    <mergeCell ref="OU42:OX42"/>
    <mergeCell ref="NK42:NN42"/>
    <mergeCell ref="NO42:NR42"/>
    <mergeCell ref="NS42:NV42"/>
    <mergeCell ref="NW42:NZ42"/>
    <mergeCell ref="OA42:OD42"/>
    <mergeCell ref="MQ42:MT42"/>
    <mergeCell ref="MU42:MX42"/>
    <mergeCell ref="MY42:NB42"/>
    <mergeCell ref="NC42:NF42"/>
    <mergeCell ref="NG42:NJ42"/>
    <mergeCell ref="LW42:LZ42"/>
    <mergeCell ref="MA42:MD42"/>
    <mergeCell ref="ME42:MH42"/>
    <mergeCell ref="MI42:ML42"/>
    <mergeCell ref="MM42:MP42"/>
    <mergeCell ref="LC42:LF42"/>
    <mergeCell ref="LG42:LJ42"/>
    <mergeCell ref="LK42:LN42"/>
    <mergeCell ref="LO42:LR42"/>
    <mergeCell ref="LS42:LV42"/>
    <mergeCell ref="KI42:KL42"/>
    <mergeCell ref="KM42:KP42"/>
    <mergeCell ref="KQ42:KT42"/>
    <mergeCell ref="KU42:KX42"/>
    <mergeCell ref="KY42:LB42"/>
    <mergeCell ref="JO42:JR42"/>
    <mergeCell ref="JS42:JV42"/>
    <mergeCell ref="JW42:JZ42"/>
    <mergeCell ref="KA42:KD42"/>
    <mergeCell ref="KE42:KH42"/>
    <mergeCell ref="IU42:IX42"/>
    <mergeCell ref="IY42:JB42"/>
    <mergeCell ref="JC42:JF42"/>
    <mergeCell ref="JG42:JJ42"/>
    <mergeCell ref="JK42:JN42"/>
    <mergeCell ref="IA42:ID42"/>
    <mergeCell ref="IE42:IH42"/>
    <mergeCell ref="II42:IL42"/>
    <mergeCell ref="IM42:IP42"/>
    <mergeCell ref="IQ42:IT42"/>
    <mergeCell ref="HG42:HJ42"/>
    <mergeCell ref="HK42:HN42"/>
    <mergeCell ref="HO42:HR42"/>
    <mergeCell ref="HS42:HV42"/>
    <mergeCell ref="HW42:HZ42"/>
    <mergeCell ref="GM42:GP42"/>
    <mergeCell ref="GQ42:GT42"/>
    <mergeCell ref="GU42:GX42"/>
    <mergeCell ref="GY42:HB42"/>
    <mergeCell ref="HC42:HF42"/>
    <mergeCell ref="FS42:FV42"/>
    <mergeCell ref="FW42:FZ42"/>
    <mergeCell ref="GA42:GD42"/>
    <mergeCell ref="GE42:GH42"/>
    <mergeCell ref="GI42:GL42"/>
    <mergeCell ref="EY42:FB42"/>
    <mergeCell ref="FC42:FF42"/>
    <mergeCell ref="FG42:FJ42"/>
    <mergeCell ref="FK42:FN42"/>
    <mergeCell ref="FO42:FR42"/>
    <mergeCell ref="EE42:EH42"/>
    <mergeCell ref="EI42:EL42"/>
    <mergeCell ref="EM42:EP42"/>
    <mergeCell ref="EQ42:ET42"/>
    <mergeCell ref="EU42:EX42"/>
    <mergeCell ref="DK42:DN42"/>
    <mergeCell ref="DO42:DR42"/>
    <mergeCell ref="DS42:DV42"/>
    <mergeCell ref="DW42:DZ42"/>
    <mergeCell ref="EA42:ED42"/>
    <mergeCell ref="CQ42:CT42"/>
    <mergeCell ref="CU42:CX42"/>
    <mergeCell ref="CY42:DB42"/>
    <mergeCell ref="DC42:DF42"/>
    <mergeCell ref="DG42:DJ42"/>
    <mergeCell ref="BW42:BZ42"/>
    <mergeCell ref="CA42:CD42"/>
    <mergeCell ref="CE42:CH42"/>
    <mergeCell ref="CI42:CL42"/>
    <mergeCell ref="CM42:CP42"/>
    <mergeCell ref="BC42:BF42"/>
    <mergeCell ref="BG42:BJ42"/>
    <mergeCell ref="BK42:BN42"/>
    <mergeCell ref="BO42:BR42"/>
    <mergeCell ref="BS42:BV42"/>
    <mergeCell ref="AI42:AL42"/>
    <mergeCell ref="AM42:AP42"/>
    <mergeCell ref="AQ42:AT42"/>
    <mergeCell ref="AU42:AX42"/>
    <mergeCell ref="AY42:BB42"/>
    <mergeCell ref="O42:R42"/>
    <mergeCell ref="S42:V42"/>
    <mergeCell ref="W42:Z42"/>
    <mergeCell ref="AA42:AD42"/>
    <mergeCell ref="AE42:AH42"/>
    <mergeCell ref="XEM41:XEP41"/>
    <mergeCell ref="XEQ41:XET41"/>
    <mergeCell ref="XEU41:XEX41"/>
    <mergeCell ref="XEY41:XFB41"/>
    <mergeCell ref="XFC41:XFD41"/>
    <mergeCell ref="XDS41:XDV41"/>
    <mergeCell ref="XDW41:XDZ41"/>
    <mergeCell ref="XEA41:XED41"/>
    <mergeCell ref="XEE41:XEH41"/>
    <mergeCell ref="XEI41:XEL41"/>
    <mergeCell ref="XCY41:XDB41"/>
    <mergeCell ref="XDC41:XDF41"/>
    <mergeCell ref="XDG41:XDJ41"/>
    <mergeCell ref="XDK41:XDN41"/>
    <mergeCell ref="XDO41:XDR41"/>
    <mergeCell ref="XCE41:XCH41"/>
    <mergeCell ref="XCI41:XCL41"/>
    <mergeCell ref="XCM41:XCP41"/>
    <mergeCell ref="XCQ41:XCT41"/>
    <mergeCell ref="XCU41:XCX41"/>
    <mergeCell ref="XBK41:XBN41"/>
    <mergeCell ref="XBO41:XBR41"/>
    <mergeCell ref="XBS41:XBV41"/>
    <mergeCell ref="XBW41:XBZ41"/>
    <mergeCell ref="XCA41:XCD41"/>
    <mergeCell ref="XAQ41:XAT41"/>
    <mergeCell ref="XAU41:XAX41"/>
    <mergeCell ref="XAY41:XBB41"/>
    <mergeCell ref="XBC41:XBF41"/>
    <mergeCell ref="XBG41:XBJ41"/>
    <mergeCell ref="WZW41:WZZ41"/>
    <mergeCell ref="XAA41:XAD41"/>
    <mergeCell ref="XAE41:XAH41"/>
    <mergeCell ref="XAI41:XAL41"/>
    <mergeCell ref="XAM41:XAP41"/>
    <mergeCell ref="WZC41:WZF41"/>
    <mergeCell ref="WZG41:WZJ41"/>
    <mergeCell ref="WZK41:WZN41"/>
    <mergeCell ref="WZO41:WZR41"/>
    <mergeCell ref="WZS41:WZV41"/>
    <mergeCell ref="WYI41:WYL41"/>
    <mergeCell ref="WYM41:WYP41"/>
    <mergeCell ref="WYQ41:WYT41"/>
    <mergeCell ref="WYU41:WYX41"/>
    <mergeCell ref="WYY41:WZB41"/>
    <mergeCell ref="WXO41:WXR41"/>
    <mergeCell ref="WXS41:WXV41"/>
    <mergeCell ref="WXW41:WXZ41"/>
    <mergeCell ref="WYA41:WYD41"/>
    <mergeCell ref="WYE41:WYH41"/>
    <mergeCell ref="WWU41:WWX41"/>
    <mergeCell ref="WWY41:WXB41"/>
    <mergeCell ref="WXC41:WXF41"/>
    <mergeCell ref="WXG41:WXJ41"/>
    <mergeCell ref="WXK41:WXN41"/>
    <mergeCell ref="WWA41:WWD41"/>
    <mergeCell ref="WWE41:WWH41"/>
    <mergeCell ref="WWI41:WWL41"/>
    <mergeCell ref="WWM41:WWP41"/>
    <mergeCell ref="WWQ41:WWT41"/>
    <mergeCell ref="WVG41:WVJ41"/>
    <mergeCell ref="WVK41:WVN41"/>
    <mergeCell ref="WVO41:WVR41"/>
    <mergeCell ref="WVS41:WVV41"/>
    <mergeCell ref="WVW41:WVZ41"/>
    <mergeCell ref="WUM41:WUP41"/>
    <mergeCell ref="WUQ41:WUT41"/>
    <mergeCell ref="WUU41:WUX41"/>
    <mergeCell ref="WUY41:WVB41"/>
    <mergeCell ref="WVC41:WVF41"/>
    <mergeCell ref="WTS41:WTV41"/>
    <mergeCell ref="WTW41:WTZ41"/>
    <mergeCell ref="WUA41:WUD41"/>
    <mergeCell ref="WUE41:WUH41"/>
    <mergeCell ref="WUI41:WUL41"/>
    <mergeCell ref="WSY41:WTB41"/>
    <mergeCell ref="WTC41:WTF41"/>
    <mergeCell ref="WTG41:WTJ41"/>
    <mergeCell ref="WTK41:WTN41"/>
    <mergeCell ref="WTO41:WTR41"/>
    <mergeCell ref="WSE41:WSH41"/>
    <mergeCell ref="WSI41:WSL41"/>
    <mergeCell ref="WSM41:WSP41"/>
    <mergeCell ref="WSQ41:WST41"/>
    <mergeCell ref="WSU41:WSX41"/>
    <mergeCell ref="WRK41:WRN41"/>
    <mergeCell ref="WRO41:WRR41"/>
    <mergeCell ref="WRS41:WRV41"/>
    <mergeCell ref="WRW41:WRZ41"/>
    <mergeCell ref="WSA41:WSD41"/>
    <mergeCell ref="WQQ41:WQT41"/>
    <mergeCell ref="WQU41:WQX41"/>
    <mergeCell ref="WQY41:WRB41"/>
    <mergeCell ref="WRC41:WRF41"/>
    <mergeCell ref="WRG41:WRJ41"/>
    <mergeCell ref="WPW41:WPZ41"/>
    <mergeCell ref="WQA41:WQD41"/>
    <mergeCell ref="WQE41:WQH41"/>
    <mergeCell ref="WQI41:WQL41"/>
    <mergeCell ref="WQM41:WQP41"/>
    <mergeCell ref="WPC41:WPF41"/>
    <mergeCell ref="WPG41:WPJ41"/>
    <mergeCell ref="WPK41:WPN41"/>
    <mergeCell ref="WPO41:WPR41"/>
    <mergeCell ref="WPS41:WPV41"/>
    <mergeCell ref="WOI41:WOL41"/>
    <mergeCell ref="WOM41:WOP41"/>
    <mergeCell ref="WOQ41:WOT41"/>
    <mergeCell ref="WOU41:WOX41"/>
    <mergeCell ref="WOY41:WPB41"/>
    <mergeCell ref="WNO41:WNR41"/>
    <mergeCell ref="WNS41:WNV41"/>
    <mergeCell ref="WNW41:WNZ41"/>
    <mergeCell ref="WOA41:WOD41"/>
    <mergeCell ref="WOE41:WOH41"/>
    <mergeCell ref="WMU41:WMX41"/>
    <mergeCell ref="WMY41:WNB41"/>
    <mergeCell ref="WNC41:WNF41"/>
    <mergeCell ref="WNG41:WNJ41"/>
    <mergeCell ref="WNK41:WNN41"/>
    <mergeCell ref="WMA41:WMD41"/>
    <mergeCell ref="WME41:WMH41"/>
    <mergeCell ref="WMI41:WML41"/>
    <mergeCell ref="WMM41:WMP41"/>
    <mergeCell ref="WMQ41:WMT41"/>
    <mergeCell ref="WLG41:WLJ41"/>
    <mergeCell ref="WLK41:WLN41"/>
    <mergeCell ref="WLO41:WLR41"/>
    <mergeCell ref="WLS41:WLV41"/>
    <mergeCell ref="WLW41:WLZ41"/>
    <mergeCell ref="WKM41:WKP41"/>
    <mergeCell ref="WKQ41:WKT41"/>
    <mergeCell ref="WKU41:WKX41"/>
    <mergeCell ref="WKY41:WLB41"/>
    <mergeCell ref="WLC41:WLF41"/>
    <mergeCell ref="WJS41:WJV41"/>
    <mergeCell ref="WJW41:WJZ41"/>
    <mergeCell ref="WKA41:WKD41"/>
    <mergeCell ref="WKE41:WKH41"/>
    <mergeCell ref="WKI41:WKL41"/>
    <mergeCell ref="WIY41:WJB41"/>
    <mergeCell ref="WJC41:WJF41"/>
    <mergeCell ref="WJG41:WJJ41"/>
    <mergeCell ref="WJK41:WJN41"/>
    <mergeCell ref="WJO41:WJR41"/>
    <mergeCell ref="WIE41:WIH41"/>
    <mergeCell ref="WII41:WIL41"/>
    <mergeCell ref="WIM41:WIP41"/>
    <mergeCell ref="WIQ41:WIT41"/>
    <mergeCell ref="WIU41:WIX41"/>
    <mergeCell ref="WHK41:WHN41"/>
    <mergeCell ref="WHO41:WHR41"/>
    <mergeCell ref="WHS41:WHV41"/>
    <mergeCell ref="WHW41:WHZ41"/>
    <mergeCell ref="WIA41:WID41"/>
    <mergeCell ref="WGQ41:WGT41"/>
    <mergeCell ref="WGU41:WGX41"/>
    <mergeCell ref="WGY41:WHB41"/>
    <mergeCell ref="WHC41:WHF41"/>
    <mergeCell ref="WHG41:WHJ41"/>
    <mergeCell ref="WFW41:WFZ41"/>
    <mergeCell ref="WGA41:WGD41"/>
    <mergeCell ref="WGE41:WGH41"/>
    <mergeCell ref="WGI41:WGL41"/>
    <mergeCell ref="WGM41:WGP41"/>
    <mergeCell ref="WFC41:WFF41"/>
    <mergeCell ref="WFG41:WFJ41"/>
    <mergeCell ref="WFK41:WFN41"/>
    <mergeCell ref="WFO41:WFR41"/>
    <mergeCell ref="WFS41:WFV41"/>
    <mergeCell ref="WEI41:WEL41"/>
    <mergeCell ref="WEM41:WEP41"/>
    <mergeCell ref="WEQ41:WET41"/>
    <mergeCell ref="WEU41:WEX41"/>
    <mergeCell ref="WEY41:WFB41"/>
    <mergeCell ref="WDO41:WDR41"/>
    <mergeCell ref="WDS41:WDV41"/>
    <mergeCell ref="WDW41:WDZ41"/>
    <mergeCell ref="WEA41:WED41"/>
    <mergeCell ref="WEE41:WEH41"/>
    <mergeCell ref="WCU41:WCX41"/>
    <mergeCell ref="WCY41:WDB41"/>
    <mergeCell ref="WDC41:WDF41"/>
    <mergeCell ref="WDG41:WDJ41"/>
    <mergeCell ref="WDK41:WDN41"/>
    <mergeCell ref="WCA41:WCD41"/>
    <mergeCell ref="WCE41:WCH41"/>
    <mergeCell ref="WCI41:WCL41"/>
    <mergeCell ref="WCM41:WCP41"/>
    <mergeCell ref="WCQ41:WCT41"/>
    <mergeCell ref="WBG41:WBJ41"/>
    <mergeCell ref="WBK41:WBN41"/>
    <mergeCell ref="WBO41:WBR41"/>
    <mergeCell ref="WBS41:WBV41"/>
    <mergeCell ref="WBW41:WBZ41"/>
    <mergeCell ref="WAM41:WAP41"/>
    <mergeCell ref="WAQ41:WAT41"/>
    <mergeCell ref="WAU41:WAX41"/>
    <mergeCell ref="WAY41:WBB41"/>
    <mergeCell ref="WBC41:WBF41"/>
    <mergeCell ref="VZS41:VZV41"/>
    <mergeCell ref="VZW41:VZZ41"/>
    <mergeCell ref="WAA41:WAD41"/>
    <mergeCell ref="WAE41:WAH41"/>
    <mergeCell ref="WAI41:WAL41"/>
    <mergeCell ref="VYY41:VZB41"/>
    <mergeCell ref="VZC41:VZF41"/>
    <mergeCell ref="VZG41:VZJ41"/>
    <mergeCell ref="VZK41:VZN41"/>
    <mergeCell ref="VZO41:VZR41"/>
    <mergeCell ref="VYE41:VYH41"/>
    <mergeCell ref="VYI41:VYL41"/>
    <mergeCell ref="VYM41:VYP41"/>
    <mergeCell ref="VYQ41:VYT41"/>
    <mergeCell ref="VYU41:VYX41"/>
    <mergeCell ref="VXK41:VXN41"/>
    <mergeCell ref="VXO41:VXR41"/>
    <mergeCell ref="VXS41:VXV41"/>
    <mergeCell ref="VXW41:VXZ41"/>
    <mergeCell ref="VYA41:VYD41"/>
    <mergeCell ref="VWQ41:VWT41"/>
    <mergeCell ref="VWU41:VWX41"/>
    <mergeCell ref="VWY41:VXB41"/>
    <mergeCell ref="VXC41:VXF41"/>
    <mergeCell ref="VXG41:VXJ41"/>
    <mergeCell ref="VVW41:VVZ41"/>
    <mergeCell ref="VWA41:VWD41"/>
    <mergeCell ref="VWE41:VWH41"/>
    <mergeCell ref="VWI41:VWL41"/>
    <mergeCell ref="VWM41:VWP41"/>
    <mergeCell ref="VVC41:VVF41"/>
    <mergeCell ref="VVG41:VVJ41"/>
    <mergeCell ref="VVK41:VVN41"/>
    <mergeCell ref="VVO41:VVR41"/>
    <mergeCell ref="VVS41:VVV41"/>
    <mergeCell ref="VUI41:VUL41"/>
    <mergeCell ref="VUM41:VUP41"/>
    <mergeCell ref="VUQ41:VUT41"/>
    <mergeCell ref="VUU41:VUX41"/>
    <mergeCell ref="VUY41:VVB41"/>
    <mergeCell ref="VTO41:VTR41"/>
    <mergeCell ref="VTS41:VTV41"/>
    <mergeCell ref="VTW41:VTZ41"/>
    <mergeCell ref="VUA41:VUD41"/>
    <mergeCell ref="VUE41:VUH41"/>
    <mergeCell ref="VSU41:VSX41"/>
    <mergeCell ref="VSY41:VTB41"/>
    <mergeCell ref="VTC41:VTF41"/>
    <mergeCell ref="VTG41:VTJ41"/>
    <mergeCell ref="VTK41:VTN41"/>
    <mergeCell ref="VSA41:VSD41"/>
    <mergeCell ref="VSE41:VSH41"/>
    <mergeCell ref="VSI41:VSL41"/>
    <mergeCell ref="VSM41:VSP41"/>
    <mergeCell ref="VSQ41:VST41"/>
    <mergeCell ref="VRG41:VRJ41"/>
    <mergeCell ref="VRK41:VRN41"/>
    <mergeCell ref="VRO41:VRR41"/>
    <mergeCell ref="VRS41:VRV41"/>
    <mergeCell ref="VRW41:VRZ41"/>
    <mergeCell ref="VQM41:VQP41"/>
    <mergeCell ref="VQQ41:VQT41"/>
    <mergeCell ref="VQU41:VQX41"/>
    <mergeCell ref="VQY41:VRB41"/>
    <mergeCell ref="VRC41:VRF41"/>
    <mergeCell ref="VPS41:VPV41"/>
    <mergeCell ref="VPW41:VPZ41"/>
    <mergeCell ref="VQA41:VQD41"/>
    <mergeCell ref="VQE41:VQH41"/>
    <mergeCell ref="VQI41:VQL41"/>
    <mergeCell ref="VOY41:VPB41"/>
    <mergeCell ref="VPC41:VPF41"/>
    <mergeCell ref="VPG41:VPJ41"/>
    <mergeCell ref="VPK41:VPN41"/>
    <mergeCell ref="VPO41:VPR41"/>
    <mergeCell ref="VOE41:VOH41"/>
    <mergeCell ref="VOI41:VOL41"/>
    <mergeCell ref="VOM41:VOP41"/>
    <mergeCell ref="VOQ41:VOT41"/>
    <mergeCell ref="VOU41:VOX41"/>
    <mergeCell ref="VNK41:VNN41"/>
    <mergeCell ref="VNO41:VNR41"/>
    <mergeCell ref="VNS41:VNV41"/>
    <mergeCell ref="VNW41:VNZ41"/>
    <mergeCell ref="VOA41:VOD41"/>
    <mergeCell ref="VMQ41:VMT41"/>
    <mergeCell ref="VMU41:VMX41"/>
    <mergeCell ref="VMY41:VNB41"/>
    <mergeCell ref="VNC41:VNF41"/>
    <mergeCell ref="VNG41:VNJ41"/>
    <mergeCell ref="VLW41:VLZ41"/>
    <mergeCell ref="VMA41:VMD41"/>
    <mergeCell ref="VME41:VMH41"/>
    <mergeCell ref="VMI41:VML41"/>
    <mergeCell ref="VMM41:VMP41"/>
    <mergeCell ref="VLC41:VLF41"/>
    <mergeCell ref="VLG41:VLJ41"/>
    <mergeCell ref="VLK41:VLN41"/>
    <mergeCell ref="VLO41:VLR41"/>
    <mergeCell ref="VLS41:VLV41"/>
    <mergeCell ref="VKI41:VKL41"/>
    <mergeCell ref="VKM41:VKP41"/>
    <mergeCell ref="VKQ41:VKT41"/>
    <mergeCell ref="VKU41:VKX41"/>
    <mergeCell ref="VKY41:VLB41"/>
    <mergeCell ref="VJO41:VJR41"/>
    <mergeCell ref="VJS41:VJV41"/>
    <mergeCell ref="VJW41:VJZ41"/>
    <mergeCell ref="VKA41:VKD41"/>
    <mergeCell ref="VKE41:VKH41"/>
    <mergeCell ref="VIU41:VIX41"/>
    <mergeCell ref="VIY41:VJB41"/>
    <mergeCell ref="VJC41:VJF41"/>
    <mergeCell ref="VJG41:VJJ41"/>
    <mergeCell ref="VJK41:VJN41"/>
    <mergeCell ref="VIA41:VID41"/>
    <mergeCell ref="VIE41:VIH41"/>
    <mergeCell ref="VII41:VIL41"/>
    <mergeCell ref="VIM41:VIP41"/>
    <mergeCell ref="VIQ41:VIT41"/>
    <mergeCell ref="VHG41:VHJ41"/>
    <mergeCell ref="VHK41:VHN41"/>
    <mergeCell ref="VHO41:VHR41"/>
    <mergeCell ref="VHS41:VHV41"/>
    <mergeCell ref="VHW41:VHZ41"/>
    <mergeCell ref="VGM41:VGP41"/>
    <mergeCell ref="VGQ41:VGT41"/>
    <mergeCell ref="VGU41:VGX41"/>
    <mergeCell ref="VGY41:VHB41"/>
    <mergeCell ref="VHC41:VHF41"/>
    <mergeCell ref="VFS41:VFV41"/>
    <mergeCell ref="VFW41:VFZ41"/>
    <mergeCell ref="VGA41:VGD41"/>
    <mergeCell ref="VGE41:VGH41"/>
    <mergeCell ref="VGI41:VGL41"/>
    <mergeCell ref="VEY41:VFB41"/>
    <mergeCell ref="VFC41:VFF41"/>
    <mergeCell ref="VFG41:VFJ41"/>
    <mergeCell ref="VFK41:VFN41"/>
    <mergeCell ref="VFO41:VFR41"/>
    <mergeCell ref="VEE41:VEH41"/>
    <mergeCell ref="VEI41:VEL41"/>
    <mergeCell ref="VEM41:VEP41"/>
    <mergeCell ref="VEQ41:VET41"/>
    <mergeCell ref="VEU41:VEX41"/>
    <mergeCell ref="VDK41:VDN41"/>
    <mergeCell ref="VDO41:VDR41"/>
    <mergeCell ref="VDS41:VDV41"/>
    <mergeCell ref="VDW41:VDZ41"/>
    <mergeCell ref="VEA41:VED41"/>
    <mergeCell ref="VCQ41:VCT41"/>
    <mergeCell ref="VCU41:VCX41"/>
    <mergeCell ref="VCY41:VDB41"/>
    <mergeCell ref="VDC41:VDF41"/>
    <mergeCell ref="VDG41:VDJ41"/>
    <mergeCell ref="VBW41:VBZ41"/>
    <mergeCell ref="VCA41:VCD41"/>
    <mergeCell ref="VCE41:VCH41"/>
    <mergeCell ref="VCI41:VCL41"/>
    <mergeCell ref="VCM41:VCP41"/>
    <mergeCell ref="VBC41:VBF41"/>
    <mergeCell ref="VBG41:VBJ41"/>
    <mergeCell ref="VBK41:VBN41"/>
    <mergeCell ref="VBO41:VBR41"/>
    <mergeCell ref="VBS41:VBV41"/>
    <mergeCell ref="VAI41:VAL41"/>
    <mergeCell ref="VAM41:VAP41"/>
    <mergeCell ref="VAQ41:VAT41"/>
    <mergeCell ref="VAU41:VAX41"/>
    <mergeCell ref="VAY41:VBB41"/>
    <mergeCell ref="UZO41:UZR41"/>
    <mergeCell ref="UZS41:UZV41"/>
    <mergeCell ref="UZW41:UZZ41"/>
    <mergeCell ref="VAA41:VAD41"/>
    <mergeCell ref="VAE41:VAH41"/>
    <mergeCell ref="UYU41:UYX41"/>
    <mergeCell ref="UYY41:UZB41"/>
    <mergeCell ref="UZC41:UZF41"/>
    <mergeCell ref="UZG41:UZJ41"/>
    <mergeCell ref="UZK41:UZN41"/>
    <mergeCell ref="UYA41:UYD41"/>
    <mergeCell ref="UYE41:UYH41"/>
    <mergeCell ref="UYI41:UYL41"/>
    <mergeCell ref="UYM41:UYP41"/>
    <mergeCell ref="UYQ41:UYT41"/>
    <mergeCell ref="UXG41:UXJ41"/>
    <mergeCell ref="UXK41:UXN41"/>
    <mergeCell ref="UXO41:UXR41"/>
    <mergeCell ref="UXS41:UXV41"/>
    <mergeCell ref="UXW41:UXZ41"/>
    <mergeCell ref="UWM41:UWP41"/>
    <mergeCell ref="UWQ41:UWT41"/>
    <mergeCell ref="UWU41:UWX41"/>
    <mergeCell ref="UWY41:UXB41"/>
    <mergeCell ref="UXC41:UXF41"/>
    <mergeCell ref="UVS41:UVV41"/>
    <mergeCell ref="UVW41:UVZ41"/>
    <mergeCell ref="UWA41:UWD41"/>
    <mergeCell ref="UWE41:UWH41"/>
    <mergeCell ref="UWI41:UWL41"/>
    <mergeCell ref="UUY41:UVB41"/>
    <mergeCell ref="UVC41:UVF41"/>
    <mergeCell ref="UVG41:UVJ41"/>
    <mergeCell ref="UVK41:UVN41"/>
    <mergeCell ref="UVO41:UVR41"/>
    <mergeCell ref="UUE41:UUH41"/>
    <mergeCell ref="UUI41:UUL41"/>
    <mergeCell ref="UUM41:UUP41"/>
    <mergeCell ref="UUQ41:UUT41"/>
    <mergeCell ref="UUU41:UUX41"/>
    <mergeCell ref="UTK41:UTN41"/>
    <mergeCell ref="UTO41:UTR41"/>
    <mergeCell ref="UTS41:UTV41"/>
    <mergeCell ref="UTW41:UTZ41"/>
    <mergeCell ref="UUA41:UUD41"/>
    <mergeCell ref="USQ41:UST41"/>
    <mergeCell ref="USU41:USX41"/>
    <mergeCell ref="USY41:UTB41"/>
    <mergeCell ref="UTC41:UTF41"/>
    <mergeCell ref="UTG41:UTJ41"/>
    <mergeCell ref="URW41:URZ41"/>
    <mergeCell ref="USA41:USD41"/>
    <mergeCell ref="USE41:USH41"/>
    <mergeCell ref="USI41:USL41"/>
    <mergeCell ref="USM41:USP41"/>
    <mergeCell ref="URC41:URF41"/>
    <mergeCell ref="URG41:URJ41"/>
    <mergeCell ref="URK41:URN41"/>
    <mergeCell ref="URO41:URR41"/>
    <mergeCell ref="URS41:URV41"/>
    <mergeCell ref="UQI41:UQL41"/>
    <mergeCell ref="UQM41:UQP41"/>
    <mergeCell ref="UQQ41:UQT41"/>
    <mergeCell ref="UQU41:UQX41"/>
    <mergeCell ref="UQY41:URB41"/>
    <mergeCell ref="UPO41:UPR41"/>
    <mergeCell ref="UPS41:UPV41"/>
    <mergeCell ref="UPW41:UPZ41"/>
    <mergeCell ref="UQA41:UQD41"/>
    <mergeCell ref="UQE41:UQH41"/>
    <mergeCell ref="UOU41:UOX41"/>
    <mergeCell ref="UOY41:UPB41"/>
    <mergeCell ref="UPC41:UPF41"/>
    <mergeCell ref="UPG41:UPJ41"/>
    <mergeCell ref="UPK41:UPN41"/>
    <mergeCell ref="UOA41:UOD41"/>
    <mergeCell ref="UOE41:UOH41"/>
    <mergeCell ref="UOI41:UOL41"/>
    <mergeCell ref="UOM41:UOP41"/>
    <mergeCell ref="UOQ41:UOT41"/>
    <mergeCell ref="UNG41:UNJ41"/>
    <mergeCell ref="UNK41:UNN41"/>
    <mergeCell ref="UNO41:UNR41"/>
    <mergeCell ref="UNS41:UNV41"/>
    <mergeCell ref="UNW41:UNZ41"/>
    <mergeCell ref="UMM41:UMP41"/>
    <mergeCell ref="UMQ41:UMT41"/>
    <mergeCell ref="UMU41:UMX41"/>
    <mergeCell ref="UMY41:UNB41"/>
    <mergeCell ref="UNC41:UNF41"/>
    <mergeCell ref="ULS41:ULV41"/>
    <mergeCell ref="ULW41:ULZ41"/>
    <mergeCell ref="UMA41:UMD41"/>
    <mergeCell ref="UME41:UMH41"/>
    <mergeCell ref="UMI41:UML41"/>
    <mergeCell ref="UKY41:ULB41"/>
    <mergeCell ref="ULC41:ULF41"/>
    <mergeCell ref="ULG41:ULJ41"/>
    <mergeCell ref="ULK41:ULN41"/>
    <mergeCell ref="ULO41:ULR41"/>
    <mergeCell ref="UKE41:UKH41"/>
    <mergeCell ref="UKI41:UKL41"/>
    <mergeCell ref="UKM41:UKP41"/>
    <mergeCell ref="UKQ41:UKT41"/>
    <mergeCell ref="UKU41:UKX41"/>
    <mergeCell ref="UJK41:UJN41"/>
    <mergeCell ref="UJO41:UJR41"/>
    <mergeCell ref="UJS41:UJV41"/>
    <mergeCell ref="UJW41:UJZ41"/>
    <mergeCell ref="UKA41:UKD41"/>
    <mergeCell ref="UIQ41:UIT41"/>
    <mergeCell ref="UIU41:UIX41"/>
    <mergeCell ref="UIY41:UJB41"/>
    <mergeCell ref="UJC41:UJF41"/>
    <mergeCell ref="UJG41:UJJ41"/>
    <mergeCell ref="UHW41:UHZ41"/>
    <mergeCell ref="UIA41:UID41"/>
    <mergeCell ref="UIE41:UIH41"/>
    <mergeCell ref="UII41:UIL41"/>
    <mergeCell ref="UIM41:UIP41"/>
    <mergeCell ref="UHC41:UHF41"/>
    <mergeCell ref="UHG41:UHJ41"/>
    <mergeCell ref="UHK41:UHN41"/>
    <mergeCell ref="UHO41:UHR41"/>
    <mergeCell ref="UHS41:UHV41"/>
    <mergeCell ref="UGI41:UGL41"/>
    <mergeCell ref="UGM41:UGP41"/>
    <mergeCell ref="UGQ41:UGT41"/>
    <mergeCell ref="UGU41:UGX41"/>
    <mergeCell ref="UGY41:UHB41"/>
    <mergeCell ref="UFO41:UFR41"/>
    <mergeCell ref="UFS41:UFV41"/>
    <mergeCell ref="UFW41:UFZ41"/>
    <mergeCell ref="UGA41:UGD41"/>
    <mergeCell ref="UGE41:UGH41"/>
    <mergeCell ref="UEU41:UEX41"/>
    <mergeCell ref="UEY41:UFB41"/>
    <mergeCell ref="UFC41:UFF41"/>
    <mergeCell ref="UFG41:UFJ41"/>
    <mergeCell ref="UFK41:UFN41"/>
    <mergeCell ref="UEA41:UED41"/>
    <mergeCell ref="UEE41:UEH41"/>
    <mergeCell ref="UEI41:UEL41"/>
    <mergeCell ref="UEM41:UEP41"/>
    <mergeCell ref="UEQ41:UET41"/>
    <mergeCell ref="UDG41:UDJ41"/>
    <mergeCell ref="UDK41:UDN41"/>
    <mergeCell ref="UDO41:UDR41"/>
    <mergeCell ref="UDS41:UDV41"/>
    <mergeCell ref="UDW41:UDZ41"/>
    <mergeCell ref="UCM41:UCP41"/>
    <mergeCell ref="UCQ41:UCT41"/>
    <mergeCell ref="UCU41:UCX41"/>
    <mergeCell ref="UCY41:UDB41"/>
    <mergeCell ref="UDC41:UDF41"/>
    <mergeCell ref="UBS41:UBV41"/>
    <mergeCell ref="UBW41:UBZ41"/>
    <mergeCell ref="UCA41:UCD41"/>
    <mergeCell ref="UCE41:UCH41"/>
    <mergeCell ref="UCI41:UCL41"/>
    <mergeCell ref="UAY41:UBB41"/>
    <mergeCell ref="UBC41:UBF41"/>
    <mergeCell ref="UBG41:UBJ41"/>
    <mergeCell ref="UBK41:UBN41"/>
    <mergeCell ref="UBO41:UBR41"/>
    <mergeCell ref="UAE41:UAH41"/>
    <mergeCell ref="UAI41:UAL41"/>
    <mergeCell ref="UAM41:UAP41"/>
    <mergeCell ref="UAQ41:UAT41"/>
    <mergeCell ref="UAU41:UAX41"/>
    <mergeCell ref="TZK41:TZN41"/>
    <mergeCell ref="TZO41:TZR41"/>
    <mergeCell ref="TZS41:TZV41"/>
    <mergeCell ref="TZW41:TZZ41"/>
    <mergeCell ref="UAA41:UAD41"/>
    <mergeCell ref="TYQ41:TYT41"/>
    <mergeCell ref="TYU41:TYX41"/>
    <mergeCell ref="TYY41:TZB41"/>
    <mergeCell ref="TZC41:TZF41"/>
    <mergeCell ref="TZG41:TZJ41"/>
    <mergeCell ref="TXW41:TXZ41"/>
    <mergeCell ref="TYA41:TYD41"/>
    <mergeCell ref="TYE41:TYH41"/>
    <mergeCell ref="TYI41:TYL41"/>
    <mergeCell ref="TYM41:TYP41"/>
    <mergeCell ref="TXC41:TXF41"/>
    <mergeCell ref="TXG41:TXJ41"/>
    <mergeCell ref="TXK41:TXN41"/>
    <mergeCell ref="TXO41:TXR41"/>
    <mergeCell ref="TXS41:TXV41"/>
    <mergeCell ref="TWI41:TWL41"/>
    <mergeCell ref="TWM41:TWP41"/>
    <mergeCell ref="TWQ41:TWT41"/>
    <mergeCell ref="TWU41:TWX41"/>
    <mergeCell ref="TWY41:TXB41"/>
    <mergeCell ref="TVO41:TVR41"/>
    <mergeCell ref="TVS41:TVV41"/>
    <mergeCell ref="TVW41:TVZ41"/>
    <mergeCell ref="TWA41:TWD41"/>
    <mergeCell ref="TWE41:TWH41"/>
    <mergeCell ref="TUU41:TUX41"/>
    <mergeCell ref="TUY41:TVB41"/>
    <mergeCell ref="TVC41:TVF41"/>
    <mergeCell ref="TVG41:TVJ41"/>
    <mergeCell ref="TVK41:TVN41"/>
    <mergeCell ref="TUA41:TUD41"/>
    <mergeCell ref="TUE41:TUH41"/>
    <mergeCell ref="TUI41:TUL41"/>
    <mergeCell ref="TUM41:TUP41"/>
    <mergeCell ref="TUQ41:TUT41"/>
    <mergeCell ref="TTG41:TTJ41"/>
    <mergeCell ref="TTK41:TTN41"/>
    <mergeCell ref="TTO41:TTR41"/>
    <mergeCell ref="TTS41:TTV41"/>
    <mergeCell ref="TTW41:TTZ41"/>
    <mergeCell ref="TSM41:TSP41"/>
    <mergeCell ref="TSQ41:TST41"/>
    <mergeCell ref="TSU41:TSX41"/>
    <mergeCell ref="TSY41:TTB41"/>
    <mergeCell ref="TTC41:TTF41"/>
    <mergeCell ref="TRS41:TRV41"/>
    <mergeCell ref="TRW41:TRZ41"/>
    <mergeCell ref="TSA41:TSD41"/>
    <mergeCell ref="TSE41:TSH41"/>
    <mergeCell ref="TSI41:TSL41"/>
    <mergeCell ref="TQY41:TRB41"/>
    <mergeCell ref="TRC41:TRF41"/>
    <mergeCell ref="TRG41:TRJ41"/>
    <mergeCell ref="TRK41:TRN41"/>
    <mergeCell ref="TRO41:TRR41"/>
    <mergeCell ref="TQE41:TQH41"/>
    <mergeCell ref="TQI41:TQL41"/>
    <mergeCell ref="TQM41:TQP41"/>
    <mergeCell ref="TQQ41:TQT41"/>
    <mergeCell ref="TQU41:TQX41"/>
    <mergeCell ref="TPK41:TPN41"/>
    <mergeCell ref="TPO41:TPR41"/>
    <mergeCell ref="TPS41:TPV41"/>
    <mergeCell ref="TPW41:TPZ41"/>
    <mergeCell ref="TQA41:TQD41"/>
    <mergeCell ref="TOQ41:TOT41"/>
    <mergeCell ref="TOU41:TOX41"/>
    <mergeCell ref="TOY41:TPB41"/>
    <mergeCell ref="TPC41:TPF41"/>
    <mergeCell ref="TPG41:TPJ41"/>
    <mergeCell ref="TNW41:TNZ41"/>
    <mergeCell ref="TOA41:TOD41"/>
    <mergeCell ref="TOE41:TOH41"/>
    <mergeCell ref="TOI41:TOL41"/>
    <mergeCell ref="TOM41:TOP41"/>
    <mergeCell ref="TNC41:TNF41"/>
    <mergeCell ref="TNG41:TNJ41"/>
    <mergeCell ref="TNK41:TNN41"/>
    <mergeCell ref="TNO41:TNR41"/>
    <mergeCell ref="TNS41:TNV41"/>
    <mergeCell ref="TMI41:TML41"/>
    <mergeCell ref="TMM41:TMP41"/>
    <mergeCell ref="TMQ41:TMT41"/>
    <mergeCell ref="TMU41:TMX41"/>
    <mergeCell ref="TMY41:TNB41"/>
    <mergeCell ref="TLO41:TLR41"/>
    <mergeCell ref="TLS41:TLV41"/>
    <mergeCell ref="TLW41:TLZ41"/>
    <mergeCell ref="TMA41:TMD41"/>
    <mergeCell ref="TME41:TMH41"/>
    <mergeCell ref="TKU41:TKX41"/>
    <mergeCell ref="TKY41:TLB41"/>
    <mergeCell ref="TLC41:TLF41"/>
    <mergeCell ref="TLG41:TLJ41"/>
    <mergeCell ref="TLK41:TLN41"/>
    <mergeCell ref="TKA41:TKD41"/>
    <mergeCell ref="TKE41:TKH41"/>
    <mergeCell ref="TKI41:TKL41"/>
    <mergeCell ref="TKM41:TKP41"/>
    <mergeCell ref="TKQ41:TKT41"/>
    <mergeCell ref="TJG41:TJJ41"/>
    <mergeCell ref="TJK41:TJN41"/>
    <mergeCell ref="TJO41:TJR41"/>
    <mergeCell ref="TJS41:TJV41"/>
    <mergeCell ref="TJW41:TJZ41"/>
    <mergeCell ref="TIM41:TIP41"/>
    <mergeCell ref="TIQ41:TIT41"/>
    <mergeCell ref="TIU41:TIX41"/>
    <mergeCell ref="TIY41:TJB41"/>
    <mergeCell ref="TJC41:TJF41"/>
    <mergeCell ref="THS41:THV41"/>
    <mergeCell ref="THW41:THZ41"/>
    <mergeCell ref="TIA41:TID41"/>
    <mergeCell ref="TIE41:TIH41"/>
    <mergeCell ref="TII41:TIL41"/>
    <mergeCell ref="TGY41:THB41"/>
    <mergeCell ref="THC41:THF41"/>
    <mergeCell ref="THG41:THJ41"/>
    <mergeCell ref="THK41:THN41"/>
    <mergeCell ref="THO41:THR41"/>
    <mergeCell ref="TGE41:TGH41"/>
    <mergeCell ref="TGI41:TGL41"/>
    <mergeCell ref="TGM41:TGP41"/>
    <mergeCell ref="TGQ41:TGT41"/>
    <mergeCell ref="TGU41:TGX41"/>
    <mergeCell ref="TFK41:TFN41"/>
    <mergeCell ref="TFO41:TFR41"/>
    <mergeCell ref="TFS41:TFV41"/>
    <mergeCell ref="TFW41:TFZ41"/>
    <mergeCell ref="TGA41:TGD41"/>
    <mergeCell ref="TEQ41:TET41"/>
    <mergeCell ref="TEU41:TEX41"/>
    <mergeCell ref="TEY41:TFB41"/>
    <mergeCell ref="TFC41:TFF41"/>
    <mergeCell ref="TFG41:TFJ41"/>
    <mergeCell ref="TDW41:TDZ41"/>
    <mergeCell ref="TEA41:TED41"/>
    <mergeCell ref="TEE41:TEH41"/>
    <mergeCell ref="TEI41:TEL41"/>
    <mergeCell ref="TEM41:TEP41"/>
    <mergeCell ref="TDC41:TDF41"/>
    <mergeCell ref="TDG41:TDJ41"/>
    <mergeCell ref="TDK41:TDN41"/>
    <mergeCell ref="TDO41:TDR41"/>
    <mergeCell ref="TDS41:TDV41"/>
    <mergeCell ref="TCI41:TCL41"/>
    <mergeCell ref="TCM41:TCP41"/>
    <mergeCell ref="TCQ41:TCT41"/>
    <mergeCell ref="TCU41:TCX41"/>
    <mergeCell ref="TCY41:TDB41"/>
    <mergeCell ref="TBO41:TBR41"/>
    <mergeCell ref="TBS41:TBV41"/>
    <mergeCell ref="TBW41:TBZ41"/>
    <mergeCell ref="TCA41:TCD41"/>
    <mergeCell ref="TCE41:TCH41"/>
    <mergeCell ref="TAU41:TAX41"/>
    <mergeCell ref="TAY41:TBB41"/>
    <mergeCell ref="TBC41:TBF41"/>
    <mergeCell ref="TBG41:TBJ41"/>
    <mergeCell ref="TBK41:TBN41"/>
    <mergeCell ref="TAA41:TAD41"/>
    <mergeCell ref="TAE41:TAH41"/>
    <mergeCell ref="TAI41:TAL41"/>
    <mergeCell ref="TAM41:TAP41"/>
    <mergeCell ref="TAQ41:TAT41"/>
    <mergeCell ref="SZG41:SZJ41"/>
    <mergeCell ref="SZK41:SZN41"/>
    <mergeCell ref="SZO41:SZR41"/>
    <mergeCell ref="SZS41:SZV41"/>
    <mergeCell ref="SZW41:SZZ41"/>
    <mergeCell ref="SYM41:SYP41"/>
    <mergeCell ref="SYQ41:SYT41"/>
    <mergeCell ref="SYU41:SYX41"/>
    <mergeCell ref="SYY41:SZB41"/>
    <mergeCell ref="SZC41:SZF41"/>
    <mergeCell ref="SXS41:SXV41"/>
    <mergeCell ref="SXW41:SXZ41"/>
    <mergeCell ref="SYA41:SYD41"/>
    <mergeCell ref="SYE41:SYH41"/>
    <mergeCell ref="SYI41:SYL41"/>
    <mergeCell ref="SWY41:SXB41"/>
    <mergeCell ref="SXC41:SXF41"/>
    <mergeCell ref="SXG41:SXJ41"/>
    <mergeCell ref="SXK41:SXN41"/>
    <mergeCell ref="SXO41:SXR41"/>
    <mergeCell ref="SWE41:SWH41"/>
    <mergeCell ref="SWI41:SWL41"/>
    <mergeCell ref="SWM41:SWP41"/>
    <mergeCell ref="SWQ41:SWT41"/>
    <mergeCell ref="SWU41:SWX41"/>
    <mergeCell ref="SVK41:SVN41"/>
    <mergeCell ref="SVO41:SVR41"/>
    <mergeCell ref="SVS41:SVV41"/>
    <mergeCell ref="SVW41:SVZ41"/>
    <mergeCell ref="SWA41:SWD41"/>
    <mergeCell ref="SUQ41:SUT41"/>
    <mergeCell ref="SUU41:SUX41"/>
    <mergeCell ref="SUY41:SVB41"/>
    <mergeCell ref="SVC41:SVF41"/>
    <mergeCell ref="SVG41:SVJ41"/>
    <mergeCell ref="STW41:STZ41"/>
    <mergeCell ref="SUA41:SUD41"/>
    <mergeCell ref="SUE41:SUH41"/>
    <mergeCell ref="SUI41:SUL41"/>
    <mergeCell ref="SUM41:SUP41"/>
    <mergeCell ref="STC41:STF41"/>
    <mergeCell ref="STG41:STJ41"/>
    <mergeCell ref="STK41:STN41"/>
    <mergeCell ref="STO41:STR41"/>
    <mergeCell ref="STS41:STV41"/>
    <mergeCell ref="SSI41:SSL41"/>
    <mergeCell ref="SSM41:SSP41"/>
    <mergeCell ref="SSQ41:SST41"/>
    <mergeCell ref="SSU41:SSX41"/>
    <mergeCell ref="SSY41:STB41"/>
    <mergeCell ref="SRO41:SRR41"/>
    <mergeCell ref="SRS41:SRV41"/>
    <mergeCell ref="SRW41:SRZ41"/>
    <mergeCell ref="SSA41:SSD41"/>
    <mergeCell ref="SSE41:SSH41"/>
    <mergeCell ref="SQU41:SQX41"/>
    <mergeCell ref="SQY41:SRB41"/>
    <mergeCell ref="SRC41:SRF41"/>
    <mergeCell ref="SRG41:SRJ41"/>
    <mergeCell ref="SRK41:SRN41"/>
    <mergeCell ref="SQA41:SQD41"/>
    <mergeCell ref="SQE41:SQH41"/>
    <mergeCell ref="SQI41:SQL41"/>
    <mergeCell ref="SQM41:SQP41"/>
    <mergeCell ref="SQQ41:SQT41"/>
    <mergeCell ref="SPG41:SPJ41"/>
    <mergeCell ref="SPK41:SPN41"/>
    <mergeCell ref="SPO41:SPR41"/>
    <mergeCell ref="SPS41:SPV41"/>
    <mergeCell ref="SPW41:SPZ41"/>
    <mergeCell ref="SOM41:SOP41"/>
    <mergeCell ref="SOQ41:SOT41"/>
    <mergeCell ref="SOU41:SOX41"/>
    <mergeCell ref="SOY41:SPB41"/>
    <mergeCell ref="SPC41:SPF41"/>
    <mergeCell ref="SNS41:SNV41"/>
    <mergeCell ref="SNW41:SNZ41"/>
    <mergeCell ref="SOA41:SOD41"/>
    <mergeCell ref="SOE41:SOH41"/>
    <mergeCell ref="SOI41:SOL41"/>
    <mergeCell ref="SMY41:SNB41"/>
    <mergeCell ref="SNC41:SNF41"/>
    <mergeCell ref="SNG41:SNJ41"/>
    <mergeCell ref="SNK41:SNN41"/>
    <mergeCell ref="SNO41:SNR41"/>
    <mergeCell ref="SME41:SMH41"/>
    <mergeCell ref="SMI41:SML41"/>
    <mergeCell ref="SMM41:SMP41"/>
    <mergeCell ref="SMQ41:SMT41"/>
    <mergeCell ref="SMU41:SMX41"/>
    <mergeCell ref="SLK41:SLN41"/>
    <mergeCell ref="SLO41:SLR41"/>
    <mergeCell ref="SLS41:SLV41"/>
    <mergeCell ref="SLW41:SLZ41"/>
    <mergeCell ref="SMA41:SMD41"/>
    <mergeCell ref="SKQ41:SKT41"/>
    <mergeCell ref="SKU41:SKX41"/>
    <mergeCell ref="SKY41:SLB41"/>
    <mergeCell ref="SLC41:SLF41"/>
    <mergeCell ref="SLG41:SLJ41"/>
    <mergeCell ref="SJW41:SJZ41"/>
    <mergeCell ref="SKA41:SKD41"/>
    <mergeCell ref="SKE41:SKH41"/>
    <mergeCell ref="SKI41:SKL41"/>
    <mergeCell ref="SKM41:SKP41"/>
    <mergeCell ref="SJC41:SJF41"/>
    <mergeCell ref="SJG41:SJJ41"/>
    <mergeCell ref="SJK41:SJN41"/>
    <mergeCell ref="SJO41:SJR41"/>
    <mergeCell ref="SJS41:SJV41"/>
    <mergeCell ref="SII41:SIL41"/>
    <mergeCell ref="SIM41:SIP41"/>
    <mergeCell ref="SIQ41:SIT41"/>
    <mergeCell ref="SIU41:SIX41"/>
    <mergeCell ref="SIY41:SJB41"/>
    <mergeCell ref="SHO41:SHR41"/>
    <mergeCell ref="SHS41:SHV41"/>
    <mergeCell ref="SHW41:SHZ41"/>
    <mergeCell ref="SIA41:SID41"/>
    <mergeCell ref="SIE41:SIH41"/>
    <mergeCell ref="SGU41:SGX41"/>
    <mergeCell ref="SGY41:SHB41"/>
    <mergeCell ref="SHC41:SHF41"/>
    <mergeCell ref="SHG41:SHJ41"/>
    <mergeCell ref="SHK41:SHN41"/>
    <mergeCell ref="SGA41:SGD41"/>
    <mergeCell ref="SGE41:SGH41"/>
    <mergeCell ref="SGI41:SGL41"/>
    <mergeCell ref="SGM41:SGP41"/>
    <mergeCell ref="SGQ41:SGT41"/>
    <mergeCell ref="SFG41:SFJ41"/>
    <mergeCell ref="SFK41:SFN41"/>
    <mergeCell ref="SFO41:SFR41"/>
    <mergeCell ref="SFS41:SFV41"/>
    <mergeCell ref="SFW41:SFZ41"/>
    <mergeCell ref="SEM41:SEP41"/>
    <mergeCell ref="SEQ41:SET41"/>
    <mergeCell ref="SEU41:SEX41"/>
    <mergeCell ref="SEY41:SFB41"/>
    <mergeCell ref="SFC41:SFF41"/>
    <mergeCell ref="SDS41:SDV41"/>
    <mergeCell ref="SDW41:SDZ41"/>
    <mergeCell ref="SEA41:SED41"/>
    <mergeCell ref="SEE41:SEH41"/>
    <mergeCell ref="SEI41:SEL41"/>
    <mergeCell ref="SCY41:SDB41"/>
    <mergeCell ref="SDC41:SDF41"/>
    <mergeCell ref="SDG41:SDJ41"/>
    <mergeCell ref="SDK41:SDN41"/>
    <mergeCell ref="SDO41:SDR41"/>
    <mergeCell ref="SCE41:SCH41"/>
    <mergeCell ref="SCI41:SCL41"/>
    <mergeCell ref="SCM41:SCP41"/>
    <mergeCell ref="SCQ41:SCT41"/>
    <mergeCell ref="SCU41:SCX41"/>
    <mergeCell ref="SBK41:SBN41"/>
    <mergeCell ref="SBO41:SBR41"/>
    <mergeCell ref="SBS41:SBV41"/>
    <mergeCell ref="SBW41:SBZ41"/>
    <mergeCell ref="SCA41:SCD41"/>
    <mergeCell ref="SAQ41:SAT41"/>
    <mergeCell ref="SAU41:SAX41"/>
    <mergeCell ref="SAY41:SBB41"/>
    <mergeCell ref="SBC41:SBF41"/>
    <mergeCell ref="SBG41:SBJ41"/>
    <mergeCell ref="RZW41:RZZ41"/>
    <mergeCell ref="SAA41:SAD41"/>
    <mergeCell ref="SAE41:SAH41"/>
    <mergeCell ref="SAI41:SAL41"/>
    <mergeCell ref="SAM41:SAP41"/>
    <mergeCell ref="RZC41:RZF41"/>
    <mergeCell ref="RZG41:RZJ41"/>
    <mergeCell ref="RZK41:RZN41"/>
    <mergeCell ref="RZO41:RZR41"/>
    <mergeCell ref="RZS41:RZV41"/>
    <mergeCell ref="RYI41:RYL41"/>
    <mergeCell ref="RYM41:RYP41"/>
    <mergeCell ref="RYQ41:RYT41"/>
    <mergeCell ref="RYU41:RYX41"/>
    <mergeCell ref="RYY41:RZB41"/>
    <mergeCell ref="RXO41:RXR41"/>
    <mergeCell ref="RXS41:RXV41"/>
    <mergeCell ref="RXW41:RXZ41"/>
    <mergeCell ref="RYA41:RYD41"/>
    <mergeCell ref="RYE41:RYH41"/>
    <mergeCell ref="RWU41:RWX41"/>
    <mergeCell ref="RWY41:RXB41"/>
    <mergeCell ref="RXC41:RXF41"/>
    <mergeCell ref="RXG41:RXJ41"/>
    <mergeCell ref="RXK41:RXN41"/>
    <mergeCell ref="RWA41:RWD41"/>
    <mergeCell ref="RWE41:RWH41"/>
    <mergeCell ref="RWI41:RWL41"/>
    <mergeCell ref="RWM41:RWP41"/>
    <mergeCell ref="RWQ41:RWT41"/>
    <mergeCell ref="RVG41:RVJ41"/>
    <mergeCell ref="RVK41:RVN41"/>
    <mergeCell ref="RVO41:RVR41"/>
    <mergeCell ref="RVS41:RVV41"/>
    <mergeCell ref="RVW41:RVZ41"/>
    <mergeCell ref="RUM41:RUP41"/>
    <mergeCell ref="RUQ41:RUT41"/>
    <mergeCell ref="RUU41:RUX41"/>
    <mergeCell ref="RUY41:RVB41"/>
    <mergeCell ref="RVC41:RVF41"/>
    <mergeCell ref="RTS41:RTV41"/>
    <mergeCell ref="RTW41:RTZ41"/>
    <mergeCell ref="RUA41:RUD41"/>
    <mergeCell ref="RUE41:RUH41"/>
    <mergeCell ref="RUI41:RUL41"/>
    <mergeCell ref="RSY41:RTB41"/>
    <mergeCell ref="RTC41:RTF41"/>
    <mergeCell ref="RTG41:RTJ41"/>
    <mergeCell ref="RTK41:RTN41"/>
    <mergeCell ref="RTO41:RTR41"/>
    <mergeCell ref="RSE41:RSH41"/>
    <mergeCell ref="RSI41:RSL41"/>
    <mergeCell ref="RSM41:RSP41"/>
    <mergeCell ref="RSQ41:RST41"/>
    <mergeCell ref="RSU41:RSX41"/>
    <mergeCell ref="RRK41:RRN41"/>
    <mergeCell ref="RRO41:RRR41"/>
    <mergeCell ref="RRS41:RRV41"/>
    <mergeCell ref="RRW41:RRZ41"/>
    <mergeCell ref="RSA41:RSD41"/>
    <mergeCell ref="RQQ41:RQT41"/>
    <mergeCell ref="RQU41:RQX41"/>
    <mergeCell ref="RQY41:RRB41"/>
    <mergeCell ref="RRC41:RRF41"/>
    <mergeCell ref="RRG41:RRJ41"/>
    <mergeCell ref="RPW41:RPZ41"/>
    <mergeCell ref="RQA41:RQD41"/>
    <mergeCell ref="RQE41:RQH41"/>
    <mergeCell ref="RQI41:RQL41"/>
    <mergeCell ref="RQM41:RQP41"/>
    <mergeCell ref="RPC41:RPF41"/>
    <mergeCell ref="RPG41:RPJ41"/>
    <mergeCell ref="RPK41:RPN41"/>
    <mergeCell ref="RPO41:RPR41"/>
    <mergeCell ref="RPS41:RPV41"/>
    <mergeCell ref="ROI41:ROL41"/>
    <mergeCell ref="ROM41:ROP41"/>
    <mergeCell ref="ROQ41:ROT41"/>
    <mergeCell ref="ROU41:ROX41"/>
    <mergeCell ref="ROY41:RPB41"/>
    <mergeCell ref="RNO41:RNR41"/>
    <mergeCell ref="RNS41:RNV41"/>
    <mergeCell ref="RNW41:RNZ41"/>
    <mergeCell ref="ROA41:ROD41"/>
    <mergeCell ref="ROE41:ROH41"/>
    <mergeCell ref="RMU41:RMX41"/>
    <mergeCell ref="RMY41:RNB41"/>
    <mergeCell ref="RNC41:RNF41"/>
    <mergeCell ref="RNG41:RNJ41"/>
    <mergeCell ref="RNK41:RNN41"/>
    <mergeCell ref="RMA41:RMD41"/>
    <mergeCell ref="RME41:RMH41"/>
    <mergeCell ref="RMI41:RML41"/>
    <mergeCell ref="RMM41:RMP41"/>
    <mergeCell ref="RMQ41:RMT41"/>
    <mergeCell ref="RLG41:RLJ41"/>
    <mergeCell ref="RLK41:RLN41"/>
    <mergeCell ref="RLO41:RLR41"/>
    <mergeCell ref="RLS41:RLV41"/>
    <mergeCell ref="RLW41:RLZ41"/>
    <mergeCell ref="RKM41:RKP41"/>
    <mergeCell ref="RKQ41:RKT41"/>
    <mergeCell ref="RKU41:RKX41"/>
    <mergeCell ref="RKY41:RLB41"/>
    <mergeCell ref="RLC41:RLF41"/>
    <mergeCell ref="RJS41:RJV41"/>
    <mergeCell ref="RJW41:RJZ41"/>
    <mergeCell ref="RKA41:RKD41"/>
    <mergeCell ref="RKE41:RKH41"/>
    <mergeCell ref="RKI41:RKL41"/>
    <mergeCell ref="RIY41:RJB41"/>
    <mergeCell ref="RJC41:RJF41"/>
    <mergeCell ref="RJG41:RJJ41"/>
    <mergeCell ref="RJK41:RJN41"/>
    <mergeCell ref="RJO41:RJR41"/>
    <mergeCell ref="RIE41:RIH41"/>
    <mergeCell ref="RII41:RIL41"/>
    <mergeCell ref="RIM41:RIP41"/>
    <mergeCell ref="RIQ41:RIT41"/>
    <mergeCell ref="RIU41:RIX41"/>
    <mergeCell ref="RHK41:RHN41"/>
    <mergeCell ref="RHO41:RHR41"/>
    <mergeCell ref="RHS41:RHV41"/>
    <mergeCell ref="RHW41:RHZ41"/>
    <mergeCell ref="RIA41:RID41"/>
    <mergeCell ref="RGQ41:RGT41"/>
    <mergeCell ref="RGU41:RGX41"/>
    <mergeCell ref="RGY41:RHB41"/>
    <mergeCell ref="RHC41:RHF41"/>
    <mergeCell ref="RHG41:RHJ41"/>
    <mergeCell ref="RFW41:RFZ41"/>
    <mergeCell ref="RGA41:RGD41"/>
    <mergeCell ref="RGE41:RGH41"/>
    <mergeCell ref="RGI41:RGL41"/>
    <mergeCell ref="RGM41:RGP41"/>
    <mergeCell ref="RFC41:RFF41"/>
    <mergeCell ref="RFG41:RFJ41"/>
    <mergeCell ref="RFK41:RFN41"/>
    <mergeCell ref="RFO41:RFR41"/>
    <mergeCell ref="RFS41:RFV41"/>
    <mergeCell ref="REI41:REL41"/>
    <mergeCell ref="REM41:REP41"/>
    <mergeCell ref="REQ41:RET41"/>
    <mergeCell ref="REU41:REX41"/>
    <mergeCell ref="REY41:RFB41"/>
    <mergeCell ref="RDO41:RDR41"/>
    <mergeCell ref="RDS41:RDV41"/>
    <mergeCell ref="RDW41:RDZ41"/>
    <mergeCell ref="REA41:RED41"/>
    <mergeCell ref="REE41:REH41"/>
    <mergeCell ref="RCU41:RCX41"/>
    <mergeCell ref="RCY41:RDB41"/>
    <mergeCell ref="RDC41:RDF41"/>
    <mergeCell ref="RDG41:RDJ41"/>
    <mergeCell ref="RDK41:RDN41"/>
    <mergeCell ref="RCA41:RCD41"/>
    <mergeCell ref="RCE41:RCH41"/>
    <mergeCell ref="RCI41:RCL41"/>
    <mergeCell ref="RCM41:RCP41"/>
    <mergeCell ref="RCQ41:RCT41"/>
    <mergeCell ref="RBG41:RBJ41"/>
    <mergeCell ref="RBK41:RBN41"/>
    <mergeCell ref="RBO41:RBR41"/>
    <mergeCell ref="RBS41:RBV41"/>
    <mergeCell ref="RBW41:RBZ41"/>
    <mergeCell ref="RAM41:RAP41"/>
    <mergeCell ref="RAQ41:RAT41"/>
    <mergeCell ref="RAU41:RAX41"/>
    <mergeCell ref="RAY41:RBB41"/>
    <mergeCell ref="RBC41:RBF41"/>
    <mergeCell ref="QZS41:QZV41"/>
    <mergeCell ref="QZW41:QZZ41"/>
    <mergeCell ref="RAA41:RAD41"/>
    <mergeCell ref="RAE41:RAH41"/>
    <mergeCell ref="RAI41:RAL41"/>
    <mergeCell ref="QYY41:QZB41"/>
    <mergeCell ref="QZC41:QZF41"/>
    <mergeCell ref="QZG41:QZJ41"/>
    <mergeCell ref="QZK41:QZN41"/>
    <mergeCell ref="QZO41:QZR41"/>
    <mergeCell ref="QYE41:QYH41"/>
    <mergeCell ref="QYI41:QYL41"/>
    <mergeCell ref="QYM41:QYP41"/>
    <mergeCell ref="QYQ41:QYT41"/>
    <mergeCell ref="QYU41:QYX41"/>
    <mergeCell ref="QXK41:QXN41"/>
    <mergeCell ref="QXO41:QXR41"/>
    <mergeCell ref="QXS41:QXV41"/>
    <mergeCell ref="QXW41:QXZ41"/>
    <mergeCell ref="QYA41:QYD41"/>
    <mergeCell ref="QWQ41:QWT41"/>
    <mergeCell ref="QWU41:QWX41"/>
    <mergeCell ref="QWY41:QXB41"/>
    <mergeCell ref="QXC41:QXF41"/>
    <mergeCell ref="QXG41:QXJ41"/>
    <mergeCell ref="QVW41:QVZ41"/>
    <mergeCell ref="QWA41:QWD41"/>
    <mergeCell ref="QWE41:QWH41"/>
    <mergeCell ref="QWI41:QWL41"/>
    <mergeCell ref="QWM41:QWP41"/>
    <mergeCell ref="QVC41:QVF41"/>
    <mergeCell ref="QVG41:QVJ41"/>
    <mergeCell ref="QVK41:QVN41"/>
    <mergeCell ref="QVO41:QVR41"/>
    <mergeCell ref="QVS41:QVV41"/>
    <mergeCell ref="QUI41:QUL41"/>
    <mergeCell ref="QUM41:QUP41"/>
    <mergeCell ref="QUQ41:QUT41"/>
    <mergeCell ref="QUU41:QUX41"/>
    <mergeCell ref="QUY41:QVB41"/>
    <mergeCell ref="QTO41:QTR41"/>
    <mergeCell ref="QTS41:QTV41"/>
    <mergeCell ref="QTW41:QTZ41"/>
    <mergeCell ref="QUA41:QUD41"/>
    <mergeCell ref="QUE41:QUH41"/>
    <mergeCell ref="QSU41:QSX41"/>
    <mergeCell ref="QSY41:QTB41"/>
    <mergeCell ref="QTC41:QTF41"/>
    <mergeCell ref="QTG41:QTJ41"/>
    <mergeCell ref="QTK41:QTN41"/>
    <mergeCell ref="QSA41:QSD41"/>
    <mergeCell ref="QSE41:QSH41"/>
    <mergeCell ref="QSI41:QSL41"/>
    <mergeCell ref="QSM41:QSP41"/>
    <mergeCell ref="QSQ41:QST41"/>
    <mergeCell ref="QRG41:QRJ41"/>
    <mergeCell ref="QRK41:QRN41"/>
    <mergeCell ref="QRO41:QRR41"/>
    <mergeCell ref="QRS41:QRV41"/>
    <mergeCell ref="QRW41:QRZ41"/>
    <mergeCell ref="QQM41:QQP41"/>
    <mergeCell ref="QQQ41:QQT41"/>
    <mergeCell ref="QQU41:QQX41"/>
    <mergeCell ref="QQY41:QRB41"/>
    <mergeCell ref="QRC41:QRF41"/>
    <mergeCell ref="QPS41:QPV41"/>
    <mergeCell ref="QPW41:QPZ41"/>
    <mergeCell ref="QQA41:QQD41"/>
    <mergeCell ref="QQE41:QQH41"/>
    <mergeCell ref="QQI41:QQL41"/>
    <mergeCell ref="QOY41:QPB41"/>
    <mergeCell ref="QPC41:QPF41"/>
    <mergeCell ref="QPG41:QPJ41"/>
    <mergeCell ref="QPK41:QPN41"/>
    <mergeCell ref="QPO41:QPR41"/>
    <mergeCell ref="QOE41:QOH41"/>
    <mergeCell ref="QOI41:QOL41"/>
    <mergeCell ref="QOM41:QOP41"/>
    <mergeCell ref="QOQ41:QOT41"/>
    <mergeCell ref="QOU41:QOX41"/>
    <mergeCell ref="QNK41:QNN41"/>
    <mergeCell ref="QNO41:QNR41"/>
    <mergeCell ref="QNS41:QNV41"/>
    <mergeCell ref="QNW41:QNZ41"/>
    <mergeCell ref="QOA41:QOD41"/>
    <mergeCell ref="QMQ41:QMT41"/>
    <mergeCell ref="QMU41:QMX41"/>
    <mergeCell ref="QMY41:QNB41"/>
    <mergeCell ref="QNC41:QNF41"/>
    <mergeCell ref="QNG41:QNJ41"/>
    <mergeCell ref="QLW41:QLZ41"/>
    <mergeCell ref="QMA41:QMD41"/>
    <mergeCell ref="QME41:QMH41"/>
    <mergeCell ref="QMI41:QML41"/>
    <mergeCell ref="QMM41:QMP41"/>
    <mergeCell ref="QLC41:QLF41"/>
    <mergeCell ref="QLG41:QLJ41"/>
    <mergeCell ref="QLK41:QLN41"/>
    <mergeCell ref="QLO41:QLR41"/>
    <mergeCell ref="QLS41:QLV41"/>
    <mergeCell ref="QKI41:QKL41"/>
    <mergeCell ref="QKM41:QKP41"/>
    <mergeCell ref="QKQ41:QKT41"/>
    <mergeCell ref="QKU41:QKX41"/>
    <mergeCell ref="QKY41:QLB41"/>
    <mergeCell ref="QJO41:QJR41"/>
    <mergeCell ref="QJS41:QJV41"/>
    <mergeCell ref="QJW41:QJZ41"/>
    <mergeCell ref="QKA41:QKD41"/>
    <mergeCell ref="QKE41:QKH41"/>
    <mergeCell ref="QIU41:QIX41"/>
    <mergeCell ref="QIY41:QJB41"/>
    <mergeCell ref="QJC41:QJF41"/>
    <mergeCell ref="QJG41:QJJ41"/>
    <mergeCell ref="QJK41:QJN41"/>
    <mergeCell ref="QIA41:QID41"/>
    <mergeCell ref="QIE41:QIH41"/>
    <mergeCell ref="QII41:QIL41"/>
    <mergeCell ref="QIM41:QIP41"/>
    <mergeCell ref="QIQ41:QIT41"/>
    <mergeCell ref="QHG41:QHJ41"/>
    <mergeCell ref="QHK41:QHN41"/>
    <mergeCell ref="QHO41:QHR41"/>
    <mergeCell ref="QHS41:QHV41"/>
    <mergeCell ref="QHW41:QHZ41"/>
    <mergeCell ref="QGM41:QGP41"/>
    <mergeCell ref="QGQ41:QGT41"/>
    <mergeCell ref="QGU41:QGX41"/>
    <mergeCell ref="QGY41:QHB41"/>
    <mergeCell ref="QHC41:QHF41"/>
    <mergeCell ref="QFS41:QFV41"/>
    <mergeCell ref="QFW41:QFZ41"/>
    <mergeCell ref="QGA41:QGD41"/>
    <mergeCell ref="QGE41:QGH41"/>
    <mergeCell ref="QGI41:QGL41"/>
    <mergeCell ref="QEY41:QFB41"/>
    <mergeCell ref="QFC41:QFF41"/>
    <mergeCell ref="QFG41:QFJ41"/>
    <mergeCell ref="QFK41:QFN41"/>
    <mergeCell ref="QFO41:QFR41"/>
    <mergeCell ref="QEE41:QEH41"/>
    <mergeCell ref="QEI41:QEL41"/>
    <mergeCell ref="QEM41:QEP41"/>
    <mergeCell ref="QEQ41:QET41"/>
    <mergeCell ref="QEU41:QEX41"/>
    <mergeCell ref="QDK41:QDN41"/>
    <mergeCell ref="QDO41:QDR41"/>
    <mergeCell ref="QDS41:QDV41"/>
    <mergeCell ref="QDW41:QDZ41"/>
    <mergeCell ref="QEA41:QED41"/>
    <mergeCell ref="QCQ41:QCT41"/>
    <mergeCell ref="QCU41:QCX41"/>
    <mergeCell ref="QCY41:QDB41"/>
    <mergeCell ref="QDC41:QDF41"/>
    <mergeCell ref="QDG41:QDJ41"/>
    <mergeCell ref="QBW41:QBZ41"/>
    <mergeCell ref="QCA41:QCD41"/>
    <mergeCell ref="QCE41:QCH41"/>
    <mergeCell ref="QCI41:QCL41"/>
    <mergeCell ref="QCM41:QCP41"/>
    <mergeCell ref="QBC41:QBF41"/>
    <mergeCell ref="QBG41:QBJ41"/>
    <mergeCell ref="QBK41:QBN41"/>
    <mergeCell ref="QBO41:QBR41"/>
    <mergeCell ref="QBS41:QBV41"/>
    <mergeCell ref="QAI41:QAL41"/>
    <mergeCell ref="QAM41:QAP41"/>
    <mergeCell ref="QAQ41:QAT41"/>
    <mergeCell ref="QAU41:QAX41"/>
    <mergeCell ref="QAY41:QBB41"/>
    <mergeCell ref="PZO41:PZR41"/>
    <mergeCell ref="PZS41:PZV41"/>
    <mergeCell ref="PZW41:PZZ41"/>
    <mergeCell ref="QAA41:QAD41"/>
    <mergeCell ref="QAE41:QAH41"/>
    <mergeCell ref="PYU41:PYX41"/>
    <mergeCell ref="PYY41:PZB41"/>
    <mergeCell ref="PZC41:PZF41"/>
    <mergeCell ref="PZG41:PZJ41"/>
    <mergeCell ref="PZK41:PZN41"/>
    <mergeCell ref="PYA41:PYD41"/>
    <mergeCell ref="PYE41:PYH41"/>
    <mergeCell ref="PYI41:PYL41"/>
    <mergeCell ref="PYM41:PYP41"/>
    <mergeCell ref="PYQ41:PYT41"/>
    <mergeCell ref="PXG41:PXJ41"/>
    <mergeCell ref="PXK41:PXN41"/>
    <mergeCell ref="PXO41:PXR41"/>
    <mergeCell ref="PXS41:PXV41"/>
    <mergeCell ref="PXW41:PXZ41"/>
    <mergeCell ref="PWM41:PWP41"/>
    <mergeCell ref="PWQ41:PWT41"/>
    <mergeCell ref="PWU41:PWX41"/>
    <mergeCell ref="PWY41:PXB41"/>
    <mergeCell ref="PXC41:PXF41"/>
    <mergeCell ref="PVS41:PVV41"/>
    <mergeCell ref="PVW41:PVZ41"/>
    <mergeCell ref="PWA41:PWD41"/>
    <mergeCell ref="PWE41:PWH41"/>
    <mergeCell ref="PWI41:PWL41"/>
    <mergeCell ref="PUY41:PVB41"/>
    <mergeCell ref="PVC41:PVF41"/>
    <mergeCell ref="PVG41:PVJ41"/>
    <mergeCell ref="PVK41:PVN41"/>
    <mergeCell ref="PVO41:PVR41"/>
    <mergeCell ref="PUE41:PUH41"/>
    <mergeCell ref="PUI41:PUL41"/>
    <mergeCell ref="PUM41:PUP41"/>
    <mergeCell ref="PUQ41:PUT41"/>
    <mergeCell ref="PUU41:PUX41"/>
    <mergeCell ref="PTK41:PTN41"/>
    <mergeCell ref="PTO41:PTR41"/>
    <mergeCell ref="PTS41:PTV41"/>
    <mergeCell ref="PTW41:PTZ41"/>
    <mergeCell ref="PUA41:PUD41"/>
    <mergeCell ref="PSQ41:PST41"/>
    <mergeCell ref="PSU41:PSX41"/>
    <mergeCell ref="PSY41:PTB41"/>
    <mergeCell ref="PTC41:PTF41"/>
    <mergeCell ref="PTG41:PTJ41"/>
    <mergeCell ref="PRW41:PRZ41"/>
    <mergeCell ref="PSA41:PSD41"/>
    <mergeCell ref="PSE41:PSH41"/>
    <mergeCell ref="PSI41:PSL41"/>
    <mergeCell ref="PSM41:PSP41"/>
    <mergeCell ref="PRC41:PRF41"/>
    <mergeCell ref="PRG41:PRJ41"/>
    <mergeCell ref="PRK41:PRN41"/>
    <mergeCell ref="PRO41:PRR41"/>
    <mergeCell ref="PRS41:PRV41"/>
    <mergeCell ref="PQI41:PQL41"/>
    <mergeCell ref="PQM41:PQP41"/>
    <mergeCell ref="PQQ41:PQT41"/>
    <mergeCell ref="PQU41:PQX41"/>
    <mergeCell ref="PQY41:PRB41"/>
    <mergeCell ref="PPO41:PPR41"/>
    <mergeCell ref="PPS41:PPV41"/>
    <mergeCell ref="PPW41:PPZ41"/>
    <mergeCell ref="PQA41:PQD41"/>
    <mergeCell ref="PQE41:PQH41"/>
    <mergeCell ref="POU41:POX41"/>
    <mergeCell ref="POY41:PPB41"/>
    <mergeCell ref="PPC41:PPF41"/>
    <mergeCell ref="PPG41:PPJ41"/>
    <mergeCell ref="PPK41:PPN41"/>
    <mergeCell ref="POA41:POD41"/>
    <mergeCell ref="POE41:POH41"/>
    <mergeCell ref="POI41:POL41"/>
    <mergeCell ref="POM41:POP41"/>
    <mergeCell ref="POQ41:POT41"/>
    <mergeCell ref="PNG41:PNJ41"/>
    <mergeCell ref="PNK41:PNN41"/>
    <mergeCell ref="PNO41:PNR41"/>
    <mergeCell ref="PNS41:PNV41"/>
    <mergeCell ref="PNW41:PNZ41"/>
    <mergeCell ref="PMM41:PMP41"/>
    <mergeCell ref="PMQ41:PMT41"/>
    <mergeCell ref="PMU41:PMX41"/>
    <mergeCell ref="PMY41:PNB41"/>
    <mergeCell ref="PNC41:PNF41"/>
    <mergeCell ref="PLS41:PLV41"/>
    <mergeCell ref="PLW41:PLZ41"/>
    <mergeCell ref="PMA41:PMD41"/>
    <mergeCell ref="PME41:PMH41"/>
    <mergeCell ref="PMI41:PML41"/>
    <mergeCell ref="PKY41:PLB41"/>
    <mergeCell ref="PLC41:PLF41"/>
    <mergeCell ref="PLG41:PLJ41"/>
    <mergeCell ref="PLK41:PLN41"/>
    <mergeCell ref="PLO41:PLR41"/>
    <mergeCell ref="PKE41:PKH41"/>
    <mergeCell ref="PKI41:PKL41"/>
    <mergeCell ref="PKM41:PKP41"/>
    <mergeCell ref="PKQ41:PKT41"/>
    <mergeCell ref="PKU41:PKX41"/>
    <mergeCell ref="PJK41:PJN41"/>
    <mergeCell ref="PJO41:PJR41"/>
    <mergeCell ref="PJS41:PJV41"/>
    <mergeCell ref="PJW41:PJZ41"/>
    <mergeCell ref="PKA41:PKD41"/>
    <mergeCell ref="PIQ41:PIT41"/>
    <mergeCell ref="PIU41:PIX41"/>
    <mergeCell ref="PIY41:PJB41"/>
    <mergeCell ref="PJC41:PJF41"/>
    <mergeCell ref="PJG41:PJJ41"/>
    <mergeCell ref="PHW41:PHZ41"/>
    <mergeCell ref="PIA41:PID41"/>
    <mergeCell ref="PIE41:PIH41"/>
    <mergeCell ref="PII41:PIL41"/>
    <mergeCell ref="PIM41:PIP41"/>
    <mergeCell ref="PHC41:PHF41"/>
    <mergeCell ref="PHG41:PHJ41"/>
    <mergeCell ref="PHK41:PHN41"/>
    <mergeCell ref="PHO41:PHR41"/>
    <mergeCell ref="PHS41:PHV41"/>
    <mergeCell ref="PGI41:PGL41"/>
    <mergeCell ref="PGM41:PGP41"/>
    <mergeCell ref="PGQ41:PGT41"/>
    <mergeCell ref="PGU41:PGX41"/>
    <mergeCell ref="PGY41:PHB41"/>
    <mergeCell ref="PFO41:PFR41"/>
    <mergeCell ref="PFS41:PFV41"/>
    <mergeCell ref="PFW41:PFZ41"/>
    <mergeCell ref="PGA41:PGD41"/>
    <mergeCell ref="PGE41:PGH41"/>
    <mergeCell ref="PEU41:PEX41"/>
    <mergeCell ref="PEY41:PFB41"/>
    <mergeCell ref="PFC41:PFF41"/>
    <mergeCell ref="PFG41:PFJ41"/>
    <mergeCell ref="PFK41:PFN41"/>
    <mergeCell ref="PEA41:PED41"/>
    <mergeCell ref="PEE41:PEH41"/>
    <mergeCell ref="PEI41:PEL41"/>
    <mergeCell ref="PEM41:PEP41"/>
    <mergeCell ref="PEQ41:PET41"/>
    <mergeCell ref="PDG41:PDJ41"/>
    <mergeCell ref="PDK41:PDN41"/>
    <mergeCell ref="PDO41:PDR41"/>
    <mergeCell ref="PDS41:PDV41"/>
    <mergeCell ref="PDW41:PDZ41"/>
    <mergeCell ref="PCM41:PCP41"/>
    <mergeCell ref="PCQ41:PCT41"/>
    <mergeCell ref="PCU41:PCX41"/>
    <mergeCell ref="PCY41:PDB41"/>
    <mergeCell ref="PDC41:PDF41"/>
    <mergeCell ref="PBS41:PBV41"/>
    <mergeCell ref="PBW41:PBZ41"/>
    <mergeCell ref="PCA41:PCD41"/>
    <mergeCell ref="PCE41:PCH41"/>
    <mergeCell ref="PCI41:PCL41"/>
    <mergeCell ref="PAY41:PBB41"/>
    <mergeCell ref="PBC41:PBF41"/>
    <mergeCell ref="PBG41:PBJ41"/>
    <mergeCell ref="PBK41:PBN41"/>
    <mergeCell ref="PBO41:PBR41"/>
    <mergeCell ref="PAE41:PAH41"/>
    <mergeCell ref="PAI41:PAL41"/>
    <mergeCell ref="PAM41:PAP41"/>
    <mergeCell ref="PAQ41:PAT41"/>
    <mergeCell ref="PAU41:PAX41"/>
    <mergeCell ref="OZK41:OZN41"/>
    <mergeCell ref="OZO41:OZR41"/>
    <mergeCell ref="OZS41:OZV41"/>
    <mergeCell ref="OZW41:OZZ41"/>
    <mergeCell ref="PAA41:PAD41"/>
    <mergeCell ref="OYQ41:OYT41"/>
    <mergeCell ref="OYU41:OYX41"/>
    <mergeCell ref="OYY41:OZB41"/>
    <mergeCell ref="OZC41:OZF41"/>
    <mergeCell ref="OZG41:OZJ41"/>
    <mergeCell ref="OXW41:OXZ41"/>
    <mergeCell ref="OYA41:OYD41"/>
    <mergeCell ref="OYE41:OYH41"/>
    <mergeCell ref="OYI41:OYL41"/>
    <mergeCell ref="OYM41:OYP41"/>
    <mergeCell ref="OXC41:OXF41"/>
    <mergeCell ref="OXG41:OXJ41"/>
    <mergeCell ref="OXK41:OXN41"/>
    <mergeCell ref="OXO41:OXR41"/>
    <mergeCell ref="OXS41:OXV41"/>
    <mergeCell ref="OWI41:OWL41"/>
    <mergeCell ref="OWM41:OWP41"/>
    <mergeCell ref="OWQ41:OWT41"/>
    <mergeCell ref="OWU41:OWX41"/>
    <mergeCell ref="OWY41:OXB41"/>
    <mergeCell ref="OVO41:OVR41"/>
    <mergeCell ref="OVS41:OVV41"/>
    <mergeCell ref="OVW41:OVZ41"/>
    <mergeCell ref="OWA41:OWD41"/>
    <mergeCell ref="OWE41:OWH41"/>
    <mergeCell ref="OUU41:OUX41"/>
    <mergeCell ref="OUY41:OVB41"/>
    <mergeCell ref="OVC41:OVF41"/>
    <mergeCell ref="OVG41:OVJ41"/>
    <mergeCell ref="OVK41:OVN41"/>
    <mergeCell ref="OUA41:OUD41"/>
    <mergeCell ref="OUE41:OUH41"/>
    <mergeCell ref="OUI41:OUL41"/>
    <mergeCell ref="OUM41:OUP41"/>
    <mergeCell ref="OUQ41:OUT41"/>
    <mergeCell ref="OTG41:OTJ41"/>
    <mergeCell ref="OTK41:OTN41"/>
    <mergeCell ref="OTO41:OTR41"/>
    <mergeCell ref="OTS41:OTV41"/>
    <mergeCell ref="OTW41:OTZ41"/>
    <mergeCell ref="OSM41:OSP41"/>
    <mergeCell ref="OSQ41:OST41"/>
    <mergeCell ref="OSU41:OSX41"/>
    <mergeCell ref="OSY41:OTB41"/>
    <mergeCell ref="OTC41:OTF41"/>
    <mergeCell ref="ORS41:ORV41"/>
    <mergeCell ref="ORW41:ORZ41"/>
    <mergeCell ref="OSA41:OSD41"/>
    <mergeCell ref="OSE41:OSH41"/>
    <mergeCell ref="OSI41:OSL41"/>
    <mergeCell ref="OQY41:ORB41"/>
    <mergeCell ref="ORC41:ORF41"/>
    <mergeCell ref="ORG41:ORJ41"/>
    <mergeCell ref="ORK41:ORN41"/>
    <mergeCell ref="ORO41:ORR41"/>
    <mergeCell ref="OQE41:OQH41"/>
    <mergeCell ref="OQI41:OQL41"/>
    <mergeCell ref="OQM41:OQP41"/>
    <mergeCell ref="OQQ41:OQT41"/>
    <mergeCell ref="OQU41:OQX41"/>
    <mergeCell ref="OPK41:OPN41"/>
    <mergeCell ref="OPO41:OPR41"/>
    <mergeCell ref="OPS41:OPV41"/>
    <mergeCell ref="OPW41:OPZ41"/>
    <mergeCell ref="OQA41:OQD41"/>
    <mergeCell ref="OOQ41:OOT41"/>
    <mergeCell ref="OOU41:OOX41"/>
    <mergeCell ref="OOY41:OPB41"/>
    <mergeCell ref="OPC41:OPF41"/>
    <mergeCell ref="OPG41:OPJ41"/>
    <mergeCell ref="ONW41:ONZ41"/>
    <mergeCell ref="OOA41:OOD41"/>
    <mergeCell ref="OOE41:OOH41"/>
    <mergeCell ref="OOI41:OOL41"/>
    <mergeCell ref="OOM41:OOP41"/>
    <mergeCell ref="ONC41:ONF41"/>
    <mergeCell ref="ONG41:ONJ41"/>
    <mergeCell ref="ONK41:ONN41"/>
    <mergeCell ref="ONO41:ONR41"/>
    <mergeCell ref="ONS41:ONV41"/>
    <mergeCell ref="OMI41:OML41"/>
    <mergeCell ref="OMM41:OMP41"/>
    <mergeCell ref="OMQ41:OMT41"/>
    <mergeCell ref="OMU41:OMX41"/>
    <mergeCell ref="OMY41:ONB41"/>
    <mergeCell ref="OLO41:OLR41"/>
    <mergeCell ref="OLS41:OLV41"/>
    <mergeCell ref="OLW41:OLZ41"/>
    <mergeCell ref="OMA41:OMD41"/>
    <mergeCell ref="OME41:OMH41"/>
    <mergeCell ref="OKU41:OKX41"/>
    <mergeCell ref="OKY41:OLB41"/>
    <mergeCell ref="OLC41:OLF41"/>
    <mergeCell ref="OLG41:OLJ41"/>
    <mergeCell ref="OLK41:OLN41"/>
    <mergeCell ref="OKA41:OKD41"/>
    <mergeCell ref="OKE41:OKH41"/>
    <mergeCell ref="OKI41:OKL41"/>
    <mergeCell ref="OKM41:OKP41"/>
    <mergeCell ref="OKQ41:OKT41"/>
    <mergeCell ref="OJG41:OJJ41"/>
    <mergeCell ref="OJK41:OJN41"/>
    <mergeCell ref="OJO41:OJR41"/>
    <mergeCell ref="OJS41:OJV41"/>
    <mergeCell ref="OJW41:OJZ41"/>
    <mergeCell ref="OIM41:OIP41"/>
    <mergeCell ref="OIQ41:OIT41"/>
    <mergeCell ref="OIU41:OIX41"/>
    <mergeCell ref="OIY41:OJB41"/>
    <mergeCell ref="OJC41:OJF41"/>
    <mergeCell ref="OHS41:OHV41"/>
    <mergeCell ref="OHW41:OHZ41"/>
    <mergeCell ref="OIA41:OID41"/>
    <mergeCell ref="OIE41:OIH41"/>
    <mergeCell ref="OII41:OIL41"/>
    <mergeCell ref="OGY41:OHB41"/>
    <mergeCell ref="OHC41:OHF41"/>
    <mergeCell ref="OHG41:OHJ41"/>
    <mergeCell ref="OHK41:OHN41"/>
    <mergeCell ref="OHO41:OHR41"/>
    <mergeCell ref="OGE41:OGH41"/>
    <mergeCell ref="OGI41:OGL41"/>
    <mergeCell ref="OGM41:OGP41"/>
    <mergeCell ref="OGQ41:OGT41"/>
    <mergeCell ref="OGU41:OGX41"/>
    <mergeCell ref="OFK41:OFN41"/>
    <mergeCell ref="OFO41:OFR41"/>
    <mergeCell ref="OFS41:OFV41"/>
    <mergeCell ref="OFW41:OFZ41"/>
    <mergeCell ref="OGA41:OGD41"/>
    <mergeCell ref="OEQ41:OET41"/>
    <mergeCell ref="OEU41:OEX41"/>
    <mergeCell ref="OEY41:OFB41"/>
    <mergeCell ref="OFC41:OFF41"/>
    <mergeCell ref="OFG41:OFJ41"/>
    <mergeCell ref="ODW41:ODZ41"/>
    <mergeCell ref="OEA41:OED41"/>
    <mergeCell ref="OEE41:OEH41"/>
    <mergeCell ref="OEI41:OEL41"/>
    <mergeCell ref="OEM41:OEP41"/>
    <mergeCell ref="ODC41:ODF41"/>
    <mergeCell ref="ODG41:ODJ41"/>
    <mergeCell ref="ODK41:ODN41"/>
    <mergeCell ref="ODO41:ODR41"/>
    <mergeCell ref="ODS41:ODV41"/>
    <mergeCell ref="OCI41:OCL41"/>
    <mergeCell ref="OCM41:OCP41"/>
    <mergeCell ref="OCQ41:OCT41"/>
    <mergeCell ref="OCU41:OCX41"/>
    <mergeCell ref="OCY41:ODB41"/>
    <mergeCell ref="OBO41:OBR41"/>
    <mergeCell ref="OBS41:OBV41"/>
    <mergeCell ref="OBW41:OBZ41"/>
    <mergeCell ref="OCA41:OCD41"/>
    <mergeCell ref="OCE41:OCH41"/>
    <mergeCell ref="OAU41:OAX41"/>
    <mergeCell ref="OAY41:OBB41"/>
    <mergeCell ref="OBC41:OBF41"/>
    <mergeCell ref="OBG41:OBJ41"/>
    <mergeCell ref="OBK41:OBN41"/>
    <mergeCell ref="OAA41:OAD41"/>
    <mergeCell ref="OAE41:OAH41"/>
    <mergeCell ref="OAI41:OAL41"/>
    <mergeCell ref="OAM41:OAP41"/>
    <mergeCell ref="OAQ41:OAT41"/>
    <mergeCell ref="NZG41:NZJ41"/>
    <mergeCell ref="NZK41:NZN41"/>
    <mergeCell ref="NZO41:NZR41"/>
    <mergeCell ref="NZS41:NZV41"/>
    <mergeCell ref="NZW41:NZZ41"/>
    <mergeCell ref="NYM41:NYP41"/>
    <mergeCell ref="NYQ41:NYT41"/>
    <mergeCell ref="NYU41:NYX41"/>
    <mergeCell ref="NYY41:NZB41"/>
    <mergeCell ref="NZC41:NZF41"/>
    <mergeCell ref="NXS41:NXV41"/>
    <mergeCell ref="NXW41:NXZ41"/>
    <mergeCell ref="NYA41:NYD41"/>
    <mergeCell ref="NYE41:NYH41"/>
    <mergeCell ref="NYI41:NYL41"/>
    <mergeCell ref="NWY41:NXB41"/>
    <mergeCell ref="NXC41:NXF41"/>
    <mergeCell ref="NXG41:NXJ41"/>
    <mergeCell ref="NXK41:NXN41"/>
    <mergeCell ref="NXO41:NXR41"/>
    <mergeCell ref="NWE41:NWH41"/>
    <mergeCell ref="NWI41:NWL41"/>
    <mergeCell ref="NWM41:NWP41"/>
    <mergeCell ref="NWQ41:NWT41"/>
    <mergeCell ref="NWU41:NWX41"/>
    <mergeCell ref="NVK41:NVN41"/>
    <mergeCell ref="NVO41:NVR41"/>
    <mergeCell ref="NVS41:NVV41"/>
    <mergeCell ref="NVW41:NVZ41"/>
    <mergeCell ref="NWA41:NWD41"/>
    <mergeCell ref="NUQ41:NUT41"/>
    <mergeCell ref="NUU41:NUX41"/>
    <mergeCell ref="NUY41:NVB41"/>
    <mergeCell ref="NVC41:NVF41"/>
    <mergeCell ref="NVG41:NVJ41"/>
    <mergeCell ref="NTW41:NTZ41"/>
    <mergeCell ref="NUA41:NUD41"/>
    <mergeCell ref="NUE41:NUH41"/>
    <mergeCell ref="NUI41:NUL41"/>
    <mergeCell ref="NUM41:NUP41"/>
    <mergeCell ref="NTC41:NTF41"/>
    <mergeCell ref="NTG41:NTJ41"/>
    <mergeCell ref="NTK41:NTN41"/>
    <mergeCell ref="NTO41:NTR41"/>
    <mergeCell ref="NTS41:NTV41"/>
    <mergeCell ref="NSI41:NSL41"/>
    <mergeCell ref="NSM41:NSP41"/>
    <mergeCell ref="NSQ41:NST41"/>
    <mergeCell ref="NSU41:NSX41"/>
    <mergeCell ref="NSY41:NTB41"/>
    <mergeCell ref="NRO41:NRR41"/>
    <mergeCell ref="NRS41:NRV41"/>
    <mergeCell ref="NRW41:NRZ41"/>
    <mergeCell ref="NSA41:NSD41"/>
    <mergeCell ref="NSE41:NSH41"/>
    <mergeCell ref="NQU41:NQX41"/>
    <mergeCell ref="NQY41:NRB41"/>
    <mergeCell ref="NRC41:NRF41"/>
    <mergeCell ref="NRG41:NRJ41"/>
    <mergeCell ref="NRK41:NRN41"/>
    <mergeCell ref="NQA41:NQD41"/>
    <mergeCell ref="NQE41:NQH41"/>
    <mergeCell ref="NQI41:NQL41"/>
    <mergeCell ref="NQM41:NQP41"/>
    <mergeCell ref="NQQ41:NQT41"/>
    <mergeCell ref="NPG41:NPJ41"/>
    <mergeCell ref="NPK41:NPN41"/>
    <mergeCell ref="NPO41:NPR41"/>
    <mergeCell ref="NPS41:NPV41"/>
    <mergeCell ref="NPW41:NPZ41"/>
    <mergeCell ref="NOM41:NOP41"/>
    <mergeCell ref="NOQ41:NOT41"/>
    <mergeCell ref="NOU41:NOX41"/>
    <mergeCell ref="NOY41:NPB41"/>
    <mergeCell ref="NPC41:NPF41"/>
    <mergeCell ref="NNS41:NNV41"/>
    <mergeCell ref="NNW41:NNZ41"/>
    <mergeCell ref="NOA41:NOD41"/>
    <mergeCell ref="NOE41:NOH41"/>
    <mergeCell ref="NOI41:NOL41"/>
    <mergeCell ref="NMY41:NNB41"/>
    <mergeCell ref="NNC41:NNF41"/>
    <mergeCell ref="NNG41:NNJ41"/>
    <mergeCell ref="NNK41:NNN41"/>
    <mergeCell ref="NNO41:NNR41"/>
    <mergeCell ref="NME41:NMH41"/>
    <mergeCell ref="NMI41:NML41"/>
    <mergeCell ref="NMM41:NMP41"/>
    <mergeCell ref="NMQ41:NMT41"/>
    <mergeCell ref="NMU41:NMX41"/>
    <mergeCell ref="NLK41:NLN41"/>
    <mergeCell ref="NLO41:NLR41"/>
    <mergeCell ref="NLS41:NLV41"/>
    <mergeCell ref="NLW41:NLZ41"/>
    <mergeCell ref="NMA41:NMD41"/>
    <mergeCell ref="NKQ41:NKT41"/>
    <mergeCell ref="NKU41:NKX41"/>
    <mergeCell ref="NKY41:NLB41"/>
    <mergeCell ref="NLC41:NLF41"/>
    <mergeCell ref="NLG41:NLJ41"/>
    <mergeCell ref="NJW41:NJZ41"/>
    <mergeCell ref="NKA41:NKD41"/>
    <mergeCell ref="NKE41:NKH41"/>
    <mergeCell ref="NKI41:NKL41"/>
    <mergeCell ref="NKM41:NKP41"/>
    <mergeCell ref="NJC41:NJF41"/>
    <mergeCell ref="NJG41:NJJ41"/>
    <mergeCell ref="NJK41:NJN41"/>
    <mergeCell ref="NJO41:NJR41"/>
    <mergeCell ref="NJS41:NJV41"/>
    <mergeCell ref="NII41:NIL41"/>
    <mergeCell ref="NIM41:NIP41"/>
    <mergeCell ref="NIQ41:NIT41"/>
    <mergeCell ref="NIU41:NIX41"/>
    <mergeCell ref="NIY41:NJB41"/>
    <mergeCell ref="NHO41:NHR41"/>
    <mergeCell ref="NHS41:NHV41"/>
    <mergeCell ref="NHW41:NHZ41"/>
    <mergeCell ref="NIA41:NID41"/>
    <mergeCell ref="NIE41:NIH41"/>
    <mergeCell ref="NGU41:NGX41"/>
    <mergeCell ref="NGY41:NHB41"/>
    <mergeCell ref="NHC41:NHF41"/>
    <mergeCell ref="NHG41:NHJ41"/>
    <mergeCell ref="NHK41:NHN41"/>
    <mergeCell ref="NGA41:NGD41"/>
    <mergeCell ref="NGE41:NGH41"/>
    <mergeCell ref="NGI41:NGL41"/>
    <mergeCell ref="NGM41:NGP41"/>
    <mergeCell ref="NGQ41:NGT41"/>
    <mergeCell ref="NFG41:NFJ41"/>
    <mergeCell ref="NFK41:NFN41"/>
    <mergeCell ref="NFO41:NFR41"/>
    <mergeCell ref="NFS41:NFV41"/>
    <mergeCell ref="NFW41:NFZ41"/>
    <mergeCell ref="NEM41:NEP41"/>
    <mergeCell ref="NEQ41:NET41"/>
    <mergeCell ref="NEU41:NEX41"/>
    <mergeCell ref="NEY41:NFB41"/>
    <mergeCell ref="NFC41:NFF41"/>
    <mergeCell ref="NDS41:NDV41"/>
    <mergeCell ref="NDW41:NDZ41"/>
    <mergeCell ref="NEA41:NED41"/>
    <mergeCell ref="NEE41:NEH41"/>
    <mergeCell ref="NEI41:NEL41"/>
    <mergeCell ref="NCY41:NDB41"/>
    <mergeCell ref="NDC41:NDF41"/>
    <mergeCell ref="NDG41:NDJ41"/>
    <mergeCell ref="NDK41:NDN41"/>
    <mergeCell ref="NDO41:NDR41"/>
    <mergeCell ref="NCE41:NCH41"/>
    <mergeCell ref="NCI41:NCL41"/>
    <mergeCell ref="NCM41:NCP41"/>
    <mergeCell ref="NCQ41:NCT41"/>
    <mergeCell ref="NCU41:NCX41"/>
    <mergeCell ref="NBK41:NBN41"/>
    <mergeCell ref="NBO41:NBR41"/>
    <mergeCell ref="NBS41:NBV41"/>
    <mergeCell ref="NBW41:NBZ41"/>
    <mergeCell ref="NCA41:NCD41"/>
    <mergeCell ref="NAQ41:NAT41"/>
    <mergeCell ref="NAU41:NAX41"/>
    <mergeCell ref="NAY41:NBB41"/>
    <mergeCell ref="NBC41:NBF41"/>
    <mergeCell ref="NBG41:NBJ41"/>
    <mergeCell ref="MZW41:MZZ41"/>
    <mergeCell ref="NAA41:NAD41"/>
    <mergeCell ref="NAE41:NAH41"/>
    <mergeCell ref="NAI41:NAL41"/>
    <mergeCell ref="NAM41:NAP41"/>
    <mergeCell ref="MZC41:MZF41"/>
    <mergeCell ref="MZG41:MZJ41"/>
    <mergeCell ref="MZK41:MZN41"/>
    <mergeCell ref="MZO41:MZR41"/>
    <mergeCell ref="MZS41:MZV41"/>
    <mergeCell ref="MYI41:MYL41"/>
    <mergeCell ref="MYM41:MYP41"/>
    <mergeCell ref="MYQ41:MYT41"/>
    <mergeCell ref="MYU41:MYX41"/>
    <mergeCell ref="MYY41:MZB41"/>
    <mergeCell ref="MXO41:MXR41"/>
    <mergeCell ref="MXS41:MXV41"/>
    <mergeCell ref="MXW41:MXZ41"/>
    <mergeCell ref="MYA41:MYD41"/>
    <mergeCell ref="MYE41:MYH41"/>
    <mergeCell ref="MWU41:MWX41"/>
    <mergeCell ref="MWY41:MXB41"/>
    <mergeCell ref="MXC41:MXF41"/>
    <mergeCell ref="MXG41:MXJ41"/>
    <mergeCell ref="MXK41:MXN41"/>
    <mergeCell ref="MWA41:MWD41"/>
    <mergeCell ref="MWE41:MWH41"/>
    <mergeCell ref="MWI41:MWL41"/>
    <mergeCell ref="MWM41:MWP41"/>
    <mergeCell ref="MWQ41:MWT41"/>
    <mergeCell ref="MVG41:MVJ41"/>
    <mergeCell ref="MVK41:MVN41"/>
    <mergeCell ref="MVO41:MVR41"/>
    <mergeCell ref="MVS41:MVV41"/>
    <mergeCell ref="MVW41:MVZ41"/>
    <mergeCell ref="MUM41:MUP41"/>
    <mergeCell ref="MUQ41:MUT41"/>
    <mergeCell ref="MUU41:MUX41"/>
    <mergeCell ref="MUY41:MVB41"/>
    <mergeCell ref="MVC41:MVF41"/>
    <mergeCell ref="MTS41:MTV41"/>
    <mergeCell ref="MTW41:MTZ41"/>
    <mergeCell ref="MUA41:MUD41"/>
    <mergeCell ref="MUE41:MUH41"/>
    <mergeCell ref="MUI41:MUL41"/>
    <mergeCell ref="MSY41:MTB41"/>
    <mergeCell ref="MTC41:MTF41"/>
    <mergeCell ref="MTG41:MTJ41"/>
    <mergeCell ref="MTK41:MTN41"/>
    <mergeCell ref="MTO41:MTR41"/>
    <mergeCell ref="MSE41:MSH41"/>
    <mergeCell ref="MSI41:MSL41"/>
    <mergeCell ref="MSM41:MSP41"/>
    <mergeCell ref="MSQ41:MST41"/>
    <mergeCell ref="MSU41:MSX41"/>
    <mergeCell ref="MRK41:MRN41"/>
    <mergeCell ref="MRO41:MRR41"/>
    <mergeCell ref="MRS41:MRV41"/>
    <mergeCell ref="MRW41:MRZ41"/>
    <mergeCell ref="MSA41:MSD41"/>
    <mergeCell ref="MQQ41:MQT41"/>
    <mergeCell ref="MQU41:MQX41"/>
    <mergeCell ref="MQY41:MRB41"/>
    <mergeCell ref="MRC41:MRF41"/>
    <mergeCell ref="MRG41:MRJ41"/>
    <mergeCell ref="MPW41:MPZ41"/>
    <mergeCell ref="MQA41:MQD41"/>
    <mergeCell ref="MQE41:MQH41"/>
    <mergeCell ref="MQI41:MQL41"/>
    <mergeCell ref="MQM41:MQP41"/>
    <mergeCell ref="MPC41:MPF41"/>
    <mergeCell ref="MPG41:MPJ41"/>
    <mergeCell ref="MPK41:MPN41"/>
    <mergeCell ref="MPO41:MPR41"/>
    <mergeCell ref="MPS41:MPV41"/>
    <mergeCell ref="MOI41:MOL41"/>
    <mergeCell ref="MOM41:MOP41"/>
    <mergeCell ref="MOQ41:MOT41"/>
    <mergeCell ref="MOU41:MOX41"/>
    <mergeCell ref="MOY41:MPB41"/>
    <mergeCell ref="MNO41:MNR41"/>
    <mergeCell ref="MNS41:MNV41"/>
    <mergeCell ref="MNW41:MNZ41"/>
    <mergeCell ref="MOA41:MOD41"/>
    <mergeCell ref="MOE41:MOH41"/>
    <mergeCell ref="MMU41:MMX41"/>
    <mergeCell ref="MMY41:MNB41"/>
    <mergeCell ref="MNC41:MNF41"/>
    <mergeCell ref="MNG41:MNJ41"/>
    <mergeCell ref="MNK41:MNN41"/>
    <mergeCell ref="MMA41:MMD41"/>
    <mergeCell ref="MME41:MMH41"/>
    <mergeCell ref="MMI41:MML41"/>
    <mergeCell ref="MMM41:MMP41"/>
    <mergeCell ref="MMQ41:MMT41"/>
    <mergeCell ref="MLG41:MLJ41"/>
    <mergeCell ref="MLK41:MLN41"/>
    <mergeCell ref="MLO41:MLR41"/>
    <mergeCell ref="MLS41:MLV41"/>
    <mergeCell ref="MLW41:MLZ41"/>
    <mergeCell ref="MKM41:MKP41"/>
    <mergeCell ref="MKQ41:MKT41"/>
    <mergeCell ref="MKU41:MKX41"/>
    <mergeCell ref="MKY41:MLB41"/>
    <mergeCell ref="MLC41:MLF41"/>
    <mergeCell ref="MJS41:MJV41"/>
    <mergeCell ref="MJW41:MJZ41"/>
    <mergeCell ref="MKA41:MKD41"/>
    <mergeCell ref="MKE41:MKH41"/>
    <mergeCell ref="MKI41:MKL41"/>
    <mergeCell ref="MIY41:MJB41"/>
    <mergeCell ref="MJC41:MJF41"/>
    <mergeCell ref="MJG41:MJJ41"/>
    <mergeCell ref="MJK41:MJN41"/>
    <mergeCell ref="MJO41:MJR41"/>
    <mergeCell ref="MIE41:MIH41"/>
    <mergeCell ref="MII41:MIL41"/>
    <mergeCell ref="MIM41:MIP41"/>
    <mergeCell ref="MIQ41:MIT41"/>
    <mergeCell ref="MIU41:MIX41"/>
    <mergeCell ref="MHK41:MHN41"/>
    <mergeCell ref="MHO41:MHR41"/>
    <mergeCell ref="MHS41:MHV41"/>
    <mergeCell ref="MHW41:MHZ41"/>
    <mergeCell ref="MIA41:MID41"/>
    <mergeCell ref="MGQ41:MGT41"/>
    <mergeCell ref="MGU41:MGX41"/>
    <mergeCell ref="MGY41:MHB41"/>
    <mergeCell ref="MHC41:MHF41"/>
    <mergeCell ref="MHG41:MHJ41"/>
    <mergeCell ref="MFW41:MFZ41"/>
    <mergeCell ref="MGA41:MGD41"/>
    <mergeCell ref="MGE41:MGH41"/>
    <mergeCell ref="MGI41:MGL41"/>
    <mergeCell ref="MGM41:MGP41"/>
    <mergeCell ref="MFC41:MFF41"/>
    <mergeCell ref="MFG41:MFJ41"/>
    <mergeCell ref="MFK41:MFN41"/>
    <mergeCell ref="MFO41:MFR41"/>
    <mergeCell ref="MFS41:MFV41"/>
    <mergeCell ref="MEI41:MEL41"/>
    <mergeCell ref="MEM41:MEP41"/>
    <mergeCell ref="MEQ41:MET41"/>
    <mergeCell ref="MEU41:MEX41"/>
    <mergeCell ref="MEY41:MFB41"/>
    <mergeCell ref="MDO41:MDR41"/>
    <mergeCell ref="MDS41:MDV41"/>
    <mergeCell ref="MDW41:MDZ41"/>
    <mergeCell ref="MEA41:MED41"/>
    <mergeCell ref="MEE41:MEH41"/>
    <mergeCell ref="MCU41:MCX41"/>
    <mergeCell ref="MCY41:MDB41"/>
    <mergeCell ref="MDC41:MDF41"/>
    <mergeCell ref="MDG41:MDJ41"/>
    <mergeCell ref="MDK41:MDN41"/>
    <mergeCell ref="MCA41:MCD41"/>
    <mergeCell ref="MCE41:MCH41"/>
    <mergeCell ref="MCI41:MCL41"/>
    <mergeCell ref="MCM41:MCP41"/>
    <mergeCell ref="MCQ41:MCT41"/>
    <mergeCell ref="MBG41:MBJ41"/>
    <mergeCell ref="MBK41:MBN41"/>
    <mergeCell ref="MBO41:MBR41"/>
    <mergeCell ref="MBS41:MBV41"/>
    <mergeCell ref="MBW41:MBZ41"/>
    <mergeCell ref="MAM41:MAP41"/>
    <mergeCell ref="MAQ41:MAT41"/>
    <mergeCell ref="MAU41:MAX41"/>
    <mergeCell ref="MAY41:MBB41"/>
    <mergeCell ref="MBC41:MBF41"/>
    <mergeCell ref="LZS41:LZV41"/>
    <mergeCell ref="LZW41:LZZ41"/>
    <mergeCell ref="MAA41:MAD41"/>
    <mergeCell ref="MAE41:MAH41"/>
    <mergeCell ref="MAI41:MAL41"/>
    <mergeCell ref="LYY41:LZB41"/>
    <mergeCell ref="LZC41:LZF41"/>
    <mergeCell ref="LZG41:LZJ41"/>
    <mergeCell ref="LZK41:LZN41"/>
    <mergeCell ref="LZO41:LZR41"/>
    <mergeCell ref="LYE41:LYH41"/>
    <mergeCell ref="LYI41:LYL41"/>
    <mergeCell ref="LYM41:LYP41"/>
    <mergeCell ref="LYQ41:LYT41"/>
    <mergeCell ref="LYU41:LYX41"/>
    <mergeCell ref="LXK41:LXN41"/>
    <mergeCell ref="LXO41:LXR41"/>
    <mergeCell ref="LXS41:LXV41"/>
    <mergeCell ref="LXW41:LXZ41"/>
    <mergeCell ref="LYA41:LYD41"/>
    <mergeCell ref="LWQ41:LWT41"/>
    <mergeCell ref="LWU41:LWX41"/>
    <mergeCell ref="LWY41:LXB41"/>
    <mergeCell ref="LXC41:LXF41"/>
    <mergeCell ref="LXG41:LXJ41"/>
    <mergeCell ref="LVW41:LVZ41"/>
    <mergeCell ref="LWA41:LWD41"/>
    <mergeCell ref="LWE41:LWH41"/>
    <mergeCell ref="LWI41:LWL41"/>
    <mergeCell ref="LWM41:LWP41"/>
    <mergeCell ref="LVC41:LVF41"/>
    <mergeCell ref="LVG41:LVJ41"/>
    <mergeCell ref="LVK41:LVN41"/>
    <mergeCell ref="LVO41:LVR41"/>
    <mergeCell ref="LVS41:LVV41"/>
    <mergeCell ref="LUI41:LUL41"/>
    <mergeCell ref="LUM41:LUP41"/>
    <mergeCell ref="LUQ41:LUT41"/>
    <mergeCell ref="LUU41:LUX41"/>
    <mergeCell ref="LUY41:LVB41"/>
    <mergeCell ref="LTO41:LTR41"/>
    <mergeCell ref="LTS41:LTV41"/>
    <mergeCell ref="LTW41:LTZ41"/>
    <mergeCell ref="LUA41:LUD41"/>
    <mergeCell ref="LUE41:LUH41"/>
    <mergeCell ref="LSU41:LSX41"/>
    <mergeCell ref="LSY41:LTB41"/>
    <mergeCell ref="LTC41:LTF41"/>
    <mergeCell ref="LTG41:LTJ41"/>
    <mergeCell ref="LTK41:LTN41"/>
    <mergeCell ref="LSA41:LSD41"/>
    <mergeCell ref="LSE41:LSH41"/>
    <mergeCell ref="LSI41:LSL41"/>
    <mergeCell ref="LSM41:LSP41"/>
    <mergeCell ref="LSQ41:LST41"/>
    <mergeCell ref="LRG41:LRJ41"/>
    <mergeCell ref="LRK41:LRN41"/>
    <mergeCell ref="LRO41:LRR41"/>
    <mergeCell ref="LRS41:LRV41"/>
    <mergeCell ref="LRW41:LRZ41"/>
    <mergeCell ref="LQM41:LQP41"/>
    <mergeCell ref="LQQ41:LQT41"/>
    <mergeCell ref="LQU41:LQX41"/>
    <mergeCell ref="LQY41:LRB41"/>
    <mergeCell ref="LRC41:LRF41"/>
    <mergeCell ref="LPS41:LPV41"/>
    <mergeCell ref="LPW41:LPZ41"/>
    <mergeCell ref="LQA41:LQD41"/>
    <mergeCell ref="LQE41:LQH41"/>
    <mergeCell ref="LQI41:LQL41"/>
    <mergeCell ref="LOY41:LPB41"/>
    <mergeCell ref="LPC41:LPF41"/>
    <mergeCell ref="LPG41:LPJ41"/>
    <mergeCell ref="LPK41:LPN41"/>
    <mergeCell ref="LPO41:LPR41"/>
    <mergeCell ref="LOE41:LOH41"/>
    <mergeCell ref="LOI41:LOL41"/>
    <mergeCell ref="LOM41:LOP41"/>
    <mergeCell ref="LOQ41:LOT41"/>
    <mergeCell ref="LOU41:LOX41"/>
    <mergeCell ref="LNK41:LNN41"/>
    <mergeCell ref="LNO41:LNR41"/>
    <mergeCell ref="LNS41:LNV41"/>
    <mergeCell ref="LNW41:LNZ41"/>
    <mergeCell ref="LOA41:LOD41"/>
    <mergeCell ref="LMQ41:LMT41"/>
    <mergeCell ref="LMU41:LMX41"/>
    <mergeCell ref="LMY41:LNB41"/>
    <mergeCell ref="LNC41:LNF41"/>
    <mergeCell ref="LNG41:LNJ41"/>
    <mergeCell ref="LLW41:LLZ41"/>
    <mergeCell ref="LMA41:LMD41"/>
    <mergeCell ref="LME41:LMH41"/>
    <mergeCell ref="LMI41:LML41"/>
    <mergeCell ref="LMM41:LMP41"/>
    <mergeCell ref="LLC41:LLF41"/>
    <mergeCell ref="LLG41:LLJ41"/>
    <mergeCell ref="LLK41:LLN41"/>
    <mergeCell ref="LLO41:LLR41"/>
    <mergeCell ref="LLS41:LLV41"/>
    <mergeCell ref="LKI41:LKL41"/>
    <mergeCell ref="LKM41:LKP41"/>
    <mergeCell ref="LKQ41:LKT41"/>
    <mergeCell ref="LKU41:LKX41"/>
    <mergeCell ref="LKY41:LLB41"/>
    <mergeCell ref="LJO41:LJR41"/>
    <mergeCell ref="LJS41:LJV41"/>
    <mergeCell ref="LJW41:LJZ41"/>
    <mergeCell ref="LKA41:LKD41"/>
    <mergeCell ref="LKE41:LKH41"/>
    <mergeCell ref="LIU41:LIX41"/>
    <mergeCell ref="LIY41:LJB41"/>
    <mergeCell ref="LJC41:LJF41"/>
    <mergeCell ref="LJG41:LJJ41"/>
    <mergeCell ref="LJK41:LJN41"/>
    <mergeCell ref="LIA41:LID41"/>
    <mergeCell ref="LIE41:LIH41"/>
    <mergeCell ref="LII41:LIL41"/>
    <mergeCell ref="LIM41:LIP41"/>
    <mergeCell ref="LIQ41:LIT41"/>
    <mergeCell ref="LHG41:LHJ41"/>
    <mergeCell ref="LHK41:LHN41"/>
    <mergeCell ref="LHO41:LHR41"/>
    <mergeCell ref="LHS41:LHV41"/>
    <mergeCell ref="LHW41:LHZ41"/>
    <mergeCell ref="LGM41:LGP41"/>
    <mergeCell ref="LGQ41:LGT41"/>
    <mergeCell ref="LGU41:LGX41"/>
    <mergeCell ref="LGY41:LHB41"/>
    <mergeCell ref="LHC41:LHF41"/>
    <mergeCell ref="LFS41:LFV41"/>
    <mergeCell ref="LFW41:LFZ41"/>
    <mergeCell ref="LGA41:LGD41"/>
    <mergeCell ref="LGE41:LGH41"/>
    <mergeCell ref="LGI41:LGL41"/>
    <mergeCell ref="LEY41:LFB41"/>
    <mergeCell ref="LFC41:LFF41"/>
    <mergeCell ref="LFG41:LFJ41"/>
    <mergeCell ref="LFK41:LFN41"/>
    <mergeCell ref="LFO41:LFR41"/>
    <mergeCell ref="LEE41:LEH41"/>
    <mergeCell ref="LEI41:LEL41"/>
    <mergeCell ref="LEM41:LEP41"/>
    <mergeCell ref="LEQ41:LET41"/>
    <mergeCell ref="LEU41:LEX41"/>
    <mergeCell ref="LDK41:LDN41"/>
    <mergeCell ref="LDO41:LDR41"/>
    <mergeCell ref="LDS41:LDV41"/>
    <mergeCell ref="LDW41:LDZ41"/>
    <mergeCell ref="LEA41:LED41"/>
    <mergeCell ref="LCQ41:LCT41"/>
    <mergeCell ref="LCU41:LCX41"/>
    <mergeCell ref="LCY41:LDB41"/>
    <mergeCell ref="LDC41:LDF41"/>
    <mergeCell ref="LDG41:LDJ41"/>
    <mergeCell ref="LBW41:LBZ41"/>
    <mergeCell ref="LCA41:LCD41"/>
    <mergeCell ref="LCE41:LCH41"/>
    <mergeCell ref="LCI41:LCL41"/>
    <mergeCell ref="LCM41:LCP41"/>
    <mergeCell ref="LBC41:LBF41"/>
    <mergeCell ref="LBG41:LBJ41"/>
    <mergeCell ref="LBK41:LBN41"/>
    <mergeCell ref="LBO41:LBR41"/>
    <mergeCell ref="LBS41:LBV41"/>
    <mergeCell ref="LAI41:LAL41"/>
    <mergeCell ref="LAM41:LAP41"/>
    <mergeCell ref="LAQ41:LAT41"/>
    <mergeCell ref="LAU41:LAX41"/>
    <mergeCell ref="LAY41:LBB41"/>
    <mergeCell ref="KZO41:KZR41"/>
    <mergeCell ref="KZS41:KZV41"/>
    <mergeCell ref="KZW41:KZZ41"/>
    <mergeCell ref="LAA41:LAD41"/>
    <mergeCell ref="LAE41:LAH41"/>
    <mergeCell ref="KYU41:KYX41"/>
    <mergeCell ref="KYY41:KZB41"/>
    <mergeCell ref="KZC41:KZF41"/>
    <mergeCell ref="KZG41:KZJ41"/>
    <mergeCell ref="KZK41:KZN41"/>
    <mergeCell ref="KYA41:KYD41"/>
    <mergeCell ref="KYE41:KYH41"/>
    <mergeCell ref="KYI41:KYL41"/>
    <mergeCell ref="KYM41:KYP41"/>
    <mergeCell ref="KYQ41:KYT41"/>
    <mergeCell ref="KXG41:KXJ41"/>
    <mergeCell ref="KXK41:KXN41"/>
    <mergeCell ref="KXO41:KXR41"/>
    <mergeCell ref="KXS41:KXV41"/>
    <mergeCell ref="KXW41:KXZ41"/>
    <mergeCell ref="KWM41:KWP41"/>
    <mergeCell ref="KWQ41:KWT41"/>
    <mergeCell ref="KWU41:KWX41"/>
    <mergeCell ref="KWY41:KXB41"/>
    <mergeCell ref="KXC41:KXF41"/>
    <mergeCell ref="KVS41:KVV41"/>
    <mergeCell ref="KVW41:KVZ41"/>
    <mergeCell ref="KWA41:KWD41"/>
    <mergeCell ref="KWE41:KWH41"/>
    <mergeCell ref="KWI41:KWL41"/>
    <mergeCell ref="KUY41:KVB41"/>
    <mergeCell ref="KVC41:KVF41"/>
    <mergeCell ref="KVG41:KVJ41"/>
    <mergeCell ref="KVK41:KVN41"/>
    <mergeCell ref="KVO41:KVR41"/>
    <mergeCell ref="KUE41:KUH41"/>
    <mergeCell ref="KUI41:KUL41"/>
    <mergeCell ref="KUM41:KUP41"/>
    <mergeCell ref="KUQ41:KUT41"/>
    <mergeCell ref="KUU41:KUX41"/>
    <mergeCell ref="KTK41:KTN41"/>
    <mergeCell ref="KTO41:KTR41"/>
    <mergeCell ref="KTS41:KTV41"/>
    <mergeCell ref="KTW41:KTZ41"/>
    <mergeCell ref="KUA41:KUD41"/>
    <mergeCell ref="KSQ41:KST41"/>
    <mergeCell ref="KSU41:KSX41"/>
    <mergeCell ref="KSY41:KTB41"/>
    <mergeCell ref="KTC41:KTF41"/>
    <mergeCell ref="KTG41:KTJ41"/>
    <mergeCell ref="KRW41:KRZ41"/>
    <mergeCell ref="KSA41:KSD41"/>
    <mergeCell ref="KSE41:KSH41"/>
    <mergeCell ref="KSI41:KSL41"/>
    <mergeCell ref="KSM41:KSP41"/>
    <mergeCell ref="KRC41:KRF41"/>
    <mergeCell ref="KRG41:KRJ41"/>
    <mergeCell ref="KRK41:KRN41"/>
    <mergeCell ref="KRO41:KRR41"/>
    <mergeCell ref="KRS41:KRV41"/>
    <mergeCell ref="KQI41:KQL41"/>
    <mergeCell ref="KQM41:KQP41"/>
    <mergeCell ref="KQQ41:KQT41"/>
    <mergeCell ref="KQU41:KQX41"/>
    <mergeCell ref="KQY41:KRB41"/>
    <mergeCell ref="KPO41:KPR41"/>
    <mergeCell ref="KPS41:KPV41"/>
    <mergeCell ref="KPW41:KPZ41"/>
    <mergeCell ref="KQA41:KQD41"/>
    <mergeCell ref="KQE41:KQH41"/>
    <mergeCell ref="KOU41:KOX41"/>
    <mergeCell ref="KOY41:KPB41"/>
    <mergeCell ref="KPC41:KPF41"/>
    <mergeCell ref="KPG41:KPJ41"/>
    <mergeCell ref="KPK41:KPN41"/>
    <mergeCell ref="KOA41:KOD41"/>
    <mergeCell ref="KOE41:KOH41"/>
    <mergeCell ref="KOI41:KOL41"/>
    <mergeCell ref="KOM41:KOP41"/>
    <mergeCell ref="KOQ41:KOT41"/>
    <mergeCell ref="KNG41:KNJ41"/>
    <mergeCell ref="KNK41:KNN41"/>
    <mergeCell ref="KNO41:KNR41"/>
    <mergeCell ref="KNS41:KNV41"/>
    <mergeCell ref="KNW41:KNZ41"/>
    <mergeCell ref="KMM41:KMP41"/>
    <mergeCell ref="KMQ41:KMT41"/>
    <mergeCell ref="KMU41:KMX41"/>
    <mergeCell ref="KMY41:KNB41"/>
    <mergeCell ref="KNC41:KNF41"/>
    <mergeCell ref="KLS41:KLV41"/>
    <mergeCell ref="KLW41:KLZ41"/>
    <mergeCell ref="KMA41:KMD41"/>
    <mergeCell ref="KME41:KMH41"/>
    <mergeCell ref="KMI41:KML41"/>
    <mergeCell ref="KKY41:KLB41"/>
    <mergeCell ref="KLC41:KLF41"/>
    <mergeCell ref="KLG41:KLJ41"/>
    <mergeCell ref="KLK41:KLN41"/>
    <mergeCell ref="KLO41:KLR41"/>
    <mergeCell ref="KKE41:KKH41"/>
    <mergeCell ref="KKI41:KKL41"/>
    <mergeCell ref="KKM41:KKP41"/>
    <mergeCell ref="KKQ41:KKT41"/>
    <mergeCell ref="KKU41:KKX41"/>
    <mergeCell ref="KJK41:KJN41"/>
    <mergeCell ref="KJO41:KJR41"/>
    <mergeCell ref="KJS41:KJV41"/>
    <mergeCell ref="KJW41:KJZ41"/>
    <mergeCell ref="KKA41:KKD41"/>
    <mergeCell ref="KIQ41:KIT41"/>
    <mergeCell ref="KIU41:KIX41"/>
    <mergeCell ref="KIY41:KJB41"/>
    <mergeCell ref="KJC41:KJF41"/>
    <mergeCell ref="KJG41:KJJ41"/>
    <mergeCell ref="KHW41:KHZ41"/>
    <mergeCell ref="KIA41:KID41"/>
    <mergeCell ref="KIE41:KIH41"/>
    <mergeCell ref="KII41:KIL41"/>
    <mergeCell ref="KIM41:KIP41"/>
    <mergeCell ref="KHC41:KHF41"/>
    <mergeCell ref="KHG41:KHJ41"/>
    <mergeCell ref="KHK41:KHN41"/>
    <mergeCell ref="KHO41:KHR41"/>
    <mergeCell ref="KHS41:KHV41"/>
    <mergeCell ref="KGI41:KGL41"/>
    <mergeCell ref="KGM41:KGP41"/>
    <mergeCell ref="KGQ41:KGT41"/>
    <mergeCell ref="KGU41:KGX41"/>
    <mergeCell ref="KGY41:KHB41"/>
    <mergeCell ref="KFO41:KFR41"/>
    <mergeCell ref="KFS41:KFV41"/>
    <mergeCell ref="KFW41:KFZ41"/>
    <mergeCell ref="KGA41:KGD41"/>
    <mergeCell ref="KGE41:KGH41"/>
    <mergeCell ref="KEU41:KEX41"/>
    <mergeCell ref="KEY41:KFB41"/>
    <mergeCell ref="KFC41:KFF41"/>
    <mergeCell ref="KFG41:KFJ41"/>
    <mergeCell ref="KFK41:KFN41"/>
    <mergeCell ref="KEA41:KED41"/>
    <mergeCell ref="KEE41:KEH41"/>
    <mergeCell ref="KEI41:KEL41"/>
    <mergeCell ref="KEM41:KEP41"/>
    <mergeCell ref="KEQ41:KET41"/>
    <mergeCell ref="KDG41:KDJ41"/>
    <mergeCell ref="KDK41:KDN41"/>
    <mergeCell ref="KDO41:KDR41"/>
    <mergeCell ref="KDS41:KDV41"/>
    <mergeCell ref="KDW41:KDZ41"/>
    <mergeCell ref="KCM41:KCP41"/>
    <mergeCell ref="KCQ41:KCT41"/>
    <mergeCell ref="KCU41:KCX41"/>
    <mergeCell ref="KCY41:KDB41"/>
    <mergeCell ref="KDC41:KDF41"/>
    <mergeCell ref="KBS41:KBV41"/>
    <mergeCell ref="KBW41:KBZ41"/>
    <mergeCell ref="KCA41:KCD41"/>
    <mergeCell ref="KCE41:KCH41"/>
    <mergeCell ref="KCI41:KCL41"/>
    <mergeCell ref="KAY41:KBB41"/>
    <mergeCell ref="KBC41:KBF41"/>
    <mergeCell ref="KBG41:KBJ41"/>
    <mergeCell ref="KBK41:KBN41"/>
    <mergeCell ref="KBO41:KBR41"/>
    <mergeCell ref="KAE41:KAH41"/>
    <mergeCell ref="KAI41:KAL41"/>
    <mergeCell ref="KAM41:KAP41"/>
    <mergeCell ref="KAQ41:KAT41"/>
    <mergeCell ref="KAU41:KAX41"/>
    <mergeCell ref="JZK41:JZN41"/>
    <mergeCell ref="JZO41:JZR41"/>
    <mergeCell ref="JZS41:JZV41"/>
    <mergeCell ref="JZW41:JZZ41"/>
    <mergeCell ref="KAA41:KAD41"/>
    <mergeCell ref="JYQ41:JYT41"/>
    <mergeCell ref="JYU41:JYX41"/>
    <mergeCell ref="JYY41:JZB41"/>
    <mergeCell ref="JZC41:JZF41"/>
    <mergeCell ref="JZG41:JZJ41"/>
    <mergeCell ref="JXW41:JXZ41"/>
    <mergeCell ref="JYA41:JYD41"/>
    <mergeCell ref="JYE41:JYH41"/>
    <mergeCell ref="JYI41:JYL41"/>
    <mergeCell ref="JYM41:JYP41"/>
    <mergeCell ref="JXC41:JXF41"/>
    <mergeCell ref="JXG41:JXJ41"/>
    <mergeCell ref="JXK41:JXN41"/>
    <mergeCell ref="JXO41:JXR41"/>
    <mergeCell ref="JXS41:JXV41"/>
    <mergeCell ref="JWI41:JWL41"/>
    <mergeCell ref="JWM41:JWP41"/>
    <mergeCell ref="JWQ41:JWT41"/>
    <mergeCell ref="JWU41:JWX41"/>
    <mergeCell ref="JWY41:JXB41"/>
    <mergeCell ref="JVO41:JVR41"/>
    <mergeCell ref="JVS41:JVV41"/>
    <mergeCell ref="JVW41:JVZ41"/>
    <mergeCell ref="JWA41:JWD41"/>
    <mergeCell ref="JWE41:JWH41"/>
    <mergeCell ref="JUU41:JUX41"/>
    <mergeCell ref="JUY41:JVB41"/>
    <mergeCell ref="JVC41:JVF41"/>
    <mergeCell ref="JVG41:JVJ41"/>
    <mergeCell ref="JVK41:JVN41"/>
    <mergeCell ref="JUA41:JUD41"/>
    <mergeCell ref="JUE41:JUH41"/>
    <mergeCell ref="JUI41:JUL41"/>
    <mergeCell ref="JUM41:JUP41"/>
    <mergeCell ref="JUQ41:JUT41"/>
    <mergeCell ref="JTG41:JTJ41"/>
    <mergeCell ref="JTK41:JTN41"/>
    <mergeCell ref="JTO41:JTR41"/>
    <mergeCell ref="JTS41:JTV41"/>
    <mergeCell ref="JTW41:JTZ41"/>
    <mergeCell ref="JSM41:JSP41"/>
    <mergeCell ref="JSQ41:JST41"/>
    <mergeCell ref="JSU41:JSX41"/>
    <mergeCell ref="JSY41:JTB41"/>
    <mergeCell ref="JTC41:JTF41"/>
    <mergeCell ref="JRS41:JRV41"/>
    <mergeCell ref="JRW41:JRZ41"/>
    <mergeCell ref="JSA41:JSD41"/>
    <mergeCell ref="JSE41:JSH41"/>
    <mergeCell ref="JSI41:JSL41"/>
    <mergeCell ref="JQY41:JRB41"/>
    <mergeCell ref="JRC41:JRF41"/>
    <mergeCell ref="JRG41:JRJ41"/>
    <mergeCell ref="JRK41:JRN41"/>
    <mergeCell ref="JRO41:JRR41"/>
    <mergeCell ref="JQE41:JQH41"/>
    <mergeCell ref="JQI41:JQL41"/>
    <mergeCell ref="JQM41:JQP41"/>
    <mergeCell ref="JQQ41:JQT41"/>
    <mergeCell ref="JQU41:JQX41"/>
    <mergeCell ref="JPK41:JPN41"/>
    <mergeCell ref="JPO41:JPR41"/>
    <mergeCell ref="JPS41:JPV41"/>
    <mergeCell ref="JPW41:JPZ41"/>
    <mergeCell ref="JQA41:JQD41"/>
    <mergeCell ref="JOQ41:JOT41"/>
    <mergeCell ref="JOU41:JOX41"/>
    <mergeCell ref="JOY41:JPB41"/>
    <mergeCell ref="JPC41:JPF41"/>
    <mergeCell ref="JPG41:JPJ41"/>
    <mergeCell ref="JNW41:JNZ41"/>
    <mergeCell ref="JOA41:JOD41"/>
    <mergeCell ref="JOE41:JOH41"/>
    <mergeCell ref="JOI41:JOL41"/>
    <mergeCell ref="JOM41:JOP41"/>
    <mergeCell ref="JNC41:JNF41"/>
    <mergeCell ref="JNG41:JNJ41"/>
    <mergeCell ref="JNK41:JNN41"/>
    <mergeCell ref="JNO41:JNR41"/>
    <mergeCell ref="JNS41:JNV41"/>
    <mergeCell ref="JMI41:JML41"/>
    <mergeCell ref="JMM41:JMP41"/>
    <mergeCell ref="JMQ41:JMT41"/>
    <mergeCell ref="JMU41:JMX41"/>
    <mergeCell ref="JMY41:JNB41"/>
    <mergeCell ref="JLO41:JLR41"/>
    <mergeCell ref="JLS41:JLV41"/>
    <mergeCell ref="JLW41:JLZ41"/>
    <mergeCell ref="JMA41:JMD41"/>
    <mergeCell ref="JME41:JMH41"/>
    <mergeCell ref="JKU41:JKX41"/>
    <mergeCell ref="JKY41:JLB41"/>
    <mergeCell ref="JLC41:JLF41"/>
    <mergeCell ref="JLG41:JLJ41"/>
    <mergeCell ref="JLK41:JLN41"/>
    <mergeCell ref="JKA41:JKD41"/>
    <mergeCell ref="JKE41:JKH41"/>
    <mergeCell ref="JKI41:JKL41"/>
    <mergeCell ref="JKM41:JKP41"/>
    <mergeCell ref="JKQ41:JKT41"/>
    <mergeCell ref="JJG41:JJJ41"/>
    <mergeCell ref="JJK41:JJN41"/>
    <mergeCell ref="JJO41:JJR41"/>
    <mergeCell ref="JJS41:JJV41"/>
    <mergeCell ref="JJW41:JJZ41"/>
    <mergeCell ref="JIM41:JIP41"/>
    <mergeCell ref="JIQ41:JIT41"/>
    <mergeCell ref="JIU41:JIX41"/>
    <mergeCell ref="JIY41:JJB41"/>
    <mergeCell ref="JJC41:JJF41"/>
    <mergeCell ref="JHS41:JHV41"/>
    <mergeCell ref="JHW41:JHZ41"/>
    <mergeCell ref="JIA41:JID41"/>
    <mergeCell ref="JIE41:JIH41"/>
    <mergeCell ref="JII41:JIL41"/>
    <mergeCell ref="JGY41:JHB41"/>
    <mergeCell ref="JHC41:JHF41"/>
    <mergeCell ref="JHG41:JHJ41"/>
    <mergeCell ref="JHK41:JHN41"/>
    <mergeCell ref="JHO41:JHR41"/>
    <mergeCell ref="JGE41:JGH41"/>
    <mergeCell ref="JGI41:JGL41"/>
    <mergeCell ref="JGM41:JGP41"/>
    <mergeCell ref="JGQ41:JGT41"/>
    <mergeCell ref="JGU41:JGX41"/>
    <mergeCell ref="JFK41:JFN41"/>
    <mergeCell ref="JFO41:JFR41"/>
    <mergeCell ref="JFS41:JFV41"/>
    <mergeCell ref="JFW41:JFZ41"/>
    <mergeCell ref="JGA41:JGD41"/>
    <mergeCell ref="JEQ41:JET41"/>
    <mergeCell ref="JEU41:JEX41"/>
    <mergeCell ref="JEY41:JFB41"/>
    <mergeCell ref="JFC41:JFF41"/>
    <mergeCell ref="JFG41:JFJ41"/>
    <mergeCell ref="JDW41:JDZ41"/>
    <mergeCell ref="JEA41:JED41"/>
    <mergeCell ref="JEE41:JEH41"/>
    <mergeCell ref="JEI41:JEL41"/>
    <mergeCell ref="JEM41:JEP41"/>
    <mergeCell ref="JDC41:JDF41"/>
    <mergeCell ref="JDG41:JDJ41"/>
    <mergeCell ref="JDK41:JDN41"/>
    <mergeCell ref="JDO41:JDR41"/>
    <mergeCell ref="JDS41:JDV41"/>
    <mergeCell ref="JCI41:JCL41"/>
    <mergeCell ref="JCM41:JCP41"/>
    <mergeCell ref="JCQ41:JCT41"/>
    <mergeCell ref="JCU41:JCX41"/>
    <mergeCell ref="JCY41:JDB41"/>
    <mergeCell ref="JBO41:JBR41"/>
    <mergeCell ref="JBS41:JBV41"/>
    <mergeCell ref="JBW41:JBZ41"/>
    <mergeCell ref="JCA41:JCD41"/>
    <mergeCell ref="JCE41:JCH41"/>
    <mergeCell ref="JAU41:JAX41"/>
    <mergeCell ref="JAY41:JBB41"/>
    <mergeCell ref="JBC41:JBF41"/>
    <mergeCell ref="JBG41:JBJ41"/>
    <mergeCell ref="JBK41:JBN41"/>
    <mergeCell ref="JAA41:JAD41"/>
    <mergeCell ref="JAE41:JAH41"/>
    <mergeCell ref="JAI41:JAL41"/>
    <mergeCell ref="JAM41:JAP41"/>
    <mergeCell ref="JAQ41:JAT41"/>
    <mergeCell ref="IZG41:IZJ41"/>
    <mergeCell ref="IZK41:IZN41"/>
    <mergeCell ref="IZO41:IZR41"/>
    <mergeCell ref="IZS41:IZV41"/>
    <mergeCell ref="IZW41:IZZ41"/>
    <mergeCell ref="IYM41:IYP41"/>
    <mergeCell ref="IYQ41:IYT41"/>
    <mergeCell ref="IYU41:IYX41"/>
    <mergeCell ref="IYY41:IZB41"/>
    <mergeCell ref="IZC41:IZF41"/>
    <mergeCell ref="IXS41:IXV41"/>
    <mergeCell ref="IXW41:IXZ41"/>
    <mergeCell ref="IYA41:IYD41"/>
    <mergeCell ref="IYE41:IYH41"/>
    <mergeCell ref="IYI41:IYL41"/>
    <mergeCell ref="IWY41:IXB41"/>
    <mergeCell ref="IXC41:IXF41"/>
    <mergeCell ref="IXG41:IXJ41"/>
    <mergeCell ref="IXK41:IXN41"/>
    <mergeCell ref="IXO41:IXR41"/>
    <mergeCell ref="IWE41:IWH41"/>
    <mergeCell ref="IWI41:IWL41"/>
    <mergeCell ref="IWM41:IWP41"/>
    <mergeCell ref="IWQ41:IWT41"/>
    <mergeCell ref="IWU41:IWX41"/>
    <mergeCell ref="IVK41:IVN41"/>
    <mergeCell ref="IVO41:IVR41"/>
    <mergeCell ref="IVS41:IVV41"/>
    <mergeCell ref="IVW41:IVZ41"/>
    <mergeCell ref="IWA41:IWD41"/>
    <mergeCell ref="IUQ41:IUT41"/>
    <mergeCell ref="IUU41:IUX41"/>
    <mergeCell ref="IUY41:IVB41"/>
    <mergeCell ref="IVC41:IVF41"/>
    <mergeCell ref="IVG41:IVJ41"/>
    <mergeCell ref="ITW41:ITZ41"/>
    <mergeCell ref="IUA41:IUD41"/>
    <mergeCell ref="IUE41:IUH41"/>
    <mergeCell ref="IUI41:IUL41"/>
    <mergeCell ref="IUM41:IUP41"/>
    <mergeCell ref="ITC41:ITF41"/>
    <mergeCell ref="ITG41:ITJ41"/>
    <mergeCell ref="ITK41:ITN41"/>
    <mergeCell ref="ITO41:ITR41"/>
    <mergeCell ref="ITS41:ITV41"/>
    <mergeCell ref="ISI41:ISL41"/>
    <mergeCell ref="ISM41:ISP41"/>
    <mergeCell ref="ISQ41:IST41"/>
    <mergeCell ref="ISU41:ISX41"/>
    <mergeCell ref="ISY41:ITB41"/>
    <mergeCell ref="IRO41:IRR41"/>
    <mergeCell ref="IRS41:IRV41"/>
    <mergeCell ref="IRW41:IRZ41"/>
    <mergeCell ref="ISA41:ISD41"/>
    <mergeCell ref="ISE41:ISH41"/>
    <mergeCell ref="IQU41:IQX41"/>
    <mergeCell ref="IQY41:IRB41"/>
    <mergeCell ref="IRC41:IRF41"/>
    <mergeCell ref="IRG41:IRJ41"/>
    <mergeCell ref="IRK41:IRN41"/>
    <mergeCell ref="IQA41:IQD41"/>
    <mergeCell ref="IQE41:IQH41"/>
    <mergeCell ref="IQI41:IQL41"/>
    <mergeCell ref="IQM41:IQP41"/>
    <mergeCell ref="IQQ41:IQT41"/>
    <mergeCell ref="IPG41:IPJ41"/>
    <mergeCell ref="IPK41:IPN41"/>
    <mergeCell ref="IPO41:IPR41"/>
    <mergeCell ref="IPS41:IPV41"/>
    <mergeCell ref="IPW41:IPZ41"/>
    <mergeCell ref="IOM41:IOP41"/>
    <mergeCell ref="IOQ41:IOT41"/>
    <mergeCell ref="IOU41:IOX41"/>
    <mergeCell ref="IOY41:IPB41"/>
    <mergeCell ref="IPC41:IPF41"/>
    <mergeCell ref="INS41:INV41"/>
    <mergeCell ref="INW41:INZ41"/>
    <mergeCell ref="IOA41:IOD41"/>
    <mergeCell ref="IOE41:IOH41"/>
    <mergeCell ref="IOI41:IOL41"/>
    <mergeCell ref="IMY41:INB41"/>
    <mergeCell ref="INC41:INF41"/>
    <mergeCell ref="ING41:INJ41"/>
    <mergeCell ref="INK41:INN41"/>
    <mergeCell ref="INO41:INR41"/>
    <mergeCell ref="IME41:IMH41"/>
    <mergeCell ref="IMI41:IML41"/>
    <mergeCell ref="IMM41:IMP41"/>
    <mergeCell ref="IMQ41:IMT41"/>
    <mergeCell ref="IMU41:IMX41"/>
    <mergeCell ref="ILK41:ILN41"/>
    <mergeCell ref="ILO41:ILR41"/>
    <mergeCell ref="ILS41:ILV41"/>
    <mergeCell ref="ILW41:ILZ41"/>
    <mergeCell ref="IMA41:IMD41"/>
    <mergeCell ref="IKQ41:IKT41"/>
    <mergeCell ref="IKU41:IKX41"/>
    <mergeCell ref="IKY41:ILB41"/>
    <mergeCell ref="ILC41:ILF41"/>
    <mergeCell ref="ILG41:ILJ41"/>
    <mergeCell ref="IJW41:IJZ41"/>
    <mergeCell ref="IKA41:IKD41"/>
    <mergeCell ref="IKE41:IKH41"/>
    <mergeCell ref="IKI41:IKL41"/>
    <mergeCell ref="IKM41:IKP41"/>
    <mergeCell ref="IJC41:IJF41"/>
    <mergeCell ref="IJG41:IJJ41"/>
    <mergeCell ref="IJK41:IJN41"/>
    <mergeCell ref="IJO41:IJR41"/>
    <mergeCell ref="IJS41:IJV41"/>
    <mergeCell ref="III41:IIL41"/>
    <mergeCell ref="IIM41:IIP41"/>
    <mergeCell ref="IIQ41:IIT41"/>
    <mergeCell ref="IIU41:IIX41"/>
    <mergeCell ref="IIY41:IJB41"/>
    <mergeCell ref="IHO41:IHR41"/>
    <mergeCell ref="IHS41:IHV41"/>
    <mergeCell ref="IHW41:IHZ41"/>
    <mergeCell ref="IIA41:IID41"/>
    <mergeCell ref="IIE41:IIH41"/>
    <mergeCell ref="IGU41:IGX41"/>
    <mergeCell ref="IGY41:IHB41"/>
    <mergeCell ref="IHC41:IHF41"/>
    <mergeCell ref="IHG41:IHJ41"/>
    <mergeCell ref="IHK41:IHN41"/>
    <mergeCell ref="IGA41:IGD41"/>
    <mergeCell ref="IGE41:IGH41"/>
    <mergeCell ref="IGI41:IGL41"/>
    <mergeCell ref="IGM41:IGP41"/>
    <mergeCell ref="IGQ41:IGT41"/>
    <mergeCell ref="IFG41:IFJ41"/>
    <mergeCell ref="IFK41:IFN41"/>
    <mergeCell ref="IFO41:IFR41"/>
    <mergeCell ref="IFS41:IFV41"/>
    <mergeCell ref="IFW41:IFZ41"/>
    <mergeCell ref="IEM41:IEP41"/>
    <mergeCell ref="IEQ41:IET41"/>
    <mergeCell ref="IEU41:IEX41"/>
    <mergeCell ref="IEY41:IFB41"/>
    <mergeCell ref="IFC41:IFF41"/>
    <mergeCell ref="IDS41:IDV41"/>
    <mergeCell ref="IDW41:IDZ41"/>
    <mergeCell ref="IEA41:IED41"/>
    <mergeCell ref="IEE41:IEH41"/>
    <mergeCell ref="IEI41:IEL41"/>
    <mergeCell ref="ICY41:IDB41"/>
    <mergeCell ref="IDC41:IDF41"/>
    <mergeCell ref="IDG41:IDJ41"/>
    <mergeCell ref="IDK41:IDN41"/>
    <mergeCell ref="IDO41:IDR41"/>
    <mergeCell ref="ICE41:ICH41"/>
    <mergeCell ref="ICI41:ICL41"/>
    <mergeCell ref="ICM41:ICP41"/>
    <mergeCell ref="ICQ41:ICT41"/>
    <mergeCell ref="ICU41:ICX41"/>
    <mergeCell ref="IBK41:IBN41"/>
    <mergeCell ref="IBO41:IBR41"/>
    <mergeCell ref="IBS41:IBV41"/>
    <mergeCell ref="IBW41:IBZ41"/>
    <mergeCell ref="ICA41:ICD41"/>
    <mergeCell ref="IAQ41:IAT41"/>
    <mergeCell ref="IAU41:IAX41"/>
    <mergeCell ref="IAY41:IBB41"/>
    <mergeCell ref="IBC41:IBF41"/>
    <mergeCell ref="IBG41:IBJ41"/>
    <mergeCell ref="HZW41:HZZ41"/>
    <mergeCell ref="IAA41:IAD41"/>
    <mergeCell ref="IAE41:IAH41"/>
    <mergeCell ref="IAI41:IAL41"/>
    <mergeCell ref="IAM41:IAP41"/>
    <mergeCell ref="HZC41:HZF41"/>
    <mergeCell ref="HZG41:HZJ41"/>
    <mergeCell ref="HZK41:HZN41"/>
    <mergeCell ref="HZO41:HZR41"/>
    <mergeCell ref="HZS41:HZV41"/>
    <mergeCell ref="HYI41:HYL41"/>
    <mergeCell ref="HYM41:HYP41"/>
    <mergeCell ref="HYQ41:HYT41"/>
    <mergeCell ref="HYU41:HYX41"/>
    <mergeCell ref="HYY41:HZB41"/>
    <mergeCell ref="HXO41:HXR41"/>
    <mergeCell ref="HXS41:HXV41"/>
    <mergeCell ref="HXW41:HXZ41"/>
    <mergeCell ref="HYA41:HYD41"/>
    <mergeCell ref="HYE41:HYH41"/>
    <mergeCell ref="HWU41:HWX41"/>
    <mergeCell ref="HWY41:HXB41"/>
    <mergeCell ref="HXC41:HXF41"/>
    <mergeCell ref="HXG41:HXJ41"/>
    <mergeCell ref="HXK41:HXN41"/>
    <mergeCell ref="HWA41:HWD41"/>
    <mergeCell ref="HWE41:HWH41"/>
    <mergeCell ref="HWI41:HWL41"/>
    <mergeCell ref="HWM41:HWP41"/>
    <mergeCell ref="HWQ41:HWT41"/>
    <mergeCell ref="HVG41:HVJ41"/>
    <mergeCell ref="HVK41:HVN41"/>
    <mergeCell ref="HVO41:HVR41"/>
    <mergeCell ref="HVS41:HVV41"/>
    <mergeCell ref="HVW41:HVZ41"/>
    <mergeCell ref="HUM41:HUP41"/>
    <mergeCell ref="HUQ41:HUT41"/>
    <mergeCell ref="HUU41:HUX41"/>
    <mergeCell ref="HUY41:HVB41"/>
    <mergeCell ref="HVC41:HVF41"/>
    <mergeCell ref="HTS41:HTV41"/>
    <mergeCell ref="HTW41:HTZ41"/>
    <mergeCell ref="HUA41:HUD41"/>
    <mergeCell ref="HUE41:HUH41"/>
    <mergeCell ref="HUI41:HUL41"/>
    <mergeCell ref="HSY41:HTB41"/>
    <mergeCell ref="HTC41:HTF41"/>
    <mergeCell ref="HTG41:HTJ41"/>
    <mergeCell ref="HTK41:HTN41"/>
    <mergeCell ref="HTO41:HTR41"/>
    <mergeCell ref="HSE41:HSH41"/>
    <mergeCell ref="HSI41:HSL41"/>
    <mergeCell ref="HSM41:HSP41"/>
    <mergeCell ref="HSQ41:HST41"/>
    <mergeCell ref="HSU41:HSX41"/>
    <mergeCell ref="HRK41:HRN41"/>
    <mergeCell ref="HRO41:HRR41"/>
    <mergeCell ref="HRS41:HRV41"/>
    <mergeCell ref="HRW41:HRZ41"/>
    <mergeCell ref="HSA41:HSD41"/>
    <mergeCell ref="HQQ41:HQT41"/>
    <mergeCell ref="HQU41:HQX41"/>
    <mergeCell ref="HQY41:HRB41"/>
    <mergeCell ref="HRC41:HRF41"/>
    <mergeCell ref="HRG41:HRJ41"/>
    <mergeCell ref="HPW41:HPZ41"/>
    <mergeCell ref="HQA41:HQD41"/>
    <mergeCell ref="HQE41:HQH41"/>
    <mergeCell ref="HQI41:HQL41"/>
    <mergeCell ref="HQM41:HQP41"/>
    <mergeCell ref="HPC41:HPF41"/>
    <mergeCell ref="HPG41:HPJ41"/>
    <mergeCell ref="HPK41:HPN41"/>
    <mergeCell ref="HPO41:HPR41"/>
    <mergeCell ref="HPS41:HPV41"/>
    <mergeCell ref="HOI41:HOL41"/>
    <mergeCell ref="HOM41:HOP41"/>
    <mergeCell ref="HOQ41:HOT41"/>
    <mergeCell ref="HOU41:HOX41"/>
    <mergeCell ref="HOY41:HPB41"/>
    <mergeCell ref="HNO41:HNR41"/>
    <mergeCell ref="HNS41:HNV41"/>
    <mergeCell ref="HNW41:HNZ41"/>
    <mergeCell ref="HOA41:HOD41"/>
    <mergeCell ref="HOE41:HOH41"/>
    <mergeCell ref="HMU41:HMX41"/>
    <mergeCell ref="HMY41:HNB41"/>
    <mergeCell ref="HNC41:HNF41"/>
    <mergeCell ref="HNG41:HNJ41"/>
    <mergeCell ref="HNK41:HNN41"/>
    <mergeCell ref="HMA41:HMD41"/>
    <mergeCell ref="HME41:HMH41"/>
    <mergeCell ref="HMI41:HML41"/>
    <mergeCell ref="HMM41:HMP41"/>
    <mergeCell ref="HMQ41:HMT41"/>
    <mergeCell ref="HLG41:HLJ41"/>
    <mergeCell ref="HLK41:HLN41"/>
    <mergeCell ref="HLO41:HLR41"/>
    <mergeCell ref="HLS41:HLV41"/>
    <mergeCell ref="HLW41:HLZ41"/>
    <mergeCell ref="HKM41:HKP41"/>
    <mergeCell ref="HKQ41:HKT41"/>
    <mergeCell ref="HKU41:HKX41"/>
    <mergeCell ref="HKY41:HLB41"/>
    <mergeCell ref="HLC41:HLF41"/>
    <mergeCell ref="HJS41:HJV41"/>
    <mergeCell ref="HJW41:HJZ41"/>
    <mergeCell ref="HKA41:HKD41"/>
    <mergeCell ref="HKE41:HKH41"/>
    <mergeCell ref="HKI41:HKL41"/>
    <mergeCell ref="HIY41:HJB41"/>
    <mergeCell ref="HJC41:HJF41"/>
    <mergeCell ref="HJG41:HJJ41"/>
    <mergeCell ref="HJK41:HJN41"/>
    <mergeCell ref="HJO41:HJR41"/>
    <mergeCell ref="HIE41:HIH41"/>
    <mergeCell ref="HII41:HIL41"/>
    <mergeCell ref="HIM41:HIP41"/>
    <mergeCell ref="HIQ41:HIT41"/>
    <mergeCell ref="HIU41:HIX41"/>
    <mergeCell ref="HHK41:HHN41"/>
    <mergeCell ref="HHO41:HHR41"/>
    <mergeCell ref="HHS41:HHV41"/>
    <mergeCell ref="HHW41:HHZ41"/>
    <mergeCell ref="HIA41:HID41"/>
    <mergeCell ref="HGQ41:HGT41"/>
    <mergeCell ref="HGU41:HGX41"/>
    <mergeCell ref="HGY41:HHB41"/>
    <mergeCell ref="HHC41:HHF41"/>
    <mergeCell ref="HHG41:HHJ41"/>
    <mergeCell ref="HFW41:HFZ41"/>
    <mergeCell ref="HGA41:HGD41"/>
    <mergeCell ref="HGE41:HGH41"/>
    <mergeCell ref="HGI41:HGL41"/>
    <mergeCell ref="HGM41:HGP41"/>
    <mergeCell ref="HFC41:HFF41"/>
    <mergeCell ref="HFG41:HFJ41"/>
    <mergeCell ref="HFK41:HFN41"/>
    <mergeCell ref="HFO41:HFR41"/>
    <mergeCell ref="HFS41:HFV41"/>
    <mergeCell ref="HEI41:HEL41"/>
    <mergeCell ref="HEM41:HEP41"/>
    <mergeCell ref="HEQ41:HET41"/>
    <mergeCell ref="HEU41:HEX41"/>
    <mergeCell ref="HEY41:HFB41"/>
    <mergeCell ref="HDO41:HDR41"/>
    <mergeCell ref="HDS41:HDV41"/>
    <mergeCell ref="HDW41:HDZ41"/>
    <mergeCell ref="HEA41:HED41"/>
    <mergeCell ref="HEE41:HEH41"/>
    <mergeCell ref="HCU41:HCX41"/>
    <mergeCell ref="HCY41:HDB41"/>
    <mergeCell ref="HDC41:HDF41"/>
    <mergeCell ref="HDG41:HDJ41"/>
    <mergeCell ref="HDK41:HDN41"/>
    <mergeCell ref="HCA41:HCD41"/>
    <mergeCell ref="HCE41:HCH41"/>
    <mergeCell ref="HCI41:HCL41"/>
    <mergeCell ref="HCM41:HCP41"/>
    <mergeCell ref="HCQ41:HCT41"/>
    <mergeCell ref="HBG41:HBJ41"/>
    <mergeCell ref="HBK41:HBN41"/>
    <mergeCell ref="HBO41:HBR41"/>
    <mergeCell ref="HBS41:HBV41"/>
    <mergeCell ref="HBW41:HBZ41"/>
    <mergeCell ref="HAM41:HAP41"/>
    <mergeCell ref="HAQ41:HAT41"/>
    <mergeCell ref="HAU41:HAX41"/>
    <mergeCell ref="HAY41:HBB41"/>
    <mergeCell ref="HBC41:HBF41"/>
    <mergeCell ref="GZS41:GZV41"/>
    <mergeCell ref="GZW41:GZZ41"/>
    <mergeCell ref="HAA41:HAD41"/>
    <mergeCell ref="HAE41:HAH41"/>
    <mergeCell ref="HAI41:HAL41"/>
    <mergeCell ref="GYY41:GZB41"/>
    <mergeCell ref="GZC41:GZF41"/>
    <mergeCell ref="GZG41:GZJ41"/>
    <mergeCell ref="GZK41:GZN41"/>
    <mergeCell ref="GZO41:GZR41"/>
    <mergeCell ref="GYE41:GYH41"/>
    <mergeCell ref="GYI41:GYL41"/>
    <mergeCell ref="GYM41:GYP41"/>
    <mergeCell ref="GYQ41:GYT41"/>
    <mergeCell ref="GYU41:GYX41"/>
    <mergeCell ref="GXK41:GXN41"/>
    <mergeCell ref="GXO41:GXR41"/>
    <mergeCell ref="GXS41:GXV41"/>
    <mergeCell ref="GXW41:GXZ41"/>
    <mergeCell ref="GYA41:GYD41"/>
    <mergeCell ref="GWQ41:GWT41"/>
    <mergeCell ref="GWU41:GWX41"/>
    <mergeCell ref="GWY41:GXB41"/>
    <mergeCell ref="GXC41:GXF41"/>
    <mergeCell ref="GXG41:GXJ41"/>
    <mergeCell ref="GVW41:GVZ41"/>
    <mergeCell ref="GWA41:GWD41"/>
    <mergeCell ref="GWE41:GWH41"/>
    <mergeCell ref="GWI41:GWL41"/>
    <mergeCell ref="GWM41:GWP41"/>
    <mergeCell ref="GVC41:GVF41"/>
    <mergeCell ref="GVG41:GVJ41"/>
    <mergeCell ref="GVK41:GVN41"/>
    <mergeCell ref="GVO41:GVR41"/>
    <mergeCell ref="GVS41:GVV41"/>
    <mergeCell ref="GUI41:GUL41"/>
    <mergeCell ref="GUM41:GUP41"/>
    <mergeCell ref="GUQ41:GUT41"/>
    <mergeCell ref="GUU41:GUX41"/>
    <mergeCell ref="GUY41:GVB41"/>
    <mergeCell ref="GTO41:GTR41"/>
    <mergeCell ref="GTS41:GTV41"/>
    <mergeCell ref="GTW41:GTZ41"/>
    <mergeCell ref="GUA41:GUD41"/>
    <mergeCell ref="GUE41:GUH41"/>
    <mergeCell ref="GSU41:GSX41"/>
    <mergeCell ref="GSY41:GTB41"/>
    <mergeCell ref="GTC41:GTF41"/>
    <mergeCell ref="GTG41:GTJ41"/>
    <mergeCell ref="GTK41:GTN41"/>
    <mergeCell ref="GSA41:GSD41"/>
    <mergeCell ref="GSE41:GSH41"/>
    <mergeCell ref="GSI41:GSL41"/>
    <mergeCell ref="GSM41:GSP41"/>
    <mergeCell ref="GSQ41:GST41"/>
    <mergeCell ref="GRG41:GRJ41"/>
    <mergeCell ref="GRK41:GRN41"/>
    <mergeCell ref="GRO41:GRR41"/>
    <mergeCell ref="GRS41:GRV41"/>
    <mergeCell ref="GRW41:GRZ41"/>
    <mergeCell ref="GQM41:GQP41"/>
    <mergeCell ref="GQQ41:GQT41"/>
    <mergeCell ref="GQU41:GQX41"/>
    <mergeCell ref="GQY41:GRB41"/>
    <mergeCell ref="GRC41:GRF41"/>
    <mergeCell ref="GPS41:GPV41"/>
    <mergeCell ref="GPW41:GPZ41"/>
    <mergeCell ref="GQA41:GQD41"/>
    <mergeCell ref="GQE41:GQH41"/>
    <mergeCell ref="GQI41:GQL41"/>
    <mergeCell ref="GOY41:GPB41"/>
    <mergeCell ref="GPC41:GPF41"/>
    <mergeCell ref="GPG41:GPJ41"/>
    <mergeCell ref="GPK41:GPN41"/>
    <mergeCell ref="GPO41:GPR41"/>
    <mergeCell ref="GOE41:GOH41"/>
    <mergeCell ref="GOI41:GOL41"/>
    <mergeCell ref="GOM41:GOP41"/>
    <mergeCell ref="GOQ41:GOT41"/>
    <mergeCell ref="GOU41:GOX41"/>
    <mergeCell ref="GNK41:GNN41"/>
    <mergeCell ref="GNO41:GNR41"/>
    <mergeCell ref="GNS41:GNV41"/>
    <mergeCell ref="GNW41:GNZ41"/>
    <mergeCell ref="GOA41:GOD41"/>
    <mergeCell ref="GMQ41:GMT41"/>
    <mergeCell ref="GMU41:GMX41"/>
    <mergeCell ref="GMY41:GNB41"/>
    <mergeCell ref="GNC41:GNF41"/>
    <mergeCell ref="GNG41:GNJ41"/>
    <mergeCell ref="GLW41:GLZ41"/>
    <mergeCell ref="GMA41:GMD41"/>
    <mergeCell ref="GME41:GMH41"/>
    <mergeCell ref="GMI41:GML41"/>
    <mergeCell ref="GMM41:GMP41"/>
    <mergeCell ref="GLC41:GLF41"/>
    <mergeCell ref="GLG41:GLJ41"/>
    <mergeCell ref="GLK41:GLN41"/>
    <mergeCell ref="GLO41:GLR41"/>
    <mergeCell ref="GLS41:GLV41"/>
    <mergeCell ref="GKI41:GKL41"/>
    <mergeCell ref="GKM41:GKP41"/>
    <mergeCell ref="GKQ41:GKT41"/>
    <mergeCell ref="GKU41:GKX41"/>
    <mergeCell ref="GKY41:GLB41"/>
    <mergeCell ref="GJO41:GJR41"/>
    <mergeCell ref="GJS41:GJV41"/>
    <mergeCell ref="GJW41:GJZ41"/>
    <mergeCell ref="GKA41:GKD41"/>
    <mergeCell ref="GKE41:GKH41"/>
    <mergeCell ref="GIU41:GIX41"/>
    <mergeCell ref="GIY41:GJB41"/>
    <mergeCell ref="GJC41:GJF41"/>
    <mergeCell ref="GJG41:GJJ41"/>
    <mergeCell ref="GJK41:GJN41"/>
    <mergeCell ref="GIA41:GID41"/>
    <mergeCell ref="GIE41:GIH41"/>
    <mergeCell ref="GII41:GIL41"/>
    <mergeCell ref="GIM41:GIP41"/>
    <mergeCell ref="GIQ41:GIT41"/>
    <mergeCell ref="GHG41:GHJ41"/>
    <mergeCell ref="GHK41:GHN41"/>
    <mergeCell ref="GHO41:GHR41"/>
    <mergeCell ref="GHS41:GHV41"/>
    <mergeCell ref="GHW41:GHZ41"/>
    <mergeCell ref="GGM41:GGP41"/>
    <mergeCell ref="GGQ41:GGT41"/>
    <mergeCell ref="GGU41:GGX41"/>
    <mergeCell ref="GGY41:GHB41"/>
    <mergeCell ref="GHC41:GHF41"/>
    <mergeCell ref="GFS41:GFV41"/>
    <mergeCell ref="GFW41:GFZ41"/>
    <mergeCell ref="GGA41:GGD41"/>
    <mergeCell ref="GGE41:GGH41"/>
    <mergeCell ref="GGI41:GGL41"/>
    <mergeCell ref="GEY41:GFB41"/>
    <mergeCell ref="GFC41:GFF41"/>
    <mergeCell ref="GFG41:GFJ41"/>
    <mergeCell ref="GFK41:GFN41"/>
    <mergeCell ref="GFO41:GFR41"/>
    <mergeCell ref="GEE41:GEH41"/>
    <mergeCell ref="GEI41:GEL41"/>
    <mergeCell ref="GEM41:GEP41"/>
    <mergeCell ref="GEQ41:GET41"/>
    <mergeCell ref="GEU41:GEX41"/>
    <mergeCell ref="GDK41:GDN41"/>
    <mergeCell ref="GDO41:GDR41"/>
    <mergeCell ref="GDS41:GDV41"/>
    <mergeCell ref="GDW41:GDZ41"/>
    <mergeCell ref="GEA41:GED41"/>
    <mergeCell ref="GCQ41:GCT41"/>
    <mergeCell ref="GCU41:GCX41"/>
    <mergeCell ref="GCY41:GDB41"/>
    <mergeCell ref="GDC41:GDF41"/>
    <mergeCell ref="GDG41:GDJ41"/>
    <mergeCell ref="GBW41:GBZ41"/>
    <mergeCell ref="GCA41:GCD41"/>
    <mergeCell ref="GCE41:GCH41"/>
    <mergeCell ref="GCI41:GCL41"/>
    <mergeCell ref="GCM41:GCP41"/>
    <mergeCell ref="GBC41:GBF41"/>
    <mergeCell ref="GBG41:GBJ41"/>
    <mergeCell ref="GBK41:GBN41"/>
    <mergeCell ref="GBO41:GBR41"/>
    <mergeCell ref="GBS41:GBV41"/>
    <mergeCell ref="GAI41:GAL41"/>
    <mergeCell ref="GAM41:GAP41"/>
    <mergeCell ref="GAQ41:GAT41"/>
    <mergeCell ref="GAU41:GAX41"/>
    <mergeCell ref="GAY41:GBB41"/>
    <mergeCell ref="FZO41:FZR41"/>
    <mergeCell ref="FZS41:FZV41"/>
    <mergeCell ref="FZW41:FZZ41"/>
    <mergeCell ref="GAA41:GAD41"/>
    <mergeCell ref="GAE41:GAH41"/>
    <mergeCell ref="FYU41:FYX41"/>
    <mergeCell ref="FYY41:FZB41"/>
    <mergeCell ref="FZC41:FZF41"/>
    <mergeCell ref="FZG41:FZJ41"/>
    <mergeCell ref="FZK41:FZN41"/>
    <mergeCell ref="FYA41:FYD41"/>
    <mergeCell ref="FYE41:FYH41"/>
    <mergeCell ref="FYI41:FYL41"/>
    <mergeCell ref="FYM41:FYP41"/>
    <mergeCell ref="FYQ41:FYT41"/>
    <mergeCell ref="FXG41:FXJ41"/>
    <mergeCell ref="FXK41:FXN41"/>
    <mergeCell ref="FXO41:FXR41"/>
    <mergeCell ref="FXS41:FXV41"/>
    <mergeCell ref="FXW41:FXZ41"/>
    <mergeCell ref="FWM41:FWP41"/>
    <mergeCell ref="FWQ41:FWT41"/>
    <mergeCell ref="FWU41:FWX41"/>
    <mergeCell ref="FWY41:FXB41"/>
    <mergeCell ref="FXC41:FXF41"/>
    <mergeCell ref="FVS41:FVV41"/>
    <mergeCell ref="FVW41:FVZ41"/>
    <mergeCell ref="FWA41:FWD41"/>
    <mergeCell ref="FWE41:FWH41"/>
    <mergeCell ref="FWI41:FWL41"/>
    <mergeCell ref="FUY41:FVB41"/>
    <mergeCell ref="FVC41:FVF41"/>
    <mergeCell ref="FVG41:FVJ41"/>
    <mergeCell ref="FVK41:FVN41"/>
    <mergeCell ref="FVO41:FVR41"/>
    <mergeCell ref="FUE41:FUH41"/>
    <mergeCell ref="FUI41:FUL41"/>
    <mergeCell ref="FUM41:FUP41"/>
    <mergeCell ref="FUQ41:FUT41"/>
    <mergeCell ref="FUU41:FUX41"/>
    <mergeCell ref="FTK41:FTN41"/>
    <mergeCell ref="FTO41:FTR41"/>
    <mergeCell ref="FTS41:FTV41"/>
    <mergeCell ref="FTW41:FTZ41"/>
    <mergeCell ref="FUA41:FUD41"/>
    <mergeCell ref="FSQ41:FST41"/>
    <mergeCell ref="FSU41:FSX41"/>
    <mergeCell ref="FSY41:FTB41"/>
    <mergeCell ref="FTC41:FTF41"/>
    <mergeCell ref="FTG41:FTJ41"/>
    <mergeCell ref="FRW41:FRZ41"/>
    <mergeCell ref="FSA41:FSD41"/>
    <mergeCell ref="FSE41:FSH41"/>
    <mergeCell ref="FSI41:FSL41"/>
    <mergeCell ref="FSM41:FSP41"/>
    <mergeCell ref="FRC41:FRF41"/>
    <mergeCell ref="FRG41:FRJ41"/>
    <mergeCell ref="FRK41:FRN41"/>
    <mergeCell ref="FRO41:FRR41"/>
    <mergeCell ref="FRS41:FRV41"/>
    <mergeCell ref="FQI41:FQL41"/>
    <mergeCell ref="FQM41:FQP41"/>
    <mergeCell ref="FQQ41:FQT41"/>
    <mergeCell ref="FQU41:FQX41"/>
    <mergeCell ref="FQY41:FRB41"/>
    <mergeCell ref="FPO41:FPR41"/>
    <mergeCell ref="FPS41:FPV41"/>
    <mergeCell ref="FPW41:FPZ41"/>
    <mergeCell ref="FQA41:FQD41"/>
    <mergeCell ref="FQE41:FQH41"/>
    <mergeCell ref="FOU41:FOX41"/>
    <mergeCell ref="FOY41:FPB41"/>
    <mergeCell ref="FPC41:FPF41"/>
    <mergeCell ref="FPG41:FPJ41"/>
    <mergeCell ref="FPK41:FPN41"/>
    <mergeCell ref="FOA41:FOD41"/>
    <mergeCell ref="FOE41:FOH41"/>
    <mergeCell ref="FOI41:FOL41"/>
    <mergeCell ref="FOM41:FOP41"/>
    <mergeCell ref="FOQ41:FOT41"/>
    <mergeCell ref="FNG41:FNJ41"/>
    <mergeCell ref="FNK41:FNN41"/>
    <mergeCell ref="FNO41:FNR41"/>
    <mergeCell ref="FNS41:FNV41"/>
    <mergeCell ref="FNW41:FNZ41"/>
    <mergeCell ref="FMM41:FMP41"/>
    <mergeCell ref="FMQ41:FMT41"/>
    <mergeCell ref="FMU41:FMX41"/>
    <mergeCell ref="FMY41:FNB41"/>
    <mergeCell ref="FNC41:FNF41"/>
    <mergeCell ref="FLS41:FLV41"/>
    <mergeCell ref="FLW41:FLZ41"/>
    <mergeCell ref="FMA41:FMD41"/>
    <mergeCell ref="FME41:FMH41"/>
    <mergeCell ref="FMI41:FML41"/>
    <mergeCell ref="FKY41:FLB41"/>
    <mergeCell ref="FLC41:FLF41"/>
    <mergeCell ref="FLG41:FLJ41"/>
    <mergeCell ref="FLK41:FLN41"/>
    <mergeCell ref="FLO41:FLR41"/>
    <mergeCell ref="FKE41:FKH41"/>
    <mergeCell ref="FKI41:FKL41"/>
    <mergeCell ref="FKM41:FKP41"/>
    <mergeCell ref="FKQ41:FKT41"/>
    <mergeCell ref="FKU41:FKX41"/>
    <mergeCell ref="FJK41:FJN41"/>
    <mergeCell ref="FJO41:FJR41"/>
    <mergeCell ref="FJS41:FJV41"/>
    <mergeCell ref="FJW41:FJZ41"/>
    <mergeCell ref="FKA41:FKD41"/>
    <mergeCell ref="FIQ41:FIT41"/>
    <mergeCell ref="FIU41:FIX41"/>
    <mergeCell ref="FIY41:FJB41"/>
    <mergeCell ref="FJC41:FJF41"/>
    <mergeCell ref="FJG41:FJJ41"/>
    <mergeCell ref="FHW41:FHZ41"/>
    <mergeCell ref="FIA41:FID41"/>
    <mergeCell ref="FIE41:FIH41"/>
    <mergeCell ref="FII41:FIL41"/>
    <mergeCell ref="FIM41:FIP41"/>
    <mergeCell ref="FHC41:FHF41"/>
    <mergeCell ref="FHG41:FHJ41"/>
    <mergeCell ref="FHK41:FHN41"/>
    <mergeCell ref="FHO41:FHR41"/>
    <mergeCell ref="FHS41:FHV41"/>
    <mergeCell ref="FGI41:FGL41"/>
    <mergeCell ref="FGM41:FGP41"/>
    <mergeCell ref="FGQ41:FGT41"/>
    <mergeCell ref="FGU41:FGX41"/>
    <mergeCell ref="FGY41:FHB41"/>
    <mergeCell ref="FFO41:FFR41"/>
    <mergeCell ref="FFS41:FFV41"/>
    <mergeCell ref="FFW41:FFZ41"/>
    <mergeCell ref="FGA41:FGD41"/>
    <mergeCell ref="FGE41:FGH41"/>
    <mergeCell ref="FEU41:FEX41"/>
    <mergeCell ref="FEY41:FFB41"/>
    <mergeCell ref="FFC41:FFF41"/>
    <mergeCell ref="FFG41:FFJ41"/>
    <mergeCell ref="FFK41:FFN41"/>
    <mergeCell ref="FEA41:FED41"/>
    <mergeCell ref="FEE41:FEH41"/>
    <mergeCell ref="FEI41:FEL41"/>
    <mergeCell ref="FEM41:FEP41"/>
    <mergeCell ref="FEQ41:FET41"/>
    <mergeCell ref="FDG41:FDJ41"/>
    <mergeCell ref="FDK41:FDN41"/>
    <mergeCell ref="FDO41:FDR41"/>
    <mergeCell ref="FDS41:FDV41"/>
    <mergeCell ref="FDW41:FDZ41"/>
    <mergeCell ref="FCM41:FCP41"/>
    <mergeCell ref="FCQ41:FCT41"/>
    <mergeCell ref="FCU41:FCX41"/>
    <mergeCell ref="FCY41:FDB41"/>
    <mergeCell ref="FDC41:FDF41"/>
    <mergeCell ref="FBS41:FBV41"/>
    <mergeCell ref="FBW41:FBZ41"/>
    <mergeCell ref="FCA41:FCD41"/>
    <mergeCell ref="FCE41:FCH41"/>
    <mergeCell ref="FCI41:FCL41"/>
    <mergeCell ref="FAY41:FBB41"/>
    <mergeCell ref="FBC41:FBF41"/>
    <mergeCell ref="FBG41:FBJ41"/>
    <mergeCell ref="FBK41:FBN41"/>
    <mergeCell ref="FBO41:FBR41"/>
    <mergeCell ref="FAE41:FAH41"/>
    <mergeCell ref="FAI41:FAL41"/>
    <mergeCell ref="FAM41:FAP41"/>
    <mergeCell ref="FAQ41:FAT41"/>
    <mergeCell ref="FAU41:FAX41"/>
    <mergeCell ref="EZK41:EZN41"/>
    <mergeCell ref="EZO41:EZR41"/>
    <mergeCell ref="EZS41:EZV41"/>
    <mergeCell ref="EZW41:EZZ41"/>
    <mergeCell ref="FAA41:FAD41"/>
    <mergeCell ref="EYQ41:EYT41"/>
    <mergeCell ref="EYU41:EYX41"/>
    <mergeCell ref="EYY41:EZB41"/>
    <mergeCell ref="EZC41:EZF41"/>
    <mergeCell ref="EZG41:EZJ41"/>
    <mergeCell ref="EXW41:EXZ41"/>
    <mergeCell ref="EYA41:EYD41"/>
    <mergeCell ref="EYE41:EYH41"/>
    <mergeCell ref="EYI41:EYL41"/>
    <mergeCell ref="EYM41:EYP41"/>
    <mergeCell ref="EXC41:EXF41"/>
    <mergeCell ref="EXG41:EXJ41"/>
    <mergeCell ref="EXK41:EXN41"/>
    <mergeCell ref="EXO41:EXR41"/>
    <mergeCell ref="EXS41:EXV41"/>
    <mergeCell ref="EWI41:EWL41"/>
    <mergeCell ref="EWM41:EWP41"/>
    <mergeCell ref="EWQ41:EWT41"/>
    <mergeCell ref="EWU41:EWX41"/>
    <mergeCell ref="EWY41:EXB41"/>
    <mergeCell ref="EVO41:EVR41"/>
    <mergeCell ref="EVS41:EVV41"/>
    <mergeCell ref="EVW41:EVZ41"/>
    <mergeCell ref="EWA41:EWD41"/>
    <mergeCell ref="EWE41:EWH41"/>
    <mergeCell ref="EUU41:EUX41"/>
    <mergeCell ref="EUY41:EVB41"/>
    <mergeCell ref="EVC41:EVF41"/>
    <mergeCell ref="EVG41:EVJ41"/>
    <mergeCell ref="EVK41:EVN41"/>
    <mergeCell ref="EUA41:EUD41"/>
    <mergeCell ref="EUE41:EUH41"/>
    <mergeCell ref="EUI41:EUL41"/>
    <mergeCell ref="EUM41:EUP41"/>
    <mergeCell ref="EUQ41:EUT41"/>
    <mergeCell ref="ETG41:ETJ41"/>
    <mergeCell ref="ETK41:ETN41"/>
    <mergeCell ref="ETO41:ETR41"/>
    <mergeCell ref="ETS41:ETV41"/>
    <mergeCell ref="ETW41:ETZ41"/>
    <mergeCell ref="ESM41:ESP41"/>
    <mergeCell ref="ESQ41:EST41"/>
    <mergeCell ref="ESU41:ESX41"/>
    <mergeCell ref="ESY41:ETB41"/>
    <mergeCell ref="ETC41:ETF41"/>
    <mergeCell ref="ERS41:ERV41"/>
    <mergeCell ref="ERW41:ERZ41"/>
    <mergeCell ref="ESA41:ESD41"/>
    <mergeCell ref="ESE41:ESH41"/>
    <mergeCell ref="ESI41:ESL41"/>
    <mergeCell ref="EQY41:ERB41"/>
    <mergeCell ref="ERC41:ERF41"/>
    <mergeCell ref="ERG41:ERJ41"/>
    <mergeCell ref="ERK41:ERN41"/>
    <mergeCell ref="ERO41:ERR41"/>
    <mergeCell ref="EQE41:EQH41"/>
    <mergeCell ref="EQI41:EQL41"/>
    <mergeCell ref="EQM41:EQP41"/>
    <mergeCell ref="EQQ41:EQT41"/>
    <mergeCell ref="EQU41:EQX41"/>
    <mergeCell ref="EPK41:EPN41"/>
    <mergeCell ref="EPO41:EPR41"/>
    <mergeCell ref="EPS41:EPV41"/>
    <mergeCell ref="EPW41:EPZ41"/>
    <mergeCell ref="EQA41:EQD41"/>
    <mergeCell ref="EOQ41:EOT41"/>
    <mergeCell ref="EOU41:EOX41"/>
    <mergeCell ref="EOY41:EPB41"/>
    <mergeCell ref="EPC41:EPF41"/>
    <mergeCell ref="EPG41:EPJ41"/>
    <mergeCell ref="ENW41:ENZ41"/>
    <mergeCell ref="EOA41:EOD41"/>
    <mergeCell ref="EOE41:EOH41"/>
    <mergeCell ref="EOI41:EOL41"/>
    <mergeCell ref="EOM41:EOP41"/>
    <mergeCell ref="ENC41:ENF41"/>
    <mergeCell ref="ENG41:ENJ41"/>
    <mergeCell ref="ENK41:ENN41"/>
    <mergeCell ref="ENO41:ENR41"/>
    <mergeCell ref="ENS41:ENV41"/>
    <mergeCell ref="EMI41:EML41"/>
    <mergeCell ref="EMM41:EMP41"/>
    <mergeCell ref="EMQ41:EMT41"/>
    <mergeCell ref="EMU41:EMX41"/>
    <mergeCell ref="EMY41:ENB41"/>
    <mergeCell ref="ELO41:ELR41"/>
    <mergeCell ref="ELS41:ELV41"/>
    <mergeCell ref="ELW41:ELZ41"/>
    <mergeCell ref="EMA41:EMD41"/>
    <mergeCell ref="EME41:EMH41"/>
    <mergeCell ref="EKU41:EKX41"/>
    <mergeCell ref="EKY41:ELB41"/>
    <mergeCell ref="ELC41:ELF41"/>
    <mergeCell ref="ELG41:ELJ41"/>
    <mergeCell ref="ELK41:ELN41"/>
    <mergeCell ref="EKA41:EKD41"/>
    <mergeCell ref="EKE41:EKH41"/>
    <mergeCell ref="EKI41:EKL41"/>
    <mergeCell ref="EKM41:EKP41"/>
    <mergeCell ref="EKQ41:EKT41"/>
    <mergeCell ref="EJG41:EJJ41"/>
    <mergeCell ref="EJK41:EJN41"/>
    <mergeCell ref="EJO41:EJR41"/>
    <mergeCell ref="EJS41:EJV41"/>
    <mergeCell ref="EJW41:EJZ41"/>
    <mergeCell ref="EIM41:EIP41"/>
    <mergeCell ref="EIQ41:EIT41"/>
    <mergeCell ref="EIU41:EIX41"/>
    <mergeCell ref="EIY41:EJB41"/>
    <mergeCell ref="EJC41:EJF41"/>
    <mergeCell ref="EHS41:EHV41"/>
    <mergeCell ref="EHW41:EHZ41"/>
    <mergeCell ref="EIA41:EID41"/>
    <mergeCell ref="EIE41:EIH41"/>
    <mergeCell ref="EII41:EIL41"/>
    <mergeCell ref="EGY41:EHB41"/>
    <mergeCell ref="EHC41:EHF41"/>
    <mergeCell ref="EHG41:EHJ41"/>
    <mergeCell ref="EHK41:EHN41"/>
    <mergeCell ref="EHO41:EHR41"/>
    <mergeCell ref="EGE41:EGH41"/>
    <mergeCell ref="EGI41:EGL41"/>
    <mergeCell ref="EGM41:EGP41"/>
    <mergeCell ref="EGQ41:EGT41"/>
    <mergeCell ref="EGU41:EGX41"/>
    <mergeCell ref="EFK41:EFN41"/>
    <mergeCell ref="EFO41:EFR41"/>
    <mergeCell ref="EFS41:EFV41"/>
    <mergeCell ref="EFW41:EFZ41"/>
    <mergeCell ref="EGA41:EGD41"/>
    <mergeCell ref="EEQ41:EET41"/>
    <mergeCell ref="EEU41:EEX41"/>
    <mergeCell ref="EEY41:EFB41"/>
    <mergeCell ref="EFC41:EFF41"/>
    <mergeCell ref="EFG41:EFJ41"/>
    <mergeCell ref="EDW41:EDZ41"/>
    <mergeCell ref="EEA41:EED41"/>
    <mergeCell ref="EEE41:EEH41"/>
    <mergeCell ref="EEI41:EEL41"/>
    <mergeCell ref="EEM41:EEP41"/>
    <mergeCell ref="EDC41:EDF41"/>
    <mergeCell ref="EDG41:EDJ41"/>
    <mergeCell ref="EDK41:EDN41"/>
    <mergeCell ref="EDO41:EDR41"/>
    <mergeCell ref="EDS41:EDV41"/>
    <mergeCell ref="ECI41:ECL41"/>
    <mergeCell ref="ECM41:ECP41"/>
    <mergeCell ref="ECQ41:ECT41"/>
    <mergeCell ref="ECU41:ECX41"/>
    <mergeCell ref="ECY41:EDB41"/>
    <mergeCell ref="EBO41:EBR41"/>
    <mergeCell ref="EBS41:EBV41"/>
    <mergeCell ref="EBW41:EBZ41"/>
    <mergeCell ref="ECA41:ECD41"/>
    <mergeCell ref="ECE41:ECH41"/>
    <mergeCell ref="EAU41:EAX41"/>
    <mergeCell ref="EAY41:EBB41"/>
    <mergeCell ref="EBC41:EBF41"/>
    <mergeCell ref="EBG41:EBJ41"/>
    <mergeCell ref="EBK41:EBN41"/>
    <mergeCell ref="EAA41:EAD41"/>
    <mergeCell ref="EAE41:EAH41"/>
    <mergeCell ref="EAI41:EAL41"/>
    <mergeCell ref="EAM41:EAP41"/>
    <mergeCell ref="EAQ41:EAT41"/>
    <mergeCell ref="DZG41:DZJ41"/>
    <mergeCell ref="DZK41:DZN41"/>
    <mergeCell ref="DZO41:DZR41"/>
    <mergeCell ref="DZS41:DZV41"/>
    <mergeCell ref="DZW41:DZZ41"/>
    <mergeCell ref="DYM41:DYP41"/>
    <mergeCell ref="DYQ41:DYT41"/>
    <mergeCell ref="DYU41:DYX41"/>
    <mergeCell ref="DYY41:DZB41"/>
    <mergeCell ref="DZC41:DZF41"/>
    <mergeCell ref="DXS41:DXV41"/>
    <mergeCell ref="DXW41:DXZ41"/>
    <mergeCell ref="DYA41:DYD41"/>
    <mergeCell ref="DYE41:DYH41"/>
    <mergeCell ref="DYI41:DYL41"/>
    <mergeCell ref="DWY41:DXB41"/>
    <mergeCell ref="DXC41:DXF41"/>
    <mergeCell ref="DXG41:DXJ41"/>
    <mergeCell ref="DXK41:DXN41"/>
    <mergeCell ref="DXO41:DXR41"/>
    <mergeCell ref="DWE41:DWH41"/>
    <mergeCell ref="DWI41:DWL41"/>
    <mergeCell ref="DWM41:DWP41"/>
    <mergeCell ref="DWQ41:DWT41"/>
    <mergeCell ref="DWU41:DWX41"/>
    <mergeCell ref="DVK41:DVN41"/>
    <mergeCell ref="DVO41:DVR41"/>
    <mergeCell ref="DVS41:DVV41"/>
    <mergeCell ref="DVW41:DVZ41"/>
    <mergeCell ref="DWA41:DWD41"/>
    <mergeCell ref="DUQ41:DUT41"/>
    <mergeCell ref="DUU41:DUX41"/>
    <mergeCell ref="DUY41:DVB41"/>
    <mergeCell ref="DVC41:DVF41"/>
    <mergeCell ref="DVG41:DVJ41"/>
    <mergeCell ref="DTW41:DTZ41"/>
    <mergeCell ref="DUA41:DUD41"/>
    <mergeCell ref="DUE41:DUH41"/>
    <mergeCell ref="DUI41:DUL41"/>
    <mergeCell ref="DUM41:DUP41"/>
    <mergeCell ref="DTC41:DTF41"/>
    <mergeCell ref="DTG41:DTJ41"/>
    <mergeCell ref="DTK41:DTN41"/>
    <mergeCell ref="DTO41:DTR41"/>
    <mergeCell ref="DTS41:DTV41"/>
    <mergeCell ref="DSI41:DSL41"/>
    <mergeCell ref="DSM41:DSP41"/>
    <mergeCell ref="DSQ41:DST41"/>
    <mergeCell ref="DSU41:DSX41"/>
    <mergeCell ref="DSY41:DTB41"/>
    <mergeCell ref="DRO41:DRR41"/>
    <mergeCell ref="DRS41:DRV41"/>
    <mergeCell ref="DRW41:DRZ41"/>
    <mergeCell ref="DSA41:DSD41"/>
    <mergeCell ref="DSE41:DSH41"/>
    <mergeCell ref="DQU41:DQX41"/>
    <mergeCell ref="DQY41:DRB41"/>
    <mergeCell ref="DRC41:DRF41"/>
    <mergeCell ref="DRG41:DRJ41"/>
    <mergeCell ref="DRK41:DRN41"/>
    <mergeCell ref="DQA41:DQD41"/>
    <mergeCell ref="DQE41:DQH41"/>
    <mergeCell ref="DQI41:DQL41"/>
    <mergeCell ref="DQM41:DQP41"/>
    <mergeCell ref="DQQ41:DQT41"/>
    <mergeCell ref="DPG41:DPJ41"/>
    <mergeCell ref="DPK41:DPN41"/>
    <mergeCell ref="DPO41:DPR41"/>
    <mergeCell ref="DPS41:DPV41"/>
    <mergeCell ref="DPW41:DPZ41"/>
    <mergeCell ref="DOM41:DOP41"/>
    <mergeCell ref="DOQ41:DOT41"/>
    <mergeCell ref="DOU41:DOX41"/>
    <mergeCell ref="DOY41:DPB41"/>
    <mergeCell ref="DPC41:DPF41"/>
    <mergeCell ref="DNS41:DNV41"/>
    <mergeCell ref="DNW41:DNZ41"/>
    <mergeCell ref="DOA41:DOD41"/>
    <mergeCell ref="DOE41:DOH41"/>
    <mergeCell ref="DOI41:DOL41"/>
    <mergeCell ref="DMY41:DNB41"/>
    <mergeCell ref="DNC41:DNF41"/>
    <mergeCell ref="DNG41:DNJ41"/>
    <mergeCell ref="DNK41:DNN41"/>
    <mergeCell ref="DNO41:DNR41"/>
    <mergeCell ref="DME41:DMH41"/>
    <mergeCell ref="DMI41:DML41"/>
    <mergeCell ref="DMM41:DMP41"/>
    <mergeCell ref="DMQ41:DMT41"/>
    <mergeCell ref="DMU41:DMX41"/>
    <mergeCell ref="DLK41:DLN41"/>
    <mergeCell ref="DLO41:DLR41"/>
    <mergeCell ref="DLS41:DLV41"/>
    <mergeCell ref="DLW41:DLZ41"/>
    <mergeCell ref="DMA41:DMD41"/>
    <mergeCell ref="DKQ41:DKT41"/>
    <mergeCell ref="DKU41:DKX41"/>
    <mergeCell ref="DKY41:DLB41"/>
    <mergeCell ref="DLC41:DLF41"/>
    <mergeCell ref="DLG41:DLJ41"/>
    <mergeCell ref="DJW41:DJZ41"/>
    <mergeCell ref="DKA41:DKD41"/>
    <mergeCell ref="DKE41:DKH41"/>
    <mergeCell ref="DKI41:DKL41"/>
    <mergeCell ref="DKM41:DKP41"/>
    <mergeCell ref="DJC41:DJF41"/>
    <mergeCell ref="DJG41:DJJ41"/>
    <mergeCell ref="DJK41:DJN41"/>
    <mergeCell ref="DJO41:DJR41"/>
    <mergeCell ref="DJS41:DJV41"/>
    <mergeCell ref="DII41:DIL41"/>
    <mergeCell ref="DIM41:DIP41"/>
    <mergeCell ref="DIQ41:DIT41"/>
    <mergeCell ref="DIU41:DIX41"/>
    <mergeCell ref="DIY41:DJB41"/>
    <mergeCell ref="DHO41:DHR41"/>
    <mergeCell ref="DHS41:DHV41"/>
    <mergeCell ref="DHW41:DHZ41"/>
    <mergeCell ref="DIA41:DID41"/>
    <mergeCell ref="DIE41:DIH41"/>
    <mergeCell ref="DGU41:DGX41"/>
    <mergeCell ref="DGY41:DHB41"/>
    <mergeCell ref="DHC41:DHF41"/>
    <mergeCell ref="DHG41:DHJ41"/>
    <mergeCell ref="DHK41:DHN41"/>
    <mergeCell ref="DGA41:DGD41"/>
    <mergeCell ref="DGE41:DGH41"/>
    <mergeCell ref="DGI41:DGL41"/>
    <mergeCell ref="DGM41:DGP41"/>
    <mergeCell ref="DGQ41:DGT41"/>
    <mergeCell ref="DFG41:DFJ41"/>
    <mergeCell ref="DFK41:DFN41"/>
    <mergeCell ref="DFO41:DFR41"/>
    <mergeCell ref="DFS41:DFV41"/>
    <mergeCell ref="DFW41:DFZ41"/>
    <mergeCell ref="DEM41:DEP41"/>
    <mergeCell ref="DEQ41:DET41"/>
    <mergeCell ref="DEU41:DEX41"/>
    <mergeCell ref="DEY41:DFB41"/>
    <mergeCell ref="DFC41:DFF41"/>
    <mergeCell ref="DDS41:DDV41"/>
    <mergeCell ref="DDW41:DDZ41"/>
    <mergeCell ref="DEA41:DED41"/>
    <mergeCell ref="DEE41:DEH41"/>
    <mergeCell ref="DEI41:DEL41"/>
    <mergeCell ref="DCY41:DDB41"/>
    <mergeCell ref="DDC41:DDF41"/>
    <mergeCell ref="DDG41:DDJ41"/>
    <mergeCell ref="DDK41:DDN41"/>
    <mergeCell ref="DDO41:DDR41"/>
    <mergeCell ref="DCE41:DCH41"/>
    <mergeCell ref="DCI41:DCL41"/>
    <mergeCell ref="DCM41:DCP41"/>
    <mergeCell ref="DCQ41:DCT41"/>
    <mergeCell ref="DCU41:DCX41"/>
    <mergeCell ref="DBK41:DBN41"/>
    <mergeCell ref="DBO41:DBR41"/>
    <mergeCell ref="DBS41:DBV41"/>
    <mergeCell ref="DBW41:DBZ41"/>
    <mergeCell ref="DCA41:DCD41"/>
    <mergeCell ref="DAQ41:DAT41"/>
    <mergeCell ref="DAU41:DAX41"/>
    <mergeCell ref="DAY41:DBB41"/>
    <mergeCell ref="DBC41:DBF41"/>
    <mergeCell ref="DBG41:DBJ41"/>
    <mergeCell ref="CZW41:CZZ41"/>
    <mergeCell ref="DAA41:DAD41"/>
    <mergeCell ref="DAE41:DAH41"/>
    <mergeCell ref="DAI41:DAL41"/>
    <mergeCell ref="DAM41:DAP41"/>
    <mergeCell ref="CZC41:CZF41"/>
    <mergeCell ref="CZG41:CZJ41"/>
    <mergeCell ref="CZK41:CZN41"/>
    <mergeCell ref="CZO41:CZR41"/>
    <mergeCell ref="CZS41:CZV41"/>
    <mergeCell ref="CYI41:CYL41"/>
    <mergeCell ref="CYM41:CYP41"/>
    <mergeCell ref="CYQ41:CYT41"/>
    <mergeCell ref="CYU41:CYX41"/>
    <mergeCell ref="CYY41:CZB41"/>
    <mergeCell ref="CXO41:CXR41"/>
    <mergeCell ref="CXS41:CXV41"/>
    <mergeCell ref="CXW41:CXZ41"/>
    <mergeCell ref="CYA41:CYD41"/>
    <mergeCell ref="CYE41:CYH41"/>
    <mergeCell ref="CWU41:CWX41"/>
    <mergeCell ref="CWY41:CXB41"/>
    <mergeCell ref="CXC41:CXF41"/>
    <mergeCell ref="CXG41:CXJ41"/>
    <mergeCell ref="CXK41:CXN41"/>
    <mergeCell ref="CWA41:CWD41"/>
    <mergeCell ref="CWE41:CWH41"/>
    <mergeCell ref="CWI41:CWL41"/>
    <mergeCell ref="CWM41:CWP41"/>
    <mergeCell ref="CWQ41:CWT41"/>
    <mergeCell ref="CVG41:CVJ41"/>
    <mergeCell ref="CVK41:CVN41"/>
    <mergeCell ref="CVO41:CVR41"/>
    <mergeCell ref="CVS41:CVV41"/>
    <mergeCell ref="CVW41:CVZ41"/>
    <mergeCell ref="CUM41:CUP41"/>
    <mergeCell ref="CUQ41:CUT41"/>
    <mergeCell ref="CUU41:CUX41"/>
    <mergeCell ref="CUY41:CVB41"/>
    <mergeCell ref="CVC41:CVF41"/>
    <mergeCell ref="CTS41:CTV41"/>
    <mergeCell ref="CTW41:CTZ41"/>
    <mergeCell ref="CUA41:CUD41"/>
    <mergeCell ref="CUE41:CUH41"/>
    <mergeCell ref="CUI41:CUL41"/>
    <mergeCell ref="CSY41:CTB41"/>
    <mergeCell ref="CTC41:CTF41"/>
    <mergeCell ref="CTG41:CTJ41"/>
    <mergeCell ref="CTK41:CTN41"/>
    <mergeCell ref="CTO41:CTR41"/>
    <mergeCell ref="CSE41:CSH41"/>
    <mergeCell ref="CSI41:CSL41"/>
    <mergeCell ref="CSM41:CSP41"/>
    <mergeCell ref="CSQ41:CST41"/>
    <mergeCell ref="CSU41:CSX41"/>
    <mergeCell ref="CRK41:CRN41"/>
    <mergeCell ref="CRO41:CRR41"/>
    <mergeCell ref="CRS41:CRV41"/>
    <mergeCell ref="CRW41:CRZ41"/>
    <mergeCell ref="CSA41:CSD41"/>
    <mergeCell ref="CQQ41:CQT41"/>
    <mergeCell ref="CQU41:CQX41"/>
    <mergeCell ref="CQY41:CRB41"/>
    <mergeCell ref="CRC41:CRF41"/>
    <mergeCell ref="CRG41:CRJ41"/>
    <mergeCell ref="CPW41:CPZ41"/>
    <mergeCell ref="CQA41:CQD41"/>
    <mergeCell ref="CQE41:CQH41"/>
    <mergeCell ref="CQI41:CQL41"/>
    <mergeCell ref="CQM41:CQP41"/>
    <mergeCell ref="CPC41:CPF41"/>
    <mergeCell ref="CPG41:CPJ41"/>
    <mergeCell ref="CPK41:CPN41"/>
    <mergeCell ref="CPO41:CPR41"/>
    <mergeCell ref="CPS41:CPV41"/>
    <mergeCell ref="COI41:COL41"/>
    <mergeCell ref="COM41:COP41"/>
    <mergeCell ref="COQ41:COT41"/>
    <mergeCell ref="COU41:COX41"/>
    <mergeCell ref="COY41:CPB41"/>
    <mergeCell ref="CNO41:CNR41"/>
    <mergeCell ref="CNS41:CNV41"/>
    <mergeCell ref="CNW41:CNZ41"/>
    <mergeCell ref="COA41:COD41"/>
    <mergeCell ref="COE41:COH41"/>
    <mergeCell ref="CMU41:CMX41"/>
    <mergeCell ref="CMY41:CNB41"/>
    <mergeCell ref="CNC41:CNF41"/>
    <mergeCell ref="CNG41:CNJ41"/>
    <mergeCell ref="CNK41:CNN41"/>
    <mergeCell ref="CMA41:CMD41"/>
    <mergeCell ref="CME41:CMH41"/>
    <mergeCell ref="CMI41:CML41"/>
    <mergeCell ref="CMM41:CMP41"/>
    <mergeCell ref="CMQ41:CMT41"/>
    <mergeCell ref="CLG41:CLJ41"/>
    <mergeCell ref="CLK41:CLN41"/>
    <mergeCell ref="CLO41:CLR41"/>
    <mergeCell ref="CLS41:CLV41"/>
    <mergeCell ref="CLW41:CLZ41"/>
    <mergeCell ref="CKM41:CKP41"/>
    <mergeCell ref="CKQ41:CKT41"/>
    <mergeCell ref="CKU41:CKX41"/>
    <mergeCell ref="CKY41:CLB41"/>
    <mergeCell ref="CLC41:CLF41"/>
    <mergeCell ref="CJS41:CJV41"/>
    <mergeCell ref="CJW41:CJZ41"/>
    <mergeCell ref="CKA41:CKD41"/>
    <mergeCell ref="CKE41:CKH41"/>
    <mergeCell ref="CKI41:CKL41"/>
    <mergeCell ref="CIY41:CJB41"/>
    <mergeCell ref="CJC41:CJF41"/>
    <mergeCell ref="CJG41:CJJ41"/>
    <mergeCell ref="CJK41:CJN41"/>
    <mergeCell ref="CJO41:CJR41"/>
    <mergeCell ref="CIE41:CIH41"/>
    <mergeCell ref="CII41:CIL41"/>
    <mergeCell ref="CIM41:CIP41"/>
    <mergeCell ref="CIQ41:CIT41"/>
    <mergeCell ref="CIU41:CIX41"/>
    <mergeCell ref="CHK41:CHN41"/>
    <mergeCell ref="CHO41:CHR41"/>
    <mergeCell ref="CHS41:CHV41"/>
    <mergeCell ref="CHW41:CHZ41"/>
    <mergeCell ref="CIA41:CID41"/>
    <mergeCell ref="CGQ41:CGT41"/>
    <mergeCell ref="CGU41:CGX41"/>
    <mergeCell ref="CGY41:CHB41"/>
    <mergeCell ref="CHC41:CHF41"/>
    <mergeCell ref="CHG41:CHJ41"/>
    <mergeCell ref="CFW41:CFZ41"/>
    <mergeCell ref="CGA41:CGD41"/>
    <mergeCell ref="CGE41:CGH41"/>
    <mergeCell ref="CGI41:CGL41"/>
    <mergeCell ref="CGM41:CGP41"/>
    <mergeCell ref="CFC41:CFF41"/>
    <mergeCell ref="CFG41:CFJ41"/>
    <mergeCell ref="CFK41:CFN41"/>
    <mergeCell ref="CFO41:CFR41"/>
    <mergeCell ref="CFS41:CFV41"/>
    <mergeCell ref="CEI41:CEL41"/>
    <mergeCell ref="CEM41:CEP41"/>
    <mergeCell ref="CEQ41:CET41"/>
    <mergeCell ref="CEU41:CEX41"/>
    <mergeCell ref="CEY41:CFB41"/>
    <mergeCell ref="CDO41:CDR41"/>
    <mergeCell ref="CDS41:CDV41"/>
    <mergeCell ref="CDW41:CDZ41"/>
    <mergeCell ref="CEA41:CED41"/>
    <mergeCell ref="CEE41:CEH41"/>
    <mergeCell ref="CCU41:CCX41"/>
    <mergeCell ref="CCY41:CDB41"/>
    <mergeCell ref="CDC41:CDF41"/>
    <mergeCell ref="CDG41:CDJ41"/>
    <mergeCell ref="CDK41:CDN41"/>
    <mergeCell ref="CCA41:CCD41"/>
    <mergeCell ref="CCE41:CCH41"/>
    <mergeCell ref="CCI41:CCL41"/>
    <mergeCell ref="CCM41:CCP41"/>
    <mergeCell ref="CCQ41:CCT41"/>
    <mergeCell ref="CBG41:CBJ41"/>
    <mergeCell ref="CBK41:CBN41"/>
    <mergeCell ref="CBO41:CBR41"/>
    <mergeCell ref="CBS41:CBV41"/>
    <mergeCell ref="CBW41:CBZ41"/>
    <mergeCell ref="CAM41:CAP41"/>
    <mergeCell ref="CAQ41:CAT41"/>
    <mergeCell ref="CAU41:CAX41"/>
    <mergeCell ref="CAY41:CBB41"/>
    <mergeCell ref="CBC41:CBF41"/>
    <mergeCell ref="BZS41:BZV41"/>
    <mergeCell ref="BZW41:BZZ41"/>
    <mergeCell ref="CAA41:CAD41"/>
    <mergeCell ref="CAE41:CAH41"/>
    <mergeCell ref="CAI41:CAL41"/>
    <mergeCell ref="BYY41:BZB41"/>
    <mergeCell ref="BZC41:BZF41"/>
    <mergeCell ref="BZG41:BZJ41"/>
    <mergeCell ref="BZK41:BZN41"/>
    <mergeCell ref="BZO41:BZR41"/>
    <mergeCell ref="BYE41:BYH41"/>
    <mergeCell ref="BYI41:BYL41"/>
    <mergeCell ref="BYM41:BYP41"/>
    <mergeCell ref="BYQ41:BYT41"/>
    <mergeCell ref="BYU41:BYX41"/>
    <mergeCell ref="BXK41:BXN41"/>
    <mergeCell ref="BXO41:BXR41"/>
    <mergeCell ref="BXS41:BXV41"/>
    <mergeCell ref="BXW41:BXZ41"/>
    <mergeCell ref="BYA41:BYD41"/>
    <mergeCell ref="BWQ41:BWT41"/>
    <mergeCell ref="BWU41:BWX41"/>
    <mergeCell ref="BWY41:BXB41"/>
    <mergeCell ref="BXC41:BXF41"/>
    <mergeCell ref="BXG41:BXJ41"/>
    <mergeCell ref="BVW41:BVZ41"/>
    <mergeCell ref="BWA41:BWD41"/>
    <mergeCell ref="BWE41:BWH41"/>
    <mergeCell ref="BWI41:BWL41"/>
    <mergeCell ref="BWM41:BWP41"/>
    <mergeCell ref="BVC41:BVF41"/>
    <mergeCell ref="BVG41:BVJ41"/>
    <mergeCell ref="BVK41:BVN41"/>
    <mergeCell ref="BVO41:BVR41"/>
    <mergeCell ref="BVS41:BVV41"/>
    <mergeCell ref="BUI41:BUL41"/>
    <mergeCell ref="BUM41:BUP41"/>
    <mergeCell ref="BUQ41:BUT41"/>
    <mergeCell ref="BUU41:BUX41"/>
    <mergeCell ref="BUY41:BVB41"/>
    <mergeCell ref="BTO41:BTR41"/>
    <mergeCell ref="BTS41:BTV41"/>
    <mergeCell ref="BTW41:BTZ41"/>
    <mergeCell ref="BUA41:BUD41"/>
    <mergeCell ref="BUE41:BUH41"/>
    <mergeCell ref="BSU41:BSX41"/>
    <mergeCell ref="BSY41:BTB41"/>
    <mergeCell ref="BTC41:BTF41"/>
    <mergeCell ref="BTG41:BTJ41"/>
    <mergeCell ref="BTK41:BTN41"/>
    <mergeCell ref="BSA41:BSD41"/>
    <mergeCell ref="BSE41:BSH41"/>
    <mergeCell ref="BSI41:BSL41"/>
    <mergeCell ref="BSM41:BSP41"/>
    <mergeCell ref="BSQ41:BST41"/>
    <mergeCell ref="BRG41:BRJ41"/>
    <mergeCell ref="BRK41:BRN41"/>
    <mergeCell ref="BRO41:BRR41"/>
    <mergeCell ref="BRS41:BRV41"/>
    <mergeCell ref="BRW41:BRZ41"/>
    <mergeCell ref="BQM41:BQP41"/>
    <mergeCell ref="BQQ41:BQT41"/>
    <mergeCell ref="BQU41:BQX41"/>
    <mergeCell ref="BQY41:BRB41"/>
    <mergeCell ref="BRC41:BRF41"/>
    <mergeCell ref="BPS41:BPV41"/>
    <mergeCell ref="BPW41:BPZ41"/>
    <mergeCell ref="BQA41:BQD41"/>
    <mergeCell ref="BQE41:BQH41"/>
    <mergeCell ref="BQI41:BQL41"/>
    <mergeCell ref="BOY41:BPB41"/>
    <mergeCell ref="BPC41:BPF41"/>
    <mergeCell ref="BPG41:BPJ41"/>
    <mergeCell ref="BPK41:BPN41"/>
    <mergeCell ref="BPO41:BPR41"/>
    <mergeCell ref="BOE41:BOH41"/>
    <mergeCell ref="BOI41:BOL41"/>
    <mergeCell ref="BOM41:BOP41"/>
    <mergeCell ref="BOQ41:BOT41"/>
    <mergeCell ref="BOU41:BOX41"/>
    <mergeCell ref="BNK41:BNN41"/>
    <mergeCell ref="BNO41:BNR41"/>
    <mergeCell ref="BNS41:BNV41"/>
    <mergeCell ref="BNW41:BNZ41"/>
    <mergeCell ref="BOA41:BOD41"/>
    <mergeCell ref="BMQ41:BMT41"/>
    <mergeCell ref="BMU41:BMX41"/>
    <mergeCell ref="BMY41:BNB41"/>
    <mergeCell ref="BNC41:BNF41"/>
    <mergeCell ref="BNG41:BNJ41"/>
    <mergeCell ref="BLW41:BLZ41"/>
    <mergeCell ref="BMA41:BMD41"/>
    <mergeCell ref="BME41:BMH41"/>
    <mergeCell ref="BMI41:BML41"/>
    <mergeCell ref="BMM41:BMP41"/>
    <mergeCell ref="BLC41:BLF41"/>
    <mergeCell ref="BLG41:BLJ41"/>
    <mergeCell ref="BLK41:BLN41"/>
    <mergeCell ref="BLO41:BLR41"/>
    <mergeCell ref="BLS41:BLV41"/>
    <mergeCell ref="BKI41:BKL41"/>
    <mergeCell ref="BKM41:BKP41"/>
    <mergeCell ref="BKQ41:BKT41"/>
    <mergeCell ref="BKU41:BKX41"/>
    <mergeCell ref="BKY41:BLB41"/>
    <mergeCell ref="BJO41:BJR41"/>
    <mergeCell ref="BJS41:BJV41"/>
    <mergeCell ref="BJW41:BJZ41"/>
    <mergeCell ref="BKA41:BKD41"/>
    <mergeCell ref="BKE41:BKH41"/>
    <mergeCell ref="BIU41:BIX41"/>
    <mergeCell ref="BIY41:BJB41"/>
    <mergeCell ref="BJC41:BJF41"/>
    <mergeCell ref="BJG41:BJJ41"/>
    <mergeCell ref="BJK41:BJN41"/>
    <mergeCell ref="BIA41:BID41"/>
    <mergeCell ref="BIE41:BIH41"/>
    <mergeCell ref="BII41:BIL41"/>
    <mergeCell ref="BIM41:BIP41"/>
    <mergeCell ref="BIQ41:BIT41"/>
    <mergeCell ref="BHG41:BHJ41"/>
    <mergeCell ref="BHK41:BHN41"/>
    <mergeCell ref="BHO41:BHR41"/>
    <mergeCell ref="BHS41:BHV41"/>
    <mergeCell ref="BHW41:BHZ41"/>
    <mergeCell ref="BGM41:BGP41"/>
    <mergeCell ref="BGQ41:BGT41"/>
    <mergeCell ref="BGU41:BGX41"/>
    <mergeCell ref="BGY41:BHB41"/>
    <mergeCell ref="BHC41:BHF41"/>
    <mergeCell ref="BFS41:BFV41"/>
    <mergeCell ref="BFW41:BFZ41"/>
    <mergeCell ref="BGA41:BGD41"/>
    <mergeCell ref="BGE41:BGH41"/>
    <mergeCell ref="BGI41:BGL41"/>
    <mergeCell ref="BEY41:BFB41"/>
    <mergeCell ref="BFC41:BFF41"/>
    <mergeCell ref="BFG41:BFJ41"/>
    <mergeCell ref="BFK41:BFN41"/>
    <mergeCell ref="BFO41:BFR41"/>
    <mergeCell ref="BEE41:BEH41"/>
    <mergeCell ref="BEI41:BEL41"/>
    <mergeCell ref="BEM41:BEP41"/>
    <mergeCell ref="BEQ41:BET41"/>
    <mergeCell ref="BEU41:BEX41"/>
    <mergeCell ref="BDK41:BDN41"/>
    <mergeCell ref="BDO41:BDR41"/>
    <mergeCell ref="BDS41:BDV41"/>
    <mergeCell ref="BDW41:BDZ41"/>
    <mergeCell ref="BEA41:BED41"/>
    <mergeCell ref="BCQ41:BCT41"/>
    <mergeCell ref="BCU41:BCX41"/>
    <mergeCell ref="BCY41:BDB41"/>
    <mergeCell ref="BDC41:BDF41"/>
    <mergeCell ref="BDG41:BDJ41"/>
    <mergeCell ref="BBW41:BBZ41"/>
    <mergeCell ref="BCA41:BCD41"/>
    <mergeCell ref="BCE41:BCH41"/>
    <mergeCell ref="BCI41:BCL41"/>
    <mergeCell ref="BCM41:BCP41"/>
    <mergeCell ref="BBC41:BBF41"/>
    <mergeCell ref="BBG41:BBJ41"/>
    <mergeCell ref="BBK41:BBN41"/>
    <mergeCell ref="BBO41:BBR41"/>
    <mergeCell ref="BBS41:BBV41"/>
    <mergeCell ref="BAI41:BAL41"/>
    <mergeCell ref="BAM41:BAP41"/>
    <mergeCell ref="BAQ41:BAT41"/>
    <mergeCell ref="BAU41:BAX41"/>
    <mergeCell ref="BAY41:BBB41"/>
    <mergeCell ref="AZO41:AZR41"/>
    <mergeCell ref="AZS41:AZV41"/>
    <mergeCell ref="AZW41:AZZ41"/>
    <mergeCell ref="BAA41:BAD41"/>
    <mergeCell ref="BAE41:BAH41"/>
    <mergeCell ref="AYU41:AYX41"/>
    <mergeCell ref="AYY41:AZB41"/>
    <mergeCell ref="AZC41:AZF41"/>
    <mergeCell ref="AZG41:AZJ41"/>
    <mergeCell ref="AZK41:AZN41"/>
    <mergeCell ref="AYA41:AYD41"/>
    <mergeCell ref="AYE41:AYH41"/>
    <mergeCell ref="AYI41:AYL41"/>
    <mergeCell ref="AYM41:AYP41"/>
    <mergeCell ref="AYQ41:AYT41"/>
    <mergeCell ref="AXG41:AXJ41"/>
    <mergeCell ref="AXK41:AXN41"/>
    <mergeCell ref="AXO41:AXR41"/>
    <mergeCell ref="AXS41:AXV41"/>
    <mergeCell ref="AXW41:AXZ41"/>
    <mergeCell ref="AWM41:AWP41"/>
    <mergeCell ref="AWQ41:AWT41"/>
    <mergeCell ref="AWU41:AWX41"/>
    <mergeCell ref="AWY41:AXB41"/>
    <mergeCell ref="AXC41:AXF41"/>
    <mergeCell ref="AVS41:AVV41"/>
    <mergeCell ref="AVW41:AVZ41"/>
    <mergeCell ref="AWA41:AWD41"/>
    <mergeCell ref="AWE41:AWH41"/>
    <mergeCell ref="AWI41:AWL41"/>
    <mergeCell ref="AUY41:AVB41"/>
    <mergeCell ref="AVC41:AVF41"/>
    <mergeCell ref="AVG41:AVJ41"/>
    <mergeCell ref="AVK41:AVN41"/>
    <mergeCell ref="AVO41:AVR41"/>
    <mergeCell ref="AUE41:AUH41"/>
    <mergeCell ref="AUI41:AUL41"/>
    <mergeCell ref="AUM41:AUP41"/>
    <mergeCell ref="AUQ41:AUT41"/>
    <mergeCell ref="AUU41:AUX41"/>
    <mergeCell ref="ATK41:ATN41"/>
    <mergeCell ref="ATO41:ATR41"/>
    <mergeCell ref="ATS41:ATV41"/>
    <mergeCell ref="ATW41:ATZ41"/>
    <mergeCell ref="AUA41:AUD41"/>
    <mergeCell ref="ASQ41:AST41"/>
    <mergeCell ref="ASU41:ASX41"/>
    <mergeCell ref="ASY41:ATB41"/>
    <mergeCell ref="ATC41:ATF41"/>
    <mergeCell ref="ATG41:ATJ41"/>
    <mergeCell ref="ARW41:ARZ41"/>
    <mergeCell ref="ASA41:ASD41"/>
    <mergeCell ref="ASE41:ASH41"/>
    <mergeCell ref="ASI41:ASL41"/>
    <mergeCell ref="ASM41:ASP41"/>
    <mergeCell ref="ARC41:ARF41"/>
    <mergeCell ref="ARG41:ARJ41"/>
    <mergeCell ref="ARK41:ARN41"/>
    <mergeCell ref="ARO41:ARR41"/>
    <mergeCell ref="ARS41:ARV41"/>
    <mergeCell ref="AQI41:AQL41"/>
    <mergeCell ref="AQM41:AQP41"/>
    <mergeCell ref="AQQ41:AQT41"/>
    <mergeCell ref="AQU41:AQX41"/>
    <mergeCell ref="AQY41:ARB41"/>
    <mergeCell ref="APO41:APR41"/>
    <mergeCell ref="APS41:APV41"/>
    <mergeCell ref="APW41:APZ41"/>
    <mergeCell ref="AQA41:AQD41"/>
    <mergeCell ref="AQE41:AQH41"/>
    <mergeCell ref="AOU41:AOX41"/>
    <mergeCell ref="AOY41:APB41"/>
    <mergeCell ref="APC41:APF41"/>
    <mergeCell ref="APG41:APJ41"/>
    <mergeCell ref="APK41:APN41"/>
    <mergeCell ref="AOA41:AOD41"/>
    <mergeCell ref="AOE41:AOH41"/>
    <mergeCell ref="AOI41:AOL41"/>
    <mergeCell ref="AOM41:AOP41"/>
    <mergeCell ref="AOQ41:AOT41"/>
    <mergeCell ref="ANG41:ANJ41"/>
    <mergeCell ref="ANK41:ANN41"/>
    <mergeCell ref="ANO41:ANR41"/>
    <mergeCell ref="ANS41:ANV41"/>
    <mergeCell ref="ANW41:ANZ41"/>
    <mergeCell ref="AMM41:AMP41"/>
    <mergeCell ref="AMQ41:AMT41"/>
    <mergeCell ref="AMU41:AMX41"/>
    <mergeCell ref="AMY41:ANB41"/>
    <mergeCell ref="ANC41:ANF41"/>
    <mergeCell ref="ALS41:ALV41"/>
    <mergeCell ref="ALW41:ALZ41"/>
    <mergeCell ref="AMA41:AMD41"/>
    <mergeCell ref="AME41:AMH41"/>
    <mergeCell ref="AMI41:AML41"/>
    <mergeCell ref="AKY41:ALB41"/>
    <mergeCell ref="ALC41:ALF41"/>
    <mergeCell ref="ALG41:ALJ41"/>
    <mergeCell ref="ALK41:ALN41"/>
    <mergeCell ref="ALO41:ALR41"/>
    <mergeCell ref="AKE41:AKH41"/>
    <mergeCell ref="AKI41:AKL41"/>
    <mergeCell ref="AKM41:AKP41"/>
    <mergeCell ref="AKQ41:AKT41"/>
    <mergeCell ref="AKU41:AKX41"/>
    <mergeCell ref="AJK41:AJN41"/>
    <mergeCell ref="AJO41:AJR41"/>
    <mergeCell ref="AJS41:AJV41"/>
    <mergeCell ref="AJW41:AJZ41"/>
    <mergeCell ref="AKA41:AKD41"/>
    <mergeCell ref="AIQ41:AIT41"/>
    <mergeCell ref="AIU41:AIX41"/>
    <mergeCell ref="AIY41:AJB41"/>
    <mergeCell ref="AJC41:AJF41"/>
    <mergeCell ref="AJG41:AJJ41"/>
    <mergeCell ref="AHW41:AHZ41"/>
    <mergeCell ref="AIA41:AID41"/>
    <mergeCell ref="AIE41:AIH41"/>
    <mergeCell ref="AII41:AIL41"/>
    <mergeCell ref="AIM41:AIP41"/>
    <mergeCell ref="AHC41:AHF41"/>
    <mergeCell ref="AHG41:AHJ41"/>
    <mergeCell ref="AHK41:AHN41"/>
    <mergeCell ref="AHO41:AHR41"/>
    <mergeCell ref="AHS41:AHV41"/>
    <mergeCell ref="AGI41:AGL41"/>
    <mergeCell ref="AGM41:AGP41"/>
    <mergeCell ref="AGQ41:AGT41"/>
    <mergeCell ref="AGU41:AGX41"/>
    <mergeCell ref="AGY41:AHB41"/>
    <mergeCell ref="AFO41:AFR41"/>
    <mergeCell ref="AFS41:AFV41"/>
    <mergeCell ref="AFW41:AFZ41"/>
    <mergeCell ref="AGA41:AGD41"/>
    <mergeCell ref="AGE41:AGH41"/>
    <mergeCell ref="AEU41:AEX41"/>
    <mergeCell ref="AEY41:AFB41"/>
    <mergeCell ref="AFC41:AFF41"/>
    <mergeCell ref="AFG41:AFJ41"/>
    <mergeCell ref="AFK41:AFN41"/>
    <mergeCell ref="AEA41:AED41"/>
    <mergeCell ref="AEE41:AEH41"/>
    <mergeCell ref="AEI41:AEL41"/>
    <mergeCell ref="AEM41:AEP41"/>
    <mergeCell ref="AEQ41:AET41"/>
    <mergeCell ref="ADG41:ADJ41"/>
    <mergeCell ref="ADK41:ADN41"/>
    <mergeCell ref="ADO41:ADR41"/>
    <mergeCell ref="ADS41:ADV41"/>
    <mergeCell ref="ADW41:ADZ41"/>
    <mergeCell ref="ACM41:ACP41"/>
    <mergeCell ref="ACQ41:ACT41"/>
    <mergeCell ref="ACU41:ACX41"/>
    <mergeCell ref="ACY41:ADB41"/>
    <mergeCell ref="ADC41:ADF41"/>
    <mergeCell ref="ABS41:ABV41"/>
    <mergeCell ref="ABW41:ABZ41"/>
    <mergeCell ref="ACA41:ACD41"/>
    <mergeCell ref="ACE41:ACH41"/>
    <mergeCell ref="ACI41:ACL41"/>
    <mergeCell ref="AAY41:ABB41"/>
    <mergeCell ref="ABC41:ABF41"/>
    <mergeCell ref="ABG41:ABJ41"/>
    <mergeCell ref="ABK41:ABN41"/>
    <mergeCell ref="ABO41:ABR41"/>
    <mergeCell ref="AAE41:AAH41"/>
    <mergeCell ref="AAI41:AAL41"/>
    <mergeCell ref="AAM41:AAP41"/>
    <mergeCell ref="AAQ41:AAT41"/>
    <mergeCell ref="AAU41:AAX41"/>
    <mergeCell ref="ZK41:ZN41"/>
    <mergeCell ref="ZO41:ZR41"/>
    <mergeCell ref="ZS41:ZV41"/>
    <mergeCell ref="ZW41:ZZ41"/>
    <mergeCell ref="AAA41:AAD41"/>
    <mergeCell ref="YQ41:YT41"/>
    <mergeCell ref="YU41:YX41"/>
    <mergeCell ref="YY41:ZB41"/>
    <mergeCell ref="ZC41:ZF41"/>
    <mergeCell ref="ZG41:ZJ41"/>
    <mergeCell ref="XW41:XZ41"/>
    <mergeCell ref="YA41:YD41"/>
    <mergeCell ref="YE41:YH41"/>
    <mergeCell ref="YI41:YL41"/>
    <mergeCell ref="YM41:YP41"/>
    <mergeCell ref="XC41:XF41"/>
    <mergeCell ref="XG41:XJ41"/>
    <mergeCell ref="XK41:XN41"/>
    <mergeCell ref="XO41:XR41"/>
    <mergeCell ref="XS41:XV41"/>
    <mergeCell ref="WI41:WL41"/>
    <mergeCell ref="WM41:WP41"/>
    <mergeCell ref="WQ41:WT41"/>
    <mergeCell ref="WU41:WX41"/>
    <mergeCell ref="WY41:XB41"/>
    <mergeCell ref="VO41:VR41"/>
    <mergeCell ref="VS41:VV41"/>
    <mergeCell ref="VW41:VZ41"/>
    <mergeCell ref="WA41:WD41"/>
    <mergeCell ref="WE41:WH41"/>
    <mergeCell ref="UU41:UX41"/>
    <mergeCell ref="UY41:VB41"/>
    <mergeCell ref="VC41:VF41"/>
    <mergeCell ref="VG41:VJ41"/>
    <mergeCell ref="VK41:VN41"/>
    <mergeCell ref="UA41:UD41"/>
    <mergeCell ref="UE41:UH41"/>
    <mergeCell ref="UI41:UL41"/>
    <mergeCell ref="UM41:UP41"/>
    <mergeCell ref="UQ41:UT41"/>
    <mergeCell ref="TG41:TJ41"/>
    <mergeCell ref="TK41:TN41"/>
    <mergeCell ref="TO41:TR41"/>
    <mergeCell ref="TS41:TV41"/>
    <mergeCell ref="TW41:TZ41"/>
    <mergeCell ref="SM41:SP41"/>
    <mergeCell ref="SQ41:ST41"/>
    <mergeCell ref="SU41:SX41"/>
    <mergeCell ref="SY41:TB41"/>
    <mergeCell ref="TC41:TF41"/>
    <mergeCell ref="RS41:RV41"/>
    <mergeCell ref="RW41:RZ41"/>
    <mergeCell ref="SA41:SD41"/>
    <mergeCell ref="SE41:SH41"/>
    <mergeCell ref="SI41:SL41"/>
    <mergeCell ref="QY41:RB41"/>
    <mergeCell ref="RC41:RF41"/>
    <mergeCell ref="RG41:RJ41"/>
    <mergeCell ref="RK41:RN41"/>
    <mergeCell ref="RO41:RR41"/>
    <mergeCell ref="QE41:QH41"/>
    <mergeCell ref="QI41:QL41"/>
    <mergeCell ref="QM41:QP41"/>
    <mergeCell ref="QQ41:QT41"/>
    <mergeCell ref="QU41:QX41"/>
    <mergeCell ref="PK41:PN41"/>
    <mergeCell ref="PO41:PR41"/>
    <mergeCell ref="PS41:PV41"/>
    <mergeCell ref="PW41:PZ41"/>
    <mergeCell ref="QA41:QD41"/>
    <mergeCell ref="OQ41:OT41"/>
    <mergeCell ref="OU41:OX41"/>
    <mergeCell ref="OY41:PB41"/>
    <mergeCell ref="PC41:PF41"/>
    <mergeCell ref="PG41:PJ41"/>
    <mergeCell ref="NW41:NZ41"/>
    <mergeCell ref="OA41:OD41"/>
    <mergeCell ref="OE41:OH41"/>
    <mergeCell ref="OI41:OL41"/>
    <mergeCell ref="OM41:OP41"/>
    <mergeCell ref="NC41:NF41"/>
    <mergeCell ref="NG41:NJ41"/>
    <mergeCell ref="NK41:NN41"/>
    <mergeCell ref="NO41:NR41"/>
    <mergeCell ref="NS41:NV41"/>
    <mergeCell ref="MI41:ML41"/>
    <mergeCell ref="MM41:MP41"/>
    <mergeCell ref="MQ41:MT41"/>
    <mergeCell ref="MU41:MX41"/>
    <mergeCell ref="MY41:NB41"/>
    <mergeCell ref="LO41:LR41"/>
    <mergeCell ref="LS41:LV41"/>
    <mergeCell ref="LW41:LZ41"/>
    <mergeCell ref="MA41:MD41"/>
    <mergeCell ref="ME41:MH41"/>
    <mergeCell ref="KU41:KX41"/>
    <mergeCell ref="KY41:LB41"/>
    <mergeCell ref="LC41:LF41"/>
    <mergeCell ref="LG41:LJ41"/>
    <mergeCell ref="LK41:LN41"/>
    <mergeCell ref="KA41:KD41"/>
    <mergeCell ref="KE41:KH41"/>
    <mergeCell ref="KI41:KL41"/>
    <mergeCell ref="KM41:KP41"/>
    <mergeCell ref="KQ41:KT41"/>
    <mergeCell ref="JG41:JJ41"/>
    <mergeCell ref="JK41:JN41"/>
    <mergeCell ref="JO41:JR41"/>
    <mergeCell ref="JS41:JV41"/>
    <mergeCell ref="JW41:JZ41"/>
    <mergeCell ref="IM41:IP41"/>
    <mergeCell ref="IQ41:IT41"/>
    <mergeCell ref="IU41:IX41"/>
    <mergeCell ref="IY41:JB41"/>
    <mergeCell ref="JC41:JF41"/>
    <mergeCell ref="HS41:HV41"/>
    <mergeCell ref="HW41:HZ41"/>
    <mergeCell ref="IA41:ID41"/>
    <mergeCell ref="IE41:IH41"/>
    <mergeCell ref="II41:IL41"/>
    <mergeCell ref="GY41:HB41"/>
    <mergeCell ref="HC41:HF41"/>
    <mergeCell ref="HG41:HJ41"/>
    <mergeCell ref="HK41:HN41"/>
    <mergeCell ref="HO41:HR41"/>
    <mergeCell ref="GE41:GH41"/>
    <mergeCell ref="GI41:GL41"/>
    <mergeCell ref="GM41:GP41"/>
    <mergeCell ref="GQ41:GT41"/>
    <mergeCell ref="GU41:GX41"/>
    <mergeCell ref="FK41:FN41"/>
    <mergeCell ref="FO41:FR41"/>
    <mergeCell ref="FS41:FV41"/>
    <mergeCell ref="FW41:FZ41"/>
    <mergeCell ref="GA41:GD41"/>
    <mergeCell ref="EQ41:ET41"/>
    <mergeCell ref="EU41:EX41"/>
    <mergeCell ref="EY41:FB41"/>
    <mergeCell ref="FC41:FF41"/>
    <mergeCell ref="FG41:FJ41"/>
    <mergeCell ref="DW41:DZ41"/>
    <mergeCell ref="EA41:ED41"/>
    <mergeCell ref="EE41:EH41"/>
    <mergeCell ref="EI41:EL41"/>
    <mergeCell ref="EM41:EP41"/>
    <mergeCell ref="DC41:DF41"/>
    <mergeCell ref="DG41:DJ41"/>
    <mergeCell ref="DK41:DN41"/>
    <mergeCell ref="DO41:DR41"/>
    <mergeCell ref="DS41:DV41"/>
    <mergeCell ref="CI41:CL41"/>
    <mergeCell ref="CM41:CP41"/>
    <mergeCell ref="CQ41:CT41"/>
    <mergeCell ref="CU41:CX41"/>
    <mergeCell ref="CY41:DB41"/>
    <mergeCell ref="BO41:BR41"/>
    <mergeCell ref="BS41:BV41"/>
    <mergeCell ref="BW41:BZ41"/>
    <mergeCell ref="CA41:CD41"/>
    <mergeCell ref="CE41:CH41"/>
    <mergeCell ref="XEU40:XEX40"/>
    <mergeCell ref="XEY40:XFB40"/>
    <mergeCell ref="XFC40:XFD40"/>
    <mergeCell ref="O41:R41"/>
    <mergeCell ref="S41:V41"/>
    <mergeCell ref="W41:Z41"/>
    <mergeCell ref="AA41:AD41"/>
    <mergeCell ref="AE41:AH41"/>
    <mergeCell ref="AI41:AL41"/>
    <mergeCell ref="AM41:AP41"/>
    <mergeCell ref="AQ41:AT41"/>
    <mergeCell ref="AU41:AX41"/>
    <mergeCell ref="AY41:BB41"/>
    <mergeCell ref="BC41:BF41"/>
    <mergeCell ref="BG41:BJ41"/>
    <mergeCell ref="BK41:BN41"/>
    <mergeCell ref="XEA40:XED40"/>
    <mergeCell ref="XEE40:XEH40"/>
    <mergeCell ref="XEI40:XEL40"/>
    <mergeCell ref="XEM40:XEP40"/>
    <mergeCell ref="XEQ40:XET40"/>
    <mergeCell ref="XDG40:XDJ40"/>
    <mergeCell ref="XDK40:XDN40"/>
    <mergeCell ref="XDO40:XDR40"/>
    <mergeCell ref="XDS40:XDV40"/>
    <mergeCell ref="XDW40:XDZ40"/>
    <mergeCell ref="XCM40:XCP40"/>
    <mergeCell ref="XCQ40:XCT40"/>
    <mergeCell ref="XCU40:XCX40"/>
    <mergeCell ref="XCY40:XDB40"/>
    <mergeCell ref="XDC40:XDF40"/>
    <mergeCell ref="XBS40:XBV40"/>
    <mergeCell ref="XBW40:XBZ40"/>
    <mergeCell ref="XCA40:XCD40"/>
    <mergeCell ref="XCE40:XCH40"/>
    <mergeCell ref="XCI40:XCL40"/>
    <mergeCell ref="XAY40:XBB40"/>
    <mergeCell ref="XBC40:XBF40"/>
    <mergeCell ref="XBG40:XBJ40"/>
    <mergeCell ref="XBK40:XBN40"/>
    <mergeCell ref="XBO40:XBR40"/>
    <mergeCell ref="XAE40:XAH40"/>
    <mergeCell ref="XAI40:XAL40"/>
    <mergeCell ref="XAM40:XAP40"/>
    <mergeCell ref="XAQ40:XAT40"/>
    <mergeCell ref="XAU40:XAX40"/>
    <mergeCell ref="WZK40:WZN40"/>
    <mergeCell ref="WZO40:WZR40"/>
    <mergeCell ref="WZS40:WZV40"/>
    <mergeCell ref="WZW40:WZZ40"/>
    <mergeCell ref="XAA40:XAD40"/>
    <mergeCell ref="WYQ40:WYT40"/>
    <mergeCell ref="WYU40:WYX40"/>
    <mergeCell ref="WYY40:WZB40"/>
    <mergeCell ref="WZC40:WZF40"/>
    <mergeCell ref="WZG40:WZJ40"/>
    <mergeCell ref="WXW40:WXZ40"/>
    <mergeCell ref="WYA40:WYD40"/>
    <mergeCell ref="WYE40:WYH40"/>
    <mergeCell ref="WYI40:WYL40"/>
    <mergeCell ref="WYM40:WYP40"/>
    <mergeCell ref="WXC40:WXF40"/>
    <mergeCell ref="WXG40:WXJ40"/>
    <mergeCell ref="WXK40:WXN40"/>
    <mergeCell ref="WXO40:WXR40"/>
    <mergeCell ref="WXS40:WXV40"/>
    <mergeCell ref="WWI40:WWL40"/>
    <mergeCell ref="WWM40:WWP40"/>
    <mergeCell ref="WWQ40:WWT40"/>
    <mergeCell ref="WWU40:WWX40"/>
    <mergeCell ref="WWY40:WXB40"/>
    <mergeCell ref="WVO40:WVR40"/>
    <mergeCell ref="WVS40:WVV40"/>
    <mergeCell ref="WVW40:WVZ40"/>
    <mergeCell ref="WWA40:WWD40"/>
    <mergeCell ref="WWE40:WWH40"/>
    <mergeCell ref="WUU40:WUX40"/>
    <mergeCell ref="WUY40:WVB40"/>
    <mergeCell ref="WVC40:WVF40"/>
    <mergeCell ref="WVG40:WVJ40"/>
    <mergeCell ref="WVK40:WVN40"/>
    <mergeCell ref="WUA40:WUD40"/>
    <mergeCell ref="WUE40:WUH40"/>
    <mergeCell ref="WUI40:WUL40"/>
    <mergeCell ref="WUM40:WUP40"/>
    <mergeCell ref="WUQ40:WUT40"/>
    <mergeCell ref="WTG40:WTJ40"/>
    <mergeCell ref="WTK40:WTN40"/>
    <mergeCell ref="WTO40:WTR40"/>
    <mergeCell ref="WTS40:WTV40"/>
    <mergeCell ref="WTW40:WTZ40"/>
    <mergeCell ref="WSM40:WSP40"/>
    <mergeCell ref="WSQ40:WST40"/>
    <mergeCell ref="WSU40:WSX40"/>
    <mergeCell ref="WSY40:WTB40"/>
    <mergeCell ref="WTC40:WTF40"/>
    <mergeCell ref="WRS40:WRV40"/>
    <mergeCell ref="WRW40:WRZ40"/>
    <mergeCell ref="WSA40:WSD40"/>
    <mergeCell ref="WSE40:WSH40"/>
    <mergeCell ref="WSI40:WSL40"/>
    <mergeCell ref="WQY40:WRB40"/>
    <mergeCell ref="WRC40:WRF40"/>
    <mergeCell ref="WRG40:WRJ40"/>
    <mergeCell ref="WRK40:WRN40"/>
    <mergeCell ref="WRO40:WRR40"/>
    <mergeCell ref="WQE40:WQH40"/>
    <mergeCell ref="WQI40:WQL40"/>
    <mergeCell ref="WQM40:WQP40"/>
    <mergeCell ref="WQQ40:WQT40"/>
    <mergeCell ref="WQU40:WQX40"/>
    <mergeCell ref="WPK40:WPN40"/>
    <mergeCell ref="WPO40:WPR40"/>
    <mergeCell ref="WPS40:WPV40"/>
    <mergeCell ref="WPW40:WPZ40"/>
    <mergeCell ref="WQA40:WQD40"/>
    <mergeCell ref="WOQ40:WOT40"/>
    <mergeCell ref="WOU40:WOX40"/>
    <mergeCell ref="WOY40:WPB40"/>
    <mergeCell ref="WPC40:WPF40"/>
    <mergeCell ref="WPG40:WPJ40"/>
    <mergeCell ref="WNW40:WNZ40"/>
    <mergeCell ref="WOA40:WOD40"/>
    <mergeCell ref="WOE40:WOH40"/>
    <mergeCell ref="WOI40:WOL40"/>
    <mergeCell ref="WOM40:WOP40"/>
    <mergeCell ref="WNC40:WNF40"/>
    <mergeCell ref="WNG40:WNJ40"/>
    <mergeCell ref="WNK40:WNN40"/>
    <mergeCell ref="WNO40:WNR40"/>
    <mergeCell ref="WNS40:WNV40"/>
    <mergeCell ref="WMI40:WML40"/>
    <mergeCell ref="WMM40:WMP40"/>
    <mergeCell ref="WMQ40:WMT40"/>
    <mergeCell ref="WMU40:WMX40"/>
    <mergeCell ref="WMY40:WNB40"/>
    <mergeCell ref="WLO40:WLR40"/>
    <mergeCell ref="WLS40:WLV40"/>
    <mergeCell ref="WLW40:WLZ40"/>
    <mergeCell ref="WMA40:WMD40"/>
    <mergeCell ref="WME40:WMH40"/>
    <mergeCell ref="WKU40:WKX40"/>
    <mergeCell ref="WKY40:WLB40"/>
    <mergeCell ref="WLC40:WLF40"/>
    <mergeCell ref="WLG40:WLJ40"/>
    <mergeCell ref="WLK40:WLN40"/>
    <mergeCell ref="WKA40:WKD40"/>
    <mergeCell ref="WKE40:WKH40"/>
    <mergeCell ref="WKI40:WKL40"/>
    <mergeCell ref="WKM40:WKP40"/>
    <mergeCell ref="WKQ40:WKT40"/>
    <mergeCell ref="WJG40:WJJ40"/>
    <mergeCell ref="WJK40:WJN40"/>
    <mergeCell ref="WJO40:WJR40"/>
    <mergeCell ref="WJS40:WJV40"/>
    <mergeCell ref="WJW40:WJZ40"/>
    <mergeCell ref="WIM40:WIP40"/>
    <mergeCell ref="WIQ40:WIT40"/>
    <mergeCell ref="WIU40:WIX40"/>
    <mergeCell ref="WIY40:WJB40"/>
    <mergeCell ref="WJC40:WJF40"/>
    <mergeCell ref="WHS40:WHV40"/>
    <mergeCell ref="WHW40:WHZ40"/>
    <mergeCell ref="WIA40:WID40"/>
    <mergeCell ref="WIE40:WIH40"/>
    <mergeCell ref="WII40:WIL40"/>
    <mergeCell ref="WGY40:WHB40"/>
    <mergeCell ref="WHC40:WHF40"/>
    <mergeCell ref="WHG40:WHJ40"/>
    <mergeCell ref="WHK40:WHN40"/>
    <mergeCell ref="WHO40:WHR40"/>
    <mergeCell ref="WGE40:WGH40"/>
    <mergeCell ref="WGI40:WGL40"/>
    <mergeCell ref="WGM40:WGP40"/>
    <mergeCell ref="WGQ40:WGT40"/>
    <mergeCell ref="WGU40:WGX40"/>
    <mergeCell ref="WFK40:WFN40"/>
    <mergeCell ref="WFO40:WFR40"/>
    <mergeCell ref="WFS40:WFV40"/>
    <mergeCell ref="WFW40:WFZ40"/>
    <mergeCell ref="WGA40:WGD40"/>
    <mergeCell ref="WEQ40:WET40"/>
    <mergeCell ref="WEU40:WEX40"/>
    <mergeCell ref="WEY40:WFB40"/>
    <mergeCell ref="WFC40:WFF40"/>
    <mergeCell ref="WFG40:WFJ40"/>
    <mergeCell ref="WDW40:WDZ40"/>
    <mergeCell ref="WEA40:WED40"/>
    <mergeCell ref="WEE40:WEH40"/>
    <mergeCell ref="WEI40:WEL40"/>
    <mergeCell ref="WEM40:WEP40"/>
    <mergeCell ref="WDC40:WDF40"/>
    <mergeCell ref="WDG40:WDJ40"/>
    <mergeCell ref="WDK40:WDN40"/>
    <mergeCell ref="WDO40:WDR40"/>
    <mergeCell ref="WDS40:WDV40"/>
    <mergeCell ref="WCI40:WCL40"/>
    <mergeCell ref="WCM40:WCP40"/>
    <mergeCell ref="WCQ40:WCT40"/>
    <mergeCell ref="WCU40:WCX40"/>
    <mergeCell ref="WCY40:WDB40"/>
    <mergeCell ref="WBO40:WBR40"/>
    <mergeCell ref="WBS40:WBV40"/>
    <mergeCell ref="WBW40:WBZ40"/>
    <mergeCell ref="WCA40:WCD40"/>
    <mergeCell ref="WCE40:WCH40"/>
    <mergeCell ref="WAU40:WAX40"/>
    <mergeCell ref="WAY40:WBB40"/>
    <mergeCell ref="WBC40:WBF40"/>
    <mergeCell ref="WBG40:WBJ40"/>
    <mergeCell ref="WBK40:WBN40"/>
    <mergeCell ref="WAA40:WAD40"/>
    <mergeCell ref="WAE40:WAH40"/>
    <mergeCell ref="WAI40:WAL40"/>
    <mergeCell ref="WAM40:WAP40"/>
    <mergeCell ref="WAQ40:WAT40"/>
    <mergeCell ref="VZG40:VZJ40"/>
    <mergeCell ref="VZK40:VZN40"/>
    <mergeCell ref="VZO40:VZR40"/>
    <mergeCell ref="VZS40:VZV40"/>
    <mergeCell ref="VZW40:VZZ40"/>
    <mergeCell ref="VYM40:VYP40"/>
    <mergeCell ref="VYQ40:VYT40"/>
    <mergeCell ref="VYU40:VYX40"/>
    <mergeCell ref="VYY40:VZB40"/>
    <mergeCell ref="VZC40:VZF40"/>
    <mergeCell ref="VXS40:VXV40"/>
    <mergeCell ref="VXW40:VXZ40"/>
    <mergeCell ref="VYA40:VYD40"/>
    <mergeCell ref="VYE40:VYH40"/>
    <mergeCell ref="VYI40:VYL40"/>
    <mergeCell ref="VWY40:VXB40"/>
    <mergeCell ref="VXC40:VXF40"/>
    <mergeCell ref="VXG40:VXJ40"/>
    <mergeCell ref="VXK40:VXN40"/>
    <mergeCell ref="VXO40:VXR40"/>
    <mergeCell ref="VWE40:VWH40"/>
    <mergeCell ref="VWI40:VWL40"/>
    <mergeCell ref="VWM40:VWP40"/>
    <mergeCell ref="VWQ40:VWT40"/>
    <mergeCell ref="VWU40:VWX40"/>
    <mergeCell ref="VVK40:VVN40"/>
    <mergeCell ref="VVO40:VVR40"/>
    <mergeCell ref="VVS40:VVV40"/>
    <mergeCell ref="VVW40:VVZ40"/>
    <mergeCell ref="VWA40:VWD40"/>
    <mergeCell ref="VUQ40:VUT40"/>
    <mergeCell ref="VUU40:VUX40"/>
    <mergeCell ref="VUY40:VVB40"/>
    <mergeCell ref="VVC40:VVF40"/>
    <mergeCell ref="VVG40:VVJ40"/>
    <mergeCell ref="VTW40:VTZ40"/>
    <mergeCell ref="VUA40:VUD40"/>
    <mergeCell ref="VUE40:VUH40"/>
    <mergeCell ref="VUI40:VUL40"/>
    <mergeCell ref="VUM40:VUP40"/>
    <mergeCell ref="VTC40:VTF40"/>
    <mergeCell ref="VTG40:VTJ40"/>
    <mergeCell ref="VTK40:VTN40"/>
    <mergeCell ref="VTO40:VTR40"/>
    <mergeCell ref="VTS40:VTV40"/>
    <mergeCell ref="VSI40:VSL40"/>
    <mergeCell ref="VSM40:VSP40"/>
    <mergeCell ref="VSQ40:VST40"/>
    <mergeCell ref="VSU40:VSX40"/>
    <mergeCell ref="VSY40:VTB40"/>
    <mergeCell ref="VRO40:VRR40"/>
    <mergeCell ref="VRS40:VRV40"/>
    <mergeCell ref="VRW40:VRZ40"/>
    <mergeCell ref="VSA40:VSD40"/>
    <mergeCell ref="VSE40:VSH40"/>
    <mergeCell ref="VQU40:VQX40"/>
    <mergeCell ref="VQY40:VRB40"/>
    <mergeCell ref="VRC40:VRF40"/>
    <mergeCell ref="VRG40:VRJ40"/>
    <mergeCell ref="VRK40:VRN40"/>
    <mergeCell ref="VQA40:VQD40"/>
    <mergeCell ref="VQE40:VQH40"/>
    <mergeCell ref="VQI40:VQL40"/>
    <mergeCell ref="VQM40:VQP40"/>
    <mergeCell ref="VQQ40:VQT40"/>
    <mergeCell ref="VPG40:VPJ40"/>
    <mergeCell ref="VPK40:VPN40"/>
    <mergeCell ref="VPO40:VPR40"/>
    <mergeCell ref="VPS40:VPV40"/>
    <mergeCell ref="VPW40:VPZ40"/>
    <mergeCell ref="VOM40:VOP40"/>
    <mergeCell ref="VOQ40:VOT40"/>
    <mergeCell ref="VOU40:VOX40"/>
    <mergeCell ref="VOY40:VPB40"/>
    <mergeCell ref="VPC40:VPF40"/>
    <mergeCell ref="VNS40:VNV40"/>
    <mergeCell ref="VNW40:VNZ40"/>
    <mergeCell ref="VOA40:VOD40"/>
    <mergeCell ref="VOE40:VOH40"/>
    <mergeCell ref="VOI40:VOL40"/>
    <mergeCell ref="VMY40:VNB40"/>
    <mergeCell ref="VNC40:VNF40"/>
    <mergeCell ref="VNG40:VNJ40"/>
    <mergeCell ref="VNK40:VNN40"/>
    <mergeCell ref="VNO40:VNR40"/>
    <mergeCell ref="VME40:VMH40"/>
    <mergeCell ref="VMI40:VML40"/>
    <mergeCell ref="VMM40:VMP40"/>
    <mergeCell ref="VMQ40:VMT40"/>
    <mergeCell ref="VMU40:VMX40"/>
    <mergeCell ref="VLK40:VLN40"/>
    <mergeCell ref="VLO40:VLR40"/>
    <mergeCell ref="VLS40:VLV40"/>
    <mergeCell ref="VLW40:VLZ40"/>
    <mergeCell ref="VMA40:VMD40"/>
    <mergeCell ref="VKQ40:VKT40"/>
    <mergeCell ref="VKU40:VKX40"/>
    <mergeCell ref="VKY40:VLB40"/>
    <mergeCell ref="VLC40:VLF40"/>
    <mergeCell ref="VLG40:VLJ40"/>
    <mergeCell ref="VJW40:VJZ40"/>
    <mergeCell ref="VKA40:VKD40"/>
    <mergeCell ref="VKE40:VKH40"/>
    <mergeCell ref="VKI40:VKL40"/>
    <mergeCell ref="VKM40:VKP40"/>
    <mergeCell ref="VJC40:VJF40"/>
    <mergeCell ref="VJG40:VJJ40"/>
    <mergeCell ref="VJK40:VJN40"/>
    <mergeCell ref="VJO40:VJR40"/>
    <mergeCell ref="VJS40:VJV40"/>
    <mergeCell ref="VII40:VIL40"/>
    <mergeCell ref="VIM40:VIP40"/>
    <mergeCell ref="VIQ40:VIT40"/>
    <mergeCell ref="VIU40:VIX40"/>
    <mergeCell ref="VIY40:VJB40"/>
    <mergeCell ref="VHO40:VHR40"/>
    <mergeCell ref="VHS40:VHV40"/>
    <mergeCell ref="VHW40:VHZ40"/>
    <mergeCell ref="VIA40:VID40"/>
    <mergeCell ref="VIE40:VIH40"/>
    <mergeCell ref="VGU40:VGX40"/>
    <mergeCell ref="VGY40:VHB40"/>
    <mergeCell ref="VHC40:VHF40"/>
    <mergeCell ref="VHG40:VHJ40"/>
    <mergeCell ref="VHK40:VHN40"/>
    <mergeCell ref="VGA40:VGD40"/>
    <mergeCell ref="VGE40:VGH40"/>
    <mergeCell ref="VGI40:VGL40"/>
    <mergeCell ref="VGM40:VGP40"/>
    <mergeCell ref="VGQ40:VGT40"/>
    <mergeCell ref="VFG40:VFJ40"/>
    <mergeCell ref="VFK40:VFN40"/>
    <mergeCell ref="VFO40:VFR40"/>
    <mergeCell ref="VFS40:VFV40"/>
    <mergeCell ref="VFW40:VFZ40"/>
    <mergeCell ref="VEM40:VEP40"/>
    <mergeCell ref="VEQ40:VET40"/>
    <mergeCell ref="VEU40:VEX40"/>
    <mergeCell ref="VEY40:VFB40"/>
    <mergeCell ref="VFC40:VFF40"/>
    <mergeCell ref="VDS40:VDV40"/>
    <mergeCell ref="VDW40:VDZ40"/>
    <mergeCell ref="VEA40:VED40"/>
    <mergeCell ref="VEE40:VEH40"/>
    <mergeCell ref="VEI40:VEL40"/>
    <mergeCell ref="VCY40:VDB40"/>
    <mergeCell ref="VDC40:VDF40"/>
    <mergeCell ref="VDG40:VDJ40"/>
    <mergeCell ref="VDK40:VDN40"/>
    <mergeCell ref="VDO40:VDR40"/>
    <mergeCell ref="VCE40:VCH40"/>
    <mergeCell ref="VCI40:VCL40"/>
    <mergeCell ref="VCM40:VCP40"/>
    <mergeCell ref="VCQ40:VCT40"/>
    <mergeCell ref="VCU40:VCX40"/>
    <mergeCell ref="VBK40:VBN40"/>
    <mergeCell ref="VBO40:VBR40"/>
    <mergeCell ref="VBS40:VBV40"/>
    <mergeCell ref="VBW40:VBZ40"/>
    <mergeCell ref="VCA40:VCD40"/>
    <mergeCell ref="VAQ40:VAT40"/>
    <mergeCell ref="VAU40:VAX40"/>
    <mergeCell ref="VAY40:VBB40"/>
    <mergeCell ref="VBC40:VBF40"/>
    <mergeCell ref="VBG40:VBJ40"/>
    <mergeCell ref="UZW40:UZZ40"/>
    <mergeCell ref="VAA40:VAD40"/>
    <mergeCell ref="VAE40:VAH40"/>
    <mergeCell ref="VAI40:VAL40"/>
    <mergeCell ref="VAM40:VAP40"/>
    <mergeCell ref="UZC40:UZF40"/>
    <mergeCell ref="UZG40:UZJ40"/>
    <mergeCell ref="UZK40:UZN40"/>
    <mergeCell ref="UZO40:UZR40"/>
    <mergeCell ref="UZS40:UZV40"/>
    <mergeCell ref="UYI40:UYL40"/>
    <mergeCell ref="UYM40:UYP40"/>
    <mergeCell ref="UYQ40:UYT40"/>
    <mergeCell ref="UYU40:UYX40"/>
    <mergeCell ref="UYY40:UZB40"/>
    <mergeCell ref="UXO40:UXR40"/>
    <mergeCell ref="UXS40:UXV40"/>
    <mergeCell ref="UXW40:UXZ40"/>
    <mergeCell ref="UYA40:UYD40"/>
    <mergeCell ref="UYE40:UYH40"/>
    <mergeCell ref="UWU40:UWX40"/>
    <mergeCell ref="UWY40:UXB40"/>
    <mergeCell ref="UXC40:UXF40"/>
    <mergeCell ref="UXG40:UXJ40"/>
    <mergeCell ref="UXK40:UXN40"/>
    <mergeCell ref="UWA40:UWD40"/>
    <mergeCell ref="UWE40:UWH40"/>
    <mergeCell ref="UWI40:UWL40"/>
    <mergeCell ref="UWM40:UWP40"/>
    <mergeCell ref="UWQ40:UWT40"/>
    <mergeCell ref="UVG40:UVJ40"/>
    <mergeCell ref="UVK40:UVN40"/>
    <mergeCell ref="UVO40:UVR40"/>
    <mergeCell ref="UVS40:UVV40"/>
    <mergeCell ref="UVW40:UVZ40"/>
    <mergeCell ref="UUM40:UUP40"/>
    <mergeCell ref="UUQ40:UUT40"/>
    <mergeCell ref="UUU40:UUX40"/>
    <mergeCell ref="UUY40:UVB40"/>
    <mergeCell ref="UVC40:UVF40"/>
    <mergeCell ref="UTS40:UTV40"/>
    <mergeCell ref="UTW40:UTZ40"/>
    <mergeCell ref="UUA40:UUD40"/>
    <mergeCell ref="UUE40:UUH40"/>
    <mergeCell ref="UUI40:UUL40"/>
    <mergeCell ref="USY40:UTB40"/>
    <mergeCell ref="UTC40:UTF40"/>
    <mergeCell ref="UTG40:UTJ40"/>
    <mergeCell ref="UTK40:UTN40"/>
    <mergeCell ref="UTO40:UTR40"/>
    <mergeCell ref="USE40:USH40"/>
    <mergeCell ref="USI40:USL40"/>
    <mergeCell ref="USM40:USP40"/>
    <mergeCell ref="USQ40:UST40"/>
    <mergeCell ref="USU40:USX40"/>
    <mergeCell ref="URK40:URN40"/>
    <mergeCell ref="URO40:URR40"/>
    <mergeCell ref="URS40:URV40"/>
    <mergeCell ref="URW40:URZ40"/>
    <mergeCell ref="USA40:USD40"/>
    <mergeCell ref="UQQ40:UQT40"/>
    <mergeCell ref="UQU40:UQX40"/>
    <mergeCell ref="UQY40:URB40"/>
    <mergeCell ref="URC40:URF40"/>
    <mergeCell ref="URG40:URJ40"/>
    <mergeCell ref="UPW40:UPZ40"/>
    <mergeCell ref="UQA40:UQD40"/>
    <mergeCell ref="UQE40:UQH40"/>
    <mergeCell ref="UQI40:UQL40"/>
    <mergeCell ref="UQM40:UQP40"/>
    <mergeCell ref="UPC40:UPF40"/>
    <mergeCell ref="UPG40:UPJ40"/>
    <mergeCell ref="UPK40:UPN40"/>
    <mergeCell ref="UPO40:UPR40"/>
    <mergeCell ref="UPS40:UPV40"/>
    <mergeCell ref="UOI40:UOL40"/>
    <mergeCell ref="UOM40:UOP40"/>
    <mergeCell ref="UOQ40:UOT40"/>
    <mergeCell ref="UOU40:UOX40"/>
    <mergeCell ref="UOY40:UPB40"/>
    <mergeCell ref="UNO40:UNR40"/>
    <mergeCell ref="UNS40:UNV40"/>
    <mergeCell ref="UNW40:UNZ40"/>
    <mergeCell ref="UOA40:UOD40"/>
    <mergeCell ref="UOE40:UOH40"/>
    <mergeCell ref="UMU40:UMX40"/>
    <mergeCell ref="UMY40:UNB40"/>
    <mergeCell ref="UNC40:UNF40"/>
    <mergeCell ref="UNG40:UNJ40"/>
    <mergeCell ref="UNK40:UNN40"/>
    <mergeCell ref="UMA40:UMD40"/>
    <mergeCell ref="UME40:UMH40"/>
    <mergeCell ref="UMI40:UML40"/>
    <mergeCell ref="UMM40:UMP40"/>
    <mergeCell ref="UMQ40:UMT40"/>
    <mergeCell ref="ULG40:ULJ40"/>
    <mergeCell ref="ULK40:ULN40"/>
    <mergeCell ref="ULO40:ULR40"/>
    <mergeCell ref="ULS40:ULV40"/>
    <mergeCell ref="ULW40:ULZ40"/>
    <mergeCell ref="UKM40:UKP40"/>
    <mergeCell ref="UKQ40:UKT40"/>
    <mergeCell ref="UKU40:UKX40"/>
    <mergeCell ref="UKY40:ULB40"/>
    <mergeCell ref="ULC40:ULF40"/>
    <mergeCell ref="UJS40:UJV40"/>
    <mergeCell ref="UJW40:UJZ40"/>
    <mergeCell ref="UKA40:UKD40"/>
    <mergeCell ref="UKE40:UKH40"/>
    <mergeCell ref="UKI40:UKL40"/>
    <mergeCell ref="UIY40:UJB40"/>
    <mergeCell ref="UJC40:UJF40"/>
    <mergeCell ref="UJG40:UJJ40"/>
    <mergeCell ref="UJK40:UJN40"/>
    <mergeCell ref="UJO40:UJR40"/>
    <mergeCell ref="UIE40:UIH40"/>
    <mergeCell ref="UII40:UIL40"/>
    <mergeCell ref="UIM40:UIP40"/>
    <mergeCell ref="UIQ40:UIT40"/>
    <mergeCell ref="UIU40:UIX40"/>
    <mergeCell ref="UHK40:UHN40"/>
    <mergeCell ref="UHO40:UHR40"/>
    <mergeCell ref="UHS40:UHV40"/>
    <mergeCell ref="UHW40:UHZ40"/>
    <mergeCell ref="UIA40:UID40"/>
    <mergeCell ref="UGQ40:UGT40"/>
    <mergeCell ref="UGU40:UGX40"/>
    <mergeCell ref="UGY40:UHB40"/>
    <mergeCell ref="UHC40:UHF40"/>
    <mergeCell ref="UHG40:UHJ40"/>
    <mergeCell ref="UFW40:UFZ40"/>
    <mergeCell ref="UGA40:UGD40"/>
    <mergeCell ref="UGE40:UGH40"/>
    <mergeCell ref="UGI40:UGL40"/>
    <mergeCell ref="UGM40:UGP40"/>
    <mergeCell ref="UFC40:UFF40"/>
    <mergeCell ref="UFG40:UFJ40"/>
    <mergeCell ref="UFK40:UFN40"/>
    <mergeCell ref="UFO40:UFR40"/>
    <mergeCell ref="UFS40:UFV40"/>
    <mergeCell ref="UEI40:UEL40"/>
    <mergeCell ref="UEM40:UEP40"/>
    <mergeCell ref="UEQ40:UET40"/>
    <mergeCell ref="UEU40:UEX40"/>
    <mergeCell ref="UEY40:UFB40"/>
    <mergeCell ref="UDO40:UDR40"/>
    <mergeCell ref="UDS40:UDV40"/>
    <mergeCell ref="UDW40:UDZ40"/>
    <mergeCell ref="UEA40:UED40"/>
    <mergeCell ref="UEE40:UEH40"/>
    <mergeCell ref="UCU40:UCX40"/>
    <mergeCell ref="UCY40:UDB40"/>
    <mergeCell ref="UDC40:UDF40"/>
    <mergeCell ref="UDG40:UDJ40"/>
    <mergeCell ref="UDK40:UDN40"/>
    <mergeCell ref="UCA40:UCD40"/>
    <mergeCell ref="UCE40:UCH40"/>
    <mergeCell ref="UCI40:UCL40"/>
    <mergeCell ref="UCM40:UCP40"/>
    <mergeCell ref="UCQ40:UCT40"/>
    <mergeCell ref="UBG40:UBJ40"/>
    <mergeCell ref="UBK40:UBN40"/>
    <mergeCell ref="UBO40:UBR40"/>
    <mergeCell ref="UBS40:UBV40"/>
    <mergeCell ref="UBW40:UBZ40"/>
    <mergeCell ref="UAM40:UAP40"/>
    <mergeCell ref="UAQ40:UAT40"/>
    <mergeCell ref="UAU40:UAX40"/>
    <mergeCell ref="UAY40:UBB40"/>
    <mergeCell ref="UBC40:UBF40"/>
    <mergeCell ref="TZS40:TZV40"/>
    <mergeCell ref="TZW40:TZZ40"/>
    <mergeCell ref="UAA40:UAD40"/>
    <mergeCell ref="UAE40:UAH40"/>
    <mergeCell ref="UAI40:UAL40"/>
    <mergeCell ref="TYY40:TZB40"/>
    <mergeCell ref="TZC40:TZF40"/>
    <mergeCell ref="TZG40:TZJ40"/>
    <mergeCell ref="TZK40:TZN40"/>
    <mergeCell ref="TZO40:TZR40"/>
    <mergeCell ref="TYE40:TYH40"/>
    <mergeCell ref="TYI40:TYL40"/>
    <mergeCell ref="TYM40:TYP40"/>
    <mergeCell ref="TYQ40:TYT40"/>
    <mergeCell ref="TYU40:TYX40"/>
    <mergeCell ref="TXK40:TXN40"/>
    <mergeCell ref="TXO40:TXR40"/>
    <mergeCell ref="TXS40:TXV40"/>
    <mergeCell ref="TXW40:TXZ40"/>
    <mergeCell ref="TYA40:TYD40"/>
    <mergeCell ref="TWQ40:TWT40"/>
    <mergeCell ref="TWU40:TWX40"/>
    <mergeCell ref="TWY40:TXB40"/>
    <mergeCell ref="TXC40:TXF40"/>
    <mergeCell ref="TXG40:TXJ40"/>
    <mergeCell ref="TVW40:TVZ40"/>
    <mergeCell ref="TWA40:TWD40"/>
    <mergeCell ref="TWE40:TWH40"/>
    <mergeCell ref="TWI40:TWL40"/>
    <mergeCell ref="TWM40:TWP40"/>
    <mergeCell ref="TVC40:TVF40"/>
    <mergeCell ref="TVG40:TVJ40"/>
    <mergeCell ref="TVK40:TVN40"/>
    <mergeCell ref="TVO40:TVR40"/>
    <mergeCell ref="TVS40:TVV40"/>
    <mergeCell ref="TUI40:TUL40"/>
    <mergeCell ref="TUM40:TUP40"/>
    <mergeCell ref="TUQ40:TUT40"/>
    <mergeCell ref="TUU40:TUX40"/>
    <mergeCell ref="TUY40:TVB40"/>
    <mergeCell ref="TTO40:TTR40"/>
    <mergeCell ref="TTS40:TTV40"/>
    <mergeCell ref="TTW40:TTZ40"/>
    <mergeCell ref="TUA40:TUD40"/>
    <mergeCell ref="TUE40:TUH40"/>
    <mergeCell ref="TSU40:TSX40"/>
    <mergeCell ref="TSY40:TTB40"/>
    <mergeCell ref="TTC40:TTF40"/>
    <mergeCell ref="TTG40:TTJ40"/>
    <mergeCell ref="TTK40:TTN40"/>
    <mergeCell ref="TSA40:TSD40"/>
    <mergeCell ref="TSE40:TSH40"/>
    <mergeCell ref="TSI40:TSL40"/>
    <mergeCell ref="TSM40:TSP40"/>
    <mergeCell ref="TSQ40:TST40"/>
    <mergeCell ref="TRG40:TRJ40"/>
    <mergeCell ref="TRK40:TRN40"/>
    <mergeCell ref="TRO40:TRR40"/>
    <mergeCell ref="TRS40:TRV40"/>
    <mergeCell ref="TRW40:TRZ40"/>
    <mergeCell ref="TQM40:TQP40"/>
    <mergeCell ref="TQQ40:TQT40"/>
    <mergeCell ref="TQU40:TQX40"/>
    <mergeCell ref="TQY40:TRB40"/>
    <mergeCell ref="TRC40:TRF40"/>
    <mergeCell ref="TPS40:TPV40"/>
    <mergeCell ref="TPW40:TPZ40"/>
    <mergeCell ref="TQA40:TQD40"/>
    <mergeCell ref="TQE40:TQH40"/>
    <mergeCell ref="TQI40:TQL40"/>
    <mergeCell ref="TOY40:TPB40"/>
    <mergeCell ref="TPC40:TPF40"/>
    <mergeCell ref="TPG40:TPJ40"/>
    <mergeCell ref="TPK40:TPN40"/>
    <mergeCell ref="TPO40:TPR40"/>
    <mergeCell ref="TOE40:TOH40"/>
    <mergeCell ref="TOI40:TOL40"/>
    <mergeCell ref="TOM40:TOP40"/>
    <mergeCell ref="TOQ40:TOT40"/>
    <mergeCell ref="TOU40:TOX40"/>
    <mergeCell ref="TNK40:TNN40"/>
    <mergeCell ref="TNO40:TNR40"/>
    <mergeCell ref="TNS40:TNV40"/>
    <mergeCell ref="TNW40:TNZ40"/>
    <mergeCell ref="TOA40:TOD40"/>
    <mergeCell ref="TMQ40:TMT40"/>
    <mergeCell ref="TMU40:TMX40"/>
    <mergeCell ref="TMY40:TNB40"/>
    <mergeCell ref="TNC40:TNF40"/>
    <mergeCell ref="TNG40:TNJ40"/>
    <mergeCell ref="TLW40:TLZ40"/>
    <mergeCell ref="TMA40:TMD40"/>
    <mergeCell ref="TME40:TMH40"/>
    <mergeCell ref="TMI40:TML40"/>
    <mergeCell ref="TMM40:TMP40"/>
    <mergeCell ref="TLC40:TLF40"/>
    <mergeCell ref="TLG40:TLJ40"/>
    <mergeCell ref="TLK40:TLN40"/>
    <mergeCell ref="TLO40:TLR40"/>
    <mergeCell ref="TLS40:TLV40"/>
    <mergeCell ref="TKI40:TKL40"/>
    <mergeCell ref="TKM40:TKP40"/>
    <mergeCell ref="TKQ40:TKT40"/>
    <mergeCell ref="TKU40:TKX40"/>
    <mergeCell ref="TKY40:TLB40"/>
    <mergeCell ref="TJO40:TJR40"/>
    <mergeCell ref="TJS40:TJV40"/>
    <mergeCell ref="TJW40:TJZ40"/>
    <mergeCell ref="TKA40:TKD40"/>
    <mergeCell ref="TKE40:TKH40"/>
    <mergeCell ref="TIU40:TIX40"/>
    <mergeCell ref="TIY40:TJB40"/>
    <mergeCell ref="TJC40:TJF40"/>
    <mergeCell ref="TJG40:TJJ40"/>
    <mergeCell ref="TJK40:TJN40"/>
    <mergeCell ref="TIA40:TID40"/>
    <mergeCell ref="TIE40:TIH40"/>
    <mergeCell ref="TII40:TIL40"/>
    <mergeCell ref="TIM40:TIP40"/>
    <mergeCell ref="TIQ40:TIT40"/>
    <mergeCell ref="THG40:THJ40"/>
    <mergeCell ref="THK40:THN40"/>
    <mergeCell ref="THO40:THR40"/>
    <mergeCell ref="THS40:THV40"/>
    <mergeCell ref="THW40:THZ40"/>
    <mergeCell ref="TGM40:TGP40"/>
    <mergeCell ref="TGQ40:TGT40"/>
    <mergeCell ref="TGU40:TGX40"/>
    <mergeCell ref="TGY40:THB40"/>
    <mergeCell ref="THC40:THF40"/>
    <mergeCell ref="TFS40:TFV40"/>
    <mergeCell ref="TFW40:TFZ40"/>
    <mergeCell ref="TGA40:TGD40"/>
    <mergeCell ref="TGE40:TGH40"/>
    <mergeCell ref="TGI40:TGL40"/>
    <mergeCell ref="TEY40:TFB40"/>
    <mergeCell ref="TFC40:TFF40"/>
    <mergeCell ref="TFG40:TFJ40"/>
    <mergeCell ref="TFK40:TFN40"/>
    <mergeCell ref="TFO40:TFR40"/>
    <mergeCell ref="TEE40:TEH40"/>
    <mergeCell ref="TEI40:TEL40"/>
    <mergeCell ref="TEM40:TEP40"/>
    <mergeCell ref="TEQ40:TET40"/>
    <mergeCell ref="TEU40:TEX40"/>
    <mergeCell ref="TDK40:TDN40"/>
    <mergeCell ref="TDO40:TDR40"/>
    <mergeCell ref="TDS40:TDV40"/>
    <mergeCell ref="TDW40:TDZ40"/>
    <mergeCell ref="TEA40:TED40"/>
    <mergeCell ref="TCQ40:TCT40"/>
    <mergeCell ref="TCU40:TCX40"/>
    <mergeCell ref="TCY40:TDB40"/>
    <mergeCell ref="TDC40:TDF40"/>
    <mergeCell ref="TDG40:TDJ40"/>
    <mergeCell ref="TBW40:TBZ40"/>
    <mergeCell ref="TCA40:TCD40"/>
    <mergeCell ref="TCE40:TCH40"/>
    <mergeCell ref="TCI40:TCL40"/>
    <mergeCell ref="TCM40:TCP40"/>
    <mergeCell ref="TBC40:TBF40"/>
    <mergeCell ref="TBG40:TBJ40"/>
    <mergeCell ref="TBK40:TBN40"/>
    <mergeCell ref="TBO40:TBR40"/>
    <mergeCell ref="TBS40:TBV40"/>
    <mergeCell ref="TAI40:TAL40"/>
    <mergeCell ref="TAM40:TAP40"/>
    <mergeCell ref="TAQ40:TAT40"/>
    <mergeCell ref="TAU40:TAX40"/>
    <mergeCell ref="TAY40:TBB40"/>
    <mergeCell ref="SZO40:SZR40"/>
    <mergeCell ref="SZS40:SZV40"/>
    <mergeCell ref="SZW40:SZZ40"/>
    <mergeCell ref="TAA40:TAD40"/>
    <mergeCell ref="TAE40:TAH40"/>
    <mergeCell ref="SYU40:SYX40"/>
    <mergeCell ref="SYY40:SZB40"/>
    <mergeCell ref="SZC40:SZF40"/>
    <mergeCell ref="SZG40:SZJ40"/>
    <mergeCell ref="SZK40:SZN40"/>
    <mergeCell ref="SYA40:SYD40"/>
    <mergeCell ref="SYE40:SYH40"/>
    <mergeCell ref="SYI40:SYL40"/>
    <mergeCell ref="SYM40:SYP40"/>
    <mergeCell ref="SYQ40:SYT40"/>
    <mergeCell ref="SXG40:SXJ40"/>
    <mergeCell ref="SXK40:SXN40"/>
    <mergeCell ref="SXO40:SXR40"/>
    <mergeCell ref="SXS40:SXV40"/>
    <mergeCell ref="SXW40:SXZ40"/>
    <mergeCell ref="SWM40:SWP40"/>
    <mergeCell ref="SWQ40:SWT40"/>
    <mergeCell ref="SWU40:SWX40"/>
    <mergeCell ref="SWY40:SXB40"/>
    <mergeCell ref="SXC40:SXF40"/>
    <mergeCell ref="SVS40:SVV40"/>
    <mergeCell ref="SVW40:SVZ40"/>
    <mergeCell ref="SWA40:SWD40"/>
    <mergeCell ref="SWE40:SWH40"/>
    <mergeCell ref="SWI40:SWL40"/>
    <mergeCell ref="SUY40:SVB40"/>
    <mergeCell ref="SVC40:SVF40"/>
    <mergeCell ref="SVG40:SVJ40"/>
    <mergeCell ref="SVK40:SVN40"/>
    <mergeCell ref="SVO40:SVR40"/>
    <mergeCell ref="SUE40:SUH40"/>
    <mergeCell ref="SUI40:SUL40"/>
    <mergeCell ref="SUM40:SUP40"/>
    <mergeCell ref="SUQ40:SUT40"/>
    <mergeCell ref="SUU40:SUX40"/>
    <mergeCell ref="STK40:STN40"/>
    <mergeCell ref="STO40:STR40"/>
    <mergeCell ref="STS40:STV40"/>
    <mergeCell ref="STW40:STZ40"/>
    <mergeCell ref="SUA40:SUD40"/>
    <mergeCell ref="SSQ40:SST40"/>
    <mergeCell ref="SSU40:SSX40"/>
    <mergeCell ref="SSY40:STB40"/>
    <mergeCell ref="STC40:STF40"/>
    <mergeCell ref="STG40:STJ40"/>
    <mergeCell ref="SRW40:SRZ40"/>
    <mergeCell ref="SSA40:SSD40"/>
    <mergeCell ref="SSE40:SSH40"/>
    <mergeCell ref="SSI40:SSL40"/>
    <mergeCell ref="SSM40:SSP40"/>
    <mergeCell ref="SRC40:SRF40"/>
    <mergeCell ref="SRG40:SRJ40"/>
    <mergeCell ref="SRK40:SRN40"/>
    <mergeCell ref="SRO40:SRR40"/>
    <mergeCell ref="SRS40:SRV40"/>
    <mergeCell ref="SQI40:SQL40"/>
    <mergeCell ref="SQM40:SQP40"/>
    <mergeCell ref="SQQ40:SQT40"/>
    <mergeCell ref="SQU40:SQX40"/>
    <mergeCell ref="SQY40:SRB40"/>
    <mergeCell ref="SPO40:SPR40"/>
    <mergeCell ref="SPS40:SPV40"/>
    <mergeCell ref="SPW40:SPZ40"/>
    <mergeCell ref="SQA40:SQD40"/>
    <mergeCell ref="SQE40:SQH40"/>
    <mergeCell ref="SOU40:SOX40"/>
    <mergeCell ref="SOY40:SPB40"/>
    <mergeCell ref="SPC40:SPF40"/>
    <mergeCell ref="SPG40:SPJ40"/>
    <mergeCell ref="SPK40:SPN40"/>
    <mergeCell ref="SOA40:SOD40"/>
    <mergeCell ref="SOE40:SOH40"/>
    <mergeCell ref="SOI40:SOL40"/>
    <mergeCell ref="SOM40:SOP40"/>
    <mergeCell ref="SOQ40:SOT40"/>
    <mergeCell ref="SNG40:SNJ40"/>
    <mergeCell ref="SNK40:SNN40"/>
    <mergeCell ref="SNO40:SNR40"/>
    <mergeCell ref="SNS40:SNV40"/>
    <mergeCell ref="SNW40:SNZ40"/>
    <mergeCell ref="SMM40:SMP40"/>
    <mergeCell ref="SMQ40:SMT40"/>
    <mergeCell ref="SMU40:SMX40"/>
    <mergeCell ref="SMY40:SNB40"/>
    <mergeCell ref="SNC40:SNF40"/>
    <mergeCell ref="SLS40:SLV40"/>
    <mergeCell ref="SLW40:SLZ40"/>
    <mergeCell ref="SMA40:SMD40"/>
    <mergeCell ref="SME40:SMH40"/>
    <mergeCell ref="SMI40:SML40"/>
    <mergeCell ref="SKY40:SLB40"/>
    <mergeCell ref="SLC40:SLF40"/>
    <mergeCell ref="SLG40:SLJ40"/>
    <mergeCell ref="SLK40:SLN40"/>
    <mergeCell ref="SLO40:SLR40"/>
    <mergeCell ref="SKE40:SKH40"/>
    <mergeCell ref="SKI40:SKL40"/>
    <mergeCell ref="SKM40:SKP40"/>
    <mergeCell ref="SKQ40:SKT40"/>
    <mergeCell ref="SKU40:SKX40"/>
    <mergeCell ref="SJK40:SJN40"/>
    <mergeCell ref="SJO40:SJR40"/>
    <mergeCell ref="SJS40:SJV40"/>
    <mergeCell ref="SJW40:SJZ40"/>
    <mergeCell ref="SKA40:SKD40"/>
    <mergeCell ref="SIQ40:SIT40"/>
    <mergeCell ref="SIU40:SIX40"/>
    <mergeCell ref="SIY40:SJB40"/>
    <mergeCell ref="SJC40:SJF40"/>
    <mergeCell ref="SJG40:SJJ40"/>
    <mergeCell ref="SHW40:SHZ40"/>
    <mergeCell ref="SIA40:SID40"/>
    <mergeCell ref="SIE40:SIH40"/>
    <mergeCell ref="SII40:SIL40"/>
    <mergeCell ref="SIM40:SIP40"/>
    <mergeCell ref="SHC40:SHF40"/>
    <mergeCell ref="SHG40:SHJ40"/>
    <mergeCell ref="SHK40:SHN40"/>
    <mergeCell ref="SHO40:SHR40"/>
    <mergeCell ref="SHS40:SHV40"/>
    <mergeCell ref="SGI40:SGL40"/>
    <mergeCell ref="SGM40:SGP40"/>
    <mergeCell ref="SGQ40:SGT40"/>
    <mergeCell ref="SGU40:SGX40"/>
    <mergeCell ref="SGY40:SHB40"/>
    <mergeCell ref="SFO40:SFR40"/>
    <mergeCell ref="SFS40:SFV40"/>
    <mergeCell ref="SFW40:SFZ40"/>
    <mergeCell ref="SGA40:SGD40"/>
    <mergeCell ref="SGE40:SGH40"/>
    <mergeCell ref="SEU40:SEX40"/>
    <mergeCell ref="SEY40:SFB40"/>
    <mergeCell ref="SFC40:SFF40"/>
    <mergeCell ref="SFG40:SFJ40"/>
    <mergeCell ref="SFK40:SFN40"/>
    <mergeCell ref="SEA40:SED40"/>
    <mergeCell ref="SEE40:SEH40"/>
    <mergeCell ref="SEI40:SEL40"/>
    <mergeCell ref="SEM40:SEP40"/>
    <mergeCell ref="SEQ40:SET40"/>
    <mergeCell ref="SDG40:SDJ40"/>
    <mergeCell ref="SDK40:SDN40"/>
    <mergeCell ref="SDO40:SDR40"/>
    <mergeCell ref="SDS40:SDV40"/>
    <mergeCell ref="SDW40:SDZ40"/>
    <mergeCell ref="SCM40:SCP40"/>
    <mergeCell ref="SCQ40:SCT40"/>
    <mergeCell ref="SCU40:SCX40"/>
    <mergeCell ref="SCY40:SDB40"/>
    <mergeCell ref="SDC40:SDF40"/>
    <mergeCell ref="SBS40:SBV40"/>
    <mergeCell ref="SBW40:SBZ40"/>
    <mergeCell ref="SCA40:SCD40"/>
    <mergeCell ref="SCE40:SCH40"/>
    <mergeCell ref="SCI40:SCL40"/>
    <mergeCell ref="SAY40:SBB40"/>
    <mergeCell ref="SBC40:SBF40"/>
    <mergeCell ref="SBG40:SBJ40"/>
    <mergeCell ref="SBK40:SBN40"/>
    <mergeCell ref="SBO40:SBR40"/>
    <mergeCell ref="SAE40:SAH40"/>
    <mergeCell ref="SAI40:SAL40"/>
    <mergeCell ref="SAM40:SAP40"/>
    <mergeCell ref="SAQ40:SAT40"/>
    <mergeCell ref="SAU40:SAX40"/>
    <mergeCell ref="RZK40:RZN40"/>
    <mergeCell ref="RZO40:RZR40"/>
    <mergeCell ref="RZS40:RZV40"/>
    <mergeCell ref="RZW40:RZZ40"/>
    <mergeCell ref="SAA40:SAD40"/>
    <mergeCell ref="RYQ40:RYT40"/>
    <mergeCell ref="RYU40:RYX40"/>
    <mergeCell ref="RYY40:RZB40"/>
    <mergeCell ref="RZC40:RZF40"/>
    <mergeCell ref="RZG40:RZJ40"/>
    <mergeCell ref="RXW40:RXZ40"/>
    <mergeCell ref="RYA40:RYD40"/>
    <mergeCell ref="RYE40:RYH40"/>
    <mergeCell ref="RYI40:RYL40"/>
    <mergeCell ref="RYM40:RYP40"/>
    <mergeCell ref="RXC40:RXF40"/>
    <mergeCell ref="RXG40:RXJ40"/>
    <mergeCell ref="RXK40:RXN40"/>
    <mergeCell ref="RXO40:RXR40"/>
    <mergeCell ref="RXS40:RXV40"/>
    <mergeCell ref="RWI40:RWL40"/>
    <mergeCell ref="RWM40:RWP40"/>
    <mergeCell ref="RWQ40:RWT40"/>
    <mergeCell ref="RWU40:RWX40"/>
    <mergeCell ref="RWY40:RXB40"/>
    <mergeCell ref="RVO40:RVR40"/>
    <mergeCell ref="RVS40:RVV40"/>
    <mergeCell ref="RVW40:RVZ40"/>
    <mergeCell ref="RWA40:RWD40"/>
    <mergeCell ref="RWE40:RWH40"/>
    <mergeCell ref="RUU40:RUX40"/>
    <mergeCell ref="RUY40:RVB40"/>
    <mergeCell ref="RVC40:RVF40"/>
    <mergeCell ref="RVG40:RVJ40"/>
    <mergeCell ref="RVK40:RVN40"/>
    <mergeCell ref="RUA40:RUD40"/>
    <mergeCell ref="RUE40:RUH40"/>
    <mergeCell ref="RUI40:RUL40"/>
    <mergeCell ref="RUM40:RUP40"/>
    <mergeCell ref="RUQ40:RUT40"/>
    <mergeCell ref="RTG40:RTJ40"/>
    <mergeCell ref="RTK40:RTN40"/>
    <mergeCell ref="RTO40:RTR40"/>
    <mergeCell ref="RTS40:RTV40"/>
    <mergeCell ref="RTW40:RTZ40"/>
    <mergeCell ref="RSM40:RSP40"/>
    <mergeCell ref="RSQ40:RST40"/>
    <mergeCell ref="RSU40:RSX40"/>
    <mergeCell ref="RSY40:RTB40"/>
    <mergeCell ref="RTC40:RTF40"/>
    <mergeCell ref="RRS40:RRV40"/>
    <mergeCell ref="RRW40:RRZ40"/>
    <mergeCell ref="RSA40:RSD40"/>
    <mergeCell ref="RSE40:RSH40"/>
    <mergeCell ref="RSI40:RSL40"/>
    <mergeCell ref="RQY40:RRB40"/>
    <mergeCell ref="RRC40:RRF40"/>
    <mergeCell ref="RRG40:RRJ40"/>
    <mergeCell ref="RRK40:RRN40"/>
    <mergeCell ref="RRO40:RRR40"/>
    <mergeCell ref="RQE40:RQH40"/>
    <mergeCell ref="RQI40:RQL40"/>
    <mergeCell ref="RQM40:RQP40"/>
    <mergeCell ref="RQQ40:RQT40"/>
    <mergeCell ref="RQU40:RQX40"/>
    <mergeCell ref="RPK40:RPN40"/>
    <mergeCell ref="RPO40:RPR40"/>
    <mergeCell ref="RPS40:RPV40"/>
    <mergeCell ref="RPW40:RPZ40"/>
    <mergeCell ref="RQA40:RQD40"/>
    <mergeCell ref="ROQ40:ROT40"/>
    <mergeCell ref="ROU40:ROX40"/>
    <mergeCell ref="ROY40:RPB40"/>
    <mergeCell ref="RPC40:RPF40"/>
    <mergeCell ref="RPG40:RPJ40"/>
    <mergeCell ref="RNW40:RNZ40"/>
    <mergeCell ref="ROA40:ROD40"/>
    <mergeCell ref="ROE40:ROH40"/>
    <mergeCell ref="ROI40:ROL40"/>
    <mergeCell ref="ROM40:ROP40"/>
    <mergeCell ref="RNC40:RNF40"/>
    <mergeCell ref="RNG40:RNJ40"/>
    <mergeCell ref="RNK40:RNN40"/>
    <mergeCell ref="RNO40:RNR40"/>
    <mergeCell ref="RNS40:RNV40"/>
    <mergeCell ref="RMI40:RML40"/>
    <mergeCell ref="RMM40:RMP40"/>
    <mergeCell ref="RMQ40:RMT40"/>
    <mergeCell ref="RMU40:RMX40"/>
    <mergeCell ref="RMY40:RNB40"/>
    <mergeCell ref="RLO40:RLR40"/>
    <mergeCell ref="RLS40:RLV40"/>
    <mergeCell ref="RLW40:RLZ40"/>
    <mergeCell ref="RMA40:RMD40"/>
    <mergeCell ref="RME40:RMH40"/>
    <mergeCell ref="RKU40:RKX40"/>
    <mergeCell ref="RKY40:RLB40"/>
    <mergeCell ref="RLC40:RLF40"/>
    <mergeCell ref="RLG40:RLJ40"/>
    <mergeCell ref="RLK40:RLN40"/>
    <mergeCell ref="RKA40:RKD40"/>
    <mergeCell ref="RKE40:RKH40"/>
    <mergeCell ref="RKI40:RKL40"/>
    <mergeCell ref="RKM40:RKP40"/>
    <mergeCell ref="RKQ40:RKT40"/>
    <mergeCell ref="RJG40:RJJ40"/>
    <mergeCell ref="RJK40:RJN40"/>
    <mergeCell ref="RJO40:RJR40"/>
    <mergeCell ref="RJS40:RJV40"/>
    <mergeCell ref="RJW40:RJZ40"/>
    <mergeCell ref="RIM40:RIP40"/>
    <mergeCell ref="RIQ40:RIT40"/>
    <mergeCell ref="RIU40:RIX40"/>
    <mergeCell ref="RIY40:RJB40"/>
    <mergeCell ref="RJC40:RJF40"/>
    <mergeCell ref="RHS40:RHV40"/>
    <mergeCell ref="RHW40:RHZ40"/>
    <mergeCell ref="RIA40:RID40"/>
    <mergeCell ref="RIE40:RIH40"/>
    <mergeCell ref="RII40:RIL40"/>
    <mergeCell ref="RGY40:RHB40"/>
    <mergeCell ref="RHC40:RHF40"/>
    <mergeCell ref="RHG40:RHJ40"/>
    <mergeCell ref="RHK40:RHN40"/>
    <mergeCell ref="RHO40:RHR40"/>
    <mergeCell ref="RGE40:RGH40"/>
    <mergeCell ref="RGI40:RGL40"/>
    <mergeCell ref="RGM40:RGP40"/>
    <mergeCell ref="RGQ40:RGT40"/>
    <mergeCell ref="RGU40:RGX40"/>
    <mergeCell ref="RFK40:RFN40"/>
    <mergeCell ref="RFO40:RFR40"/>
    <mergeCell ref="RFS40:RFV40"/>
    <mergeCell ref="RFW40:RFZ40"/>
    <mergeCell ref="RGA40:RGD40"/>
    <mergeCell ref="REQ40:RET40"/>
    <mergeCell ref="REU40:REX40"/>
    <mergeCell ref="REY40:RFB40"/>
    <mergeCell ref="RFC40:RFF40"/>
    <mergeCell ref="RFG40:RFJ40"/>
    <mergeCell ref="RDW40:RDZ40"/>
    <mergeCell ref="REA40:RED40"/>
    <mergeCell ref="REE40:REH40"/>
    <mergeCell ref="REI40:REL40"/>
    <mergeCell ref="REM40:REP40"/>
    <mergeCell ref="RDC40:RDF40"/>
    <mergeCell ref="RDG40:RDJ40"/>
    <mergeCell ref="RDK40:RDN40"/>
    <mergeCell ref="RDO40:RDR40"/>
    <mergeCell ref="RDS40:RDV40"/>
    <mergeCell ref="RCI40:RCL40"/>
    <mergeCell ref="RCM40:RCP40"/>
    <mergeCell ref="RCQ40:RCT40"/>
    <mergeCell ref="RCU40:RCX40"/>
    <mergeCell ref="RCY40:RDB40"/>
    <mergeCell ref="RBO40:RBR40"/>
    <mergeCell ref="RBS40:RBV40"/>
    <mergeCell ref="RBW40:RBZ40"/>
    <mergeCell ref="RCA40:RCD40"/>
    <mergeCell ref="RCE40:RCH40"/>
    <mergeCell ref="RAU40:RAX40"/>
    <mergeCell ref="RAY40:RBB40"/>
    <mergeCell ref="RBC40:RBF40"/>
    <mergeCell ref="RBG40:RBJ40"/>
    <mergeCell ref="RBK40:RBN40"/>
    <mergeCell ref="RAA40:RAD40"/>
    <mergeCell ref="RAE40:RAH40"/>
    <mergeCell ref="RAI40:RAL40"/>
    <mergeCell ref="RAM40:RAP40"/>
    <mergeCell ref="RAQ40:RAT40"/>
    <mergeCell ref="QZG40:QZJ40"/>
    <mergeCell ref="QZK40:QZN40"/>
    <mergeCell ref="QZO40:QZR40"/>
    <mergeCell ref="QZS40:QZV40"/>
    <mergeCell ref="QZW40:QZZ40"/>
    <mergeCell ref="QYM40:QYP40"/>
    <mergeCell ref="QYQ40:QYT40"/>
    <mergeCell ref="QYU40:QYX40"/>
    <mergeCell ref="QYY40:QZB40"/>
    <mergeCell ref="QZC40:QZF40"/>
    <mergeCell ref="QXS40:QXV40"/>
    <mergeCell ref="QXW40:QXZ40"/>
    <mergeCell ref="QYA40:QYD40"/>
    <mergeCell ref="QYE40:QYH40"/>
    <mergeCell ref="QYI40:QYL40"/>
    <mergeCell ref="QWY40:QXB40"/>
    <mergeCell ref="QXC40:QXF40"/>
    <mergeCell ref="QXG40:QXJ40"/>
    <mergeCell ref="QXK40:QXN40"/>
    <mergeCell ref="QXO40:QXR40"/>
    <mergeCell ref="QWE40:QWH40"/>
    <mergeCell ref="QWI40:QWL40"/>
    <mergeCell ref="QWM40:QWP40"/>
    <mergeCell ref="QWQ40:QWT40"/>
    <mergeCell ref="QWU40:QWX40"/>
    <mergeCell ref="QVK40:QVN40"/>
    <mergeCell ref="QVO40:QVR40"/>
    <mergeCell ref="QVS40:QVV40"/>
    <mergeCell ref="QVW40:QVZ40"/>
    <mergeCell ref="QWA40:QWD40"/>
    <mergeCell ref="QUQ40:QUT40"/>
    <mergeCell ref="QUU40:QUX40"/>
    <mergeCell ref="QUY40:QVB40"/>
    <mergeCell ref="QVC40:QVF40"/>
    <mergeCell ref="QVG40:QVJ40"/>
    <mergeCell ref="QTW40:QTZ40"/>
    <mergeCell ref="QUA40:QUD40"/>
    <mergeCell ref="QUE40:QUH40"/>
    <mergeCell ref="QUI40:QUL40"/>
    <mergeCell ref="QUM40:QUP40"/>
    <mergeCell ref="QTC40:QTF40"/>
    <mergeCell ref="QTG40:QTJ40"/>
    <mergeCell ref="QTK40:QTN40"/>
    <mergeCell ref="QTO40:QTR40"/>
    <mergeCell ref="QTS40:QTV40"/>
    <mergeCell ref="QSI40:QSL40"/>
    <mergeCell ref="QSM40:QSP40"/>
    <mergeCell ref="QSQ40:QST40"/>
    <mergeCell ref="QSU40:QSX40"/>
    <mergeCell ref="QSY40:QTB40"/>
    <mergeCell ref="QRO40:QRR40"/>
    <mergeCell ref="QRS40:QRV40"/>
    <mergeCell ref="QRW40:QRZ40"/>
    <mergeCell ref="QSA40:QSD40"/>
    <mergeCell ref="QSE40:QSH40"/>
    <mergeCell ref="QQU40:QQX40"/>
    <mergeCell ref="QQY40:QRB40"/>
    <mergeCell ref="QRC40:QRF40"/>
    <mergeCell ref="QRG40:QRJ40"/>
    <mergeCell ref="QRK40:QRN40"/>
    <mergeCell ref="QQA40:QQD40"/>
    <mergeCell ref="QQE40:QQH40"/>
    <mergeCell ref="QQI40:QQL40"/>
    <mergeCell ref="QQM40:QQP40"/>
    <mergeCell ref="QQQ40:QQT40"/>
    <mergeCell ref="QPG40:QPJ40"/>
    <mergeCell ref="QPK40:QPN40"/>
    <mergeCell ref="QPO40:QPR40"/>
    <mergeCell ref="QPS40:QPV40"/>
    <mergeCell ref="QPW40:QPZ40"/>
    <mergeCell ref="QOM40:QOP40"/>
    <mergeCell ref="QOQ40:QOT40"/>
    <mergeCell ref="QOU40:QOX40"/>
    <mergeCell ref="QOY40:QPB40"/>
    <mergeCell ref="QPC40:QPF40"/>
    <mergeCell ref="QNS40:QNV40"/>
    <mergeCell ref="QNW40:QNZ40"/>
    <mergeCell ref="QOA40:QOD40"/>
    <mergeCell ref="QOE40:QOH40"/>
    <mergeCell ref="QOI40:QOL40"/>
    <mergeCell ref="QMY40:QNB40"/>
    <mergeCell ref="QNC40:QNF40"/>
    <mergeCell ref="QNG40:QNJ40"/>
    <mergeCell ref="QNK40:QNN40"/>
    <mergeCell ref="QNO40:QNR40"/>
    <mergeCell ref="QME40:QMH40"/>
    <mergeCell ref="QMI40:QML40"/>
    <mergeCell ref="QMM40:QMP40"/>
    <mergeCell ref="QMQ40:QMT40"/>
    <mergeCell ref="QMU40:QMX40"/>
    <mergeCell ref="QLK40:QLN40"/>
    <mergeCell ref="QLO40:QLR40"/>
    <mergeCell ref="QLS40:QLV40"/>
    <mergeCell ref="QLW40:QLZ40"/>
    <mergeCell ref="QMA40:QMD40"/>
    <mergeCell ref="QKQ40:QKT40"/>
    <mergeCell ref="QKU40:QKX40"/>
    <mergeCell ref="QKY40:QLB40"/>
    <mergeCell ref="QLC40:QLF40"/>
    <mergeCell ref="QLG40:QLJ40"/>
    <mergeCell ref="QJW40:QJZ40"/>
    <mergeCell ref="QKA40:QKD40"/>
    <mergeCell ref="QKE40:QKH40"/>
    <mergeCell ref="QKI40:QKL40"/>
    <mergeCell ref="QKM40:QKP40"/>
    <mergeCell ref="QJC40:QJF40"/>
    <mergeCell ref="QJG40:QJJ40"/>
    <mergeCell ref="QJK40:QJN40"/>
    <mergeCell ref="QJO40:QJR40"/>
    <mergeCell ref="QJS40:QJV40"/>
    <mergeCell ref="QII40:QIL40"/>
    <mergeCell ref="QIM40:QIP40"/>
    <mergeCell ref="QIQ40:QIT40"/>
    <mergeCell ref="QIU40:QIX40"/>
    <mergeCell ref="QIY40:QJB40"/>
    <mergeCell ref="QHO40:QHR40"/>
    <mergeCell ref="QHS40:QHV40"/>
    <mergeCell ref="QHW40:QHZ40"/>
    <mergeCell ref="QIA40:QID40"/>
    <mergeCell ref="QIE40:QIH40"/>
    <mergeCell ref="QGU40:QGX40"/>
    <mergeCell ref="QGY40:QHB40"/>
    <mergeCell ref="QHC40:QHF40"/>
    <mergeCell ref="QHG40:QHJ40"/>
    <mergeCell ref="QHK40:QHN40"/>
    <mergeCell ref="QGA40:QGD40"/>
    <mergeCell ref="QGE40:QGH40"/>
    <mergeCell ref="QGI40:QGL40"/>
    <mergeCell ref="QGM40:QGP40"/>
    <mergeCell ref="QGQ40:QGT40"/>
    <mergeCell ref="QFG40:QFJ40"/>
    <mergeCell ref="QFK40:QFN40"/>
    <mergeCell ref="QFO40:QFR40"/>
    <mergeCell ref="QFS40:QFV40"/>
    <mergeCell ref="QFW40:QFZ40"/>
    <mergeCell ref="QEM40:QEP40"/>
    <mergeCell ref="QEQ40:QET40"/>
    <mergeCell ref="QEU40:QEX40"/>
    <mergeCell ref="QEY40:QFB40"/>
    <mergeCell ref="QFC40:QFF40"/>
    <mergeCell ref="QDS40:QDV40"/>
    <mergeCell ref="QDW40:QDZ40"/>
    <mergeCell ref="QEA40:QED40"/>
    <mergeCell ref="QEE40:QEH40"/>
    <mergeCell ref="QEI40:QEL40"/>
    <mergeCell ref="QCY40:QDB40"/>
    <mergeCell ref="QDC40:QDF40"/>
    <mergeCell ref="QDG40:QDJ40"/>
    <mergeCell ref="QDK40:QDN40"/>
    <mergeCell ref="QDO40:QDR40"/>
    <mergeCell ref="QCE40:QCH40"/>
    <mergeCell ref="QCI40:QCL40"/>
    <mergeCell ref="QCM40:QCP40"/>
    <mergeCell ref="QCQ40:QCT40"/>
    <mergeCell ref="QCU40:QCX40"/>
    <mergeCell ref="QBK40:QBN40"/>
    <mergeCell ref="QBO40:QBR40"/>
    <mergeCell ref="QBS40:QBV40"/>
    <mergeCell ref="QBW40:QBZ40"/>
    <mergeCell ref="QCA40:QCD40"/>
    <mergeCell ref="QAQ40:QAT40"/>
    <mergeCell ref="QAU40:QAX40"/>
    <mergeCell ref="QAY40:QBB40"/>
    <mergeCell ref="QBC40:QBF40"/>
    <mergeCell ref="QBG40:QBJ40"/>
    <mergeCell ref="PZW40:PZZ40"/>
    <mergeCell ref="QAA40:QAD40"/>
    <mergeCell ref="QAE40:QAH40"/>
    <mergeCell ref="QAI40:QAL40"/>
    <mergeCell ref="QAM40:QAP40"/>
    <mergeCell ref="PZC40:PZF40"/>
    <mergeCell ref="PZG40:PZJ40"/>
    <mergeCell ref="PZK40:PZN40"/>
    <mergeCell ref="PZO40:PZR40"/>
    <mergeCell ref="PZS40:PZV40"/>
    <mergeCell ref="PYI40:PYL40"/>
    <mergeCell ref="PYM40:PYP40"/>
    <mergeCell ref="PYQ40:PYT40"/>
    <mergeCell ref="PYU40:PYX40"/>
    <mergeCell ref="PYY40:PZB40"/>
    <mergeCell ref="PXO40:PXR40"/>
    <mergeCell ref="PXS40:PXV40"/>
    <mergeCell ref="PXW40:PXZ40"/>
    <mergeCell ref="PYA40:PYD40"/>
    <mergeCell ref="PYE40:PYH40"/>
    <mergeCell ref="PWU40:PWX40"/>
    <mergeCell ref="PWY40:PXB40"/>
    <mergeCell ref="PXC40:PXF40"/>
    <mergeCell ref="PXG40:PXJ40"/>
    <mergeCell ref="PXK40:PXN40"/>
    <mergeCell ref="PWA40:PWD40"/>
    <mergeCell ref="PWE40:PWH40"/>
    <mergeCell ref="PWI40:PWL40"/>
    <mergeCell ref="PWM40:PWP40"/>
    <mergeCell ref="PWQ40:PWT40"/>
    <mergeCell ref="PVG40:PVJ40"/>
    <mergeCell ref="PVK40:PVN40"/>
    <mergeCell ref="PVO40:PVR40"/>
    <mergeCell ref="PVS40:PVV40"/>
    <mergeCell ref="PVW40:PVZ40"/>
    <mergeCell ref="PUM40:PUP40"/>
    <mergeCell ref="PUQ40:PUT40"/>
    <mergeCell ref="PUU40:PUX40"/>
    <mergeCell ref="PUY40:PVB40"/>
    <mergeCell ref="PVC40:PVF40"/>
    <mergeCell ref="PTS40:PTV40"/>
    <mergeCell ref="PTW40:PTZ40"/>
    <mergeCell ref="PUA40:PUD40"/>
    <mergeCell ref="PUE40:PUH40"/>
    <mergeCell ref="PUI40:PUL40"/>
    <mergeCell ref="PSY40:PTB40"/>
    <mergeCell ref="PTC40:PTF40"/>
    <mergeCell ref="PTG40:PTJ40"/>
    <mergeCell ref="PTK40:PTN40"/>
    <mergeCell ref="PTO40:PTR40"/>
    <mergeCell ref="PSE40:PSH40"/>
    <mergeCell ref="PSI40:PSL40"/>
    <mergeCell ref="PSM40:PSP40"/>
    <mergeCell ref="PSQ40:PST40"/>
    <mergeCell ref="PSU40:PSX40"/>
    <mergeCell ref="PRK40:PRN40"/>
    <mergeCell ref="PRO40:PRR40"/>
    <mergeCell ref="PRS40:PRV40"/>
    <mergeCell ref="PRW40:PRZ40"/>
    <mergeCell ref="PSA40:PSD40"/>
    <mergeCell ref="PQQ40:PQT40"/>
    <mergeCell ref="PQU40:PQX40"/>
    <mergeCell ref="PQY40:PRB40"/>
    <mergeCell ref="PRC40:PRF40"/>
    <mergeCell ref="PRG40:PRJ40"/>
    <mergeCell ref="PPW40:PPZ40"/>
    <mergeCell ref="PQA40:PQD40"/>
    <mergeCell ref="PQE40:PQH40"/>
    <mergeCell ref="PQI40:PQL40"/>
    <mergeCell ref="PQM40:PQP40"/>
    <mergeCell ref="PPC40:PPF40"/>
    <mergeCell ref="PPG40:PPJ40"/>
    <mergeCell ref="PPK40:PPN40"/>
    <mergeCell ref="PPO40:PPR40"/>
    <mergeCell ref="PPS40:PPV40"/>
    <mergeCell ref="POI40:POL40"/>
    <mergeCell ref="POM40:POP40"/>
    <mergeCell ref="POQ40:POT40"/>
    <mergeCell ref="POU40:POX40"/>
    <mergeCell ref="POY40:PPB40"/>
    <mergeCell ref="PNO40:PNR40"/>
    <mergeCell ref="PNS40:PNV40"/>
    <mergeCell ref="PNW40:PNZ40"/>
    <mergeCell ref="POA40:POD40"/>
    <mergeCell ref="POE40:POH40"/>
    <mergeCell ref="PMU40:PMX40"/>
    <mergeCell ref="PMY40:PNB40"/>
    <mergeCell ref="PNC40:PNF40"/>
    <mergeCell ref="PNG40:PNJ40"/>
    <mergeCell ref="PNK40:PNN40"/>
    <mergeCell ref="PMA40:PMD40"/>
    <mergeCell ref="PME40:PMH40"/>
    <mergeCell ref="PMI40:PML40"/>
    <mergeCell ref="PMM40:PMP40"/>
    <mergeCell ref="PMQ40:PMT40"/>
    <mergeCell ref="PLG40:PLJ40"/>
    <mergeCell ref="PLK40:PLN40"/>
    <mergeCell ref="PLO40:PLR40"/>
    <mergeCell ref="PLS40:PLV40"/>
    <mergeCell ref="PLW40:PLZ40"/>
    <mergeCell ref="PKM40:PKP40"/>
    <mergeCell ref="PKQ40:PKT40"/>
    <mergeCell ref="PKU40:PKX40"/>
    <mergeCell ref="PKY40:PLB40"/>
    <mergeCell ref="PLC40:PLF40"/>
    <mergeCell ref="PJS40:PJV40"/>
    <mergeCell ref="PJW40:PJZ40"/>
    <mergeCell ref="PKA40:PKD40"/>
    <mergeCell ref="PKE40:PKH40"/>
    <mergeCell ref="PKI40:PKL40"/>
    <mergeCell ref="PIY40:PJB40"/>
    <mergeCell ref="PJC40:PJF40"/>
    <mergeCell ref="PJG40:PJJ40"/>
    <mergeCell ref="PJK40:PJN40"/>
    <mergeCell ref="PJO40:PJR40"/>
    <mergeCell ref="PIE40:PIH40"/>
    <mergeCell ref="PII40:PIL40"/>
    <mergeCell ref="PIM40:PIP40"/>
    <mergeCell ref="PIQ40:PIT40"/>
    <mergeCell ref="PIU40:PIX40"/>
    <mergeCell ref="PHK40:PHN40"/>
    <mergeCell ref="PHO40:PHR40"/>
    <mergeCell ref="PHS40:PHV40"/>
    <mergeCell ref="PHW40:PHZ40"/>
    <mergeCell ref="PIA40:PID40"/>
    <mergeCell ref="PGQ40:PGT40"/>
    <mergeCell ref="PGU40:PGX40"/>
    <mergeCell ref="PGY40:PHB40"/>
    <mergeCell ref="PHC40:PHF40"/>
    <mergeCell ref="PHG40:PHJ40"/>
    <mergeCell ref="PFW40:PFZ40"/>
    <mergeCell ref="PGA40:PGD40"/>
    <mergeCell ref="PGE40:PGH40"/>
    <mergeCell ref="PGI40:PGL40"/>
    <mergeCell ref="PGM40:PGP40"/>
    <mergeCell ref="PFC40:PFF40"/>
    <mergeCell ref="PFG40:PFJ40"/>
    <mergeCell ref="PFK40:PFN40"/>
    <mergeCell ref="PFO40:PFR40"/>
    <mergeCell ref="PFS40:PFV40"/>
    <mergeCell ref="PEI40:PEL40"/>
    <mergeCell ref="PEM40:PEP40"/>
    <mergeCell ref="PEQ40:PET40"/>
    <mergeCell ref="PEU40:PEX40"/>
    <mergeCell ref="PEY40:PFB40"/>
    <mergeCell ref="PDO40:PDR40"/>
    <mergeCell ref="PDS40:PDV40"/>
    <mergeCell ref="PDW40:PDZ40"/>
    <mergeCell ref="PEA40:PED40"/>
    <mergeCell ref="PEE40:PEH40"/>
    <mergeCell ref="PCU40:PCX40"/>
    <mergeCell ref="PCY40:PDB40"/>
    <mergeCell ref="PDC40:PDF40"/>
    <mergeCell ref="PDG40:PDJ40"/>
    <mergeCell ref="PDK40:PDN40"/>
    <mergeCell ref="PCA40:PCD40"/>
    <mergeCell ref="PCE40:PCH40"/>
    <mergeCell ref="PCI40:PCL40"/>
    <mergeCell ref="PCM40:PCP40"/>
    <mergeCell ref="PCQ40:PCT40"/>
    <mergeCell ref="PBG40:PBJ40"/>
    <mergeCell ref="PBK40:PBN40"/>
    <mergeCell ref="PBO40:PBR40"/>
    <mergeCell ref="PBS40:PBV40"/>
    <mergeCell ref="PBW40:PBZ40"/>
    <mergeCell ref="PAM40:PAP40"/>
    <mergeCell ref="PAQ40:PAT40"/>
    <mergeCell ref="PAU40:PAX40"/>
    <mergeCell ref="PAY40:PBB40"/>
    <mergeCell ref="PBC40:PBF40"/>
    <mergeCell ref="OZS40:OZV40"/>
    <mergeCell ref="OZW40:OZZ40"/>
    <mergeCell ref="PAA40:PAD40"/>
    <mergeCell ref="PAE40:PAH40"/>
    <mergeCell ref="PAI40:PAL40"/>
    <mergeCell ref="OYY40:OZB40"/>
    <mergeCell ref="OZC40:OZF40"/>
    <mergeCell ref="OZG40:OZJ40"/>
    <mergeCell ref="OZK40:OZN40"/>
    <mergeCell ref="OZO40:OZR40"/>
    <mergeCell ref="OYE40:OYH40"/>
    <mergeCell ref="OYI40:OYL40"/>
    <mergeCell ref="OYM40:OYP40"/>
    <mergeCell ref="OYQ40:OYT40"/>
    <mergeCell ref="OYU40:OYX40"/>
    <mergeCell ref="OXK40:OXN40"/>
    <mergeCell ref="OXO40:OXR40"/>
    <mergeCell ref="OXS40:OXV40"/>
    <mergeCell ref="OXW40:OXZ40"/>
    <mergeCell ref="OYA40:OYD40"/>
    <mergeCell ref="OWQ40:OWT40"/>
    <mergeCell ref="OWU40:OWX40"/>
    <mergeCell ref="OWY40:OXB40"/>
    <mergeCell ref="OXC40:OXF40"/>
    <mergeCell ref="OXG40:OXJ40"/>
    <mergeCell ref="OVW40:OVZ40"/>
    <mergeCell ref="OWA40:OWD40"/>
    <mergeCell ref="OWE40:OWH40"/>
    <mergeCell ref="OWI40:OWL40"/>
    <mergeCell ref="OWM40:OWP40"/>
    <mergeCell ref="OVC40:OVF40"/>
    <mergeCell ref="OVG40:OVJ40"/>
    <mergeCell ref="OVK40:OVN40"/>
    <mergeCell ref="OVO40:OVR40"/>
    <mergeCell ref="OVS40:OVV40"/>
    <mergeCell ref="OUI40:OUL40"/>
    <mergeCell ref="OUM40:OUP40"/>
    <mergeCell ref="OUQ40:OUT40"/>
    <mergeCell ref="OUU40:OUX40"/>
    <mergeCell ref="OUY40:OVB40"/>
    <mergeCell ref="OTO40:OTR40"/>
    <mergeCell ref="OTS40:OTV40"/>
    <mergeCell ref="OTW40:OTZ40"/>
    <mergeCell ref="OUA40:OUD40"/>
    <mergeCell ref="OUE40:OUH40"/>
    <mergeCell ref="OSU40:OSX40"/>
    <mergeCell ref="OSY40:OTB40"/>
    <mergeCell ref="OTC40:OTF40"/>
    <mergeCell ref="OTG40:OTJ40"/>
    <mergeCell ref="OTK40:OTN40"/>
    <mergeCell ref="OSA40:OSD40"/>
    <mergeCell ref="OSE40:OSH40"/>
    <mergeCell ref="OSI40:OSL40"/>
    <mergeCell ref="OSM40:OSP40"/>
    <mergeCell ref="OSQ40:OST40"/>
    <mergeCell ref="ORG40:ORJ40"/>
    <mergeCell ref="ORK40:ORN40"/>
    <mergeCell ref="ORO40:ORR40"/>
    <mergeCell ref="ORS40:ORV40"/>
    <mergeCell ref="ORW40:ORZ40"/>
    <mergeCell ref="OQM40:OQP40"/>
    <mergeCell ref="OQQ40:OQT40"/>
    <mergeCell ref="OQU40:OQX40"/>
    <mergeCell ref="OQY40:ORB40"/>
    <mergeCell ref="ORC40:ORF40"/>
    <mergeCell ref="OPS40:OPV40"/>
    <mergeCell ref="OPW40:OPZ40"/>
    <mergeCell ref="OQA40:OQD40"/>
    <mergeCell ref="OQE40:OQH40"/>
    <mergeCell ref="OQI40:OQL40"/>
    <mergeCell ref="OOY40:OPB40"/>
    <mergeCell ref="OPC40:OPF40"/>
    <mergeCell ref="OPG40:OPJ40"/>
    <mergeCell ref="OPK40:OPN40"/>
    <mergeCell ref="OPO40:OPR40"/>
    <mergeCell ref="OOE40:OOH40"/>
    <mergeCell ref="OOI40:OOL40"/>
    <mergeCell ref="OOM40:OOP40"/>
    <mergeCell ref="OOQ40:OOT40"/>
    <mergeCell ref="OOU40:OOX40"/>
    <mergeCell ref="ONK40:ONN40"/>
    <mergeCell ref="ONO40:ONR40"/>
    <mergeCell ref="ONS40:ONV40"/>
    <mergeCell ref="ONW40:ONZ40"/>
    <mergeCell ref="OOA40:OOD40"/>
    <mergeCell ref="OMQ40:OMT40"/>
    <mergeCell ref="OMU40:OMX40"/>
    <mergeCell ref="OMY40:ONB40"/>
    <mergeCell ref="ONC40:ONF40"/>
    <mergeCell ref="ONG40:ONJ40"/>
    <mergeCell ref="OLW40:OLZ40"/>
    <mergeCell ref="OMA40:OMD40"/>
    <mergeCell ref="OME40:OMH40"/>
    <mergeCell ref="OMI40:OML40"/>
    <mergeCell ref="OMM40:OMP40"/>
    <mergeCell ref="OLC40:OLF40"/>
    <mergeCell ref="OLG40:OLJ40"/>
    <mergeCell ref="OLK40:OLN40"/>
    <mergeCell ref="OLO40:OLR40"/>
    <mergeCell ref="OLS40:OLV40"/>
    <mergeCell ref="OKI40:OKL40"/>
    <mergeCell ref="OKM40:OKP40"/>
    <mergeCell ref="OKQ40:OKT40"/>
    <mergeCell ref="OKU40:OKX40"/>
    <mergeCell ref="OKY40:OLB40"/>
    <mergeCell ref="OJO40:OJR40"/>
    <mergeCell ref="OJS40:OJV40"/>
    <mergeCell ref="OJW40:OJZ40"/>
    <mergeCell ref="OKA40:OKD40"/>
    <mergeCell ref="OKE40:OKH40"/>
    <mergeCell ref="OIU40:OIX40"/>
    <mergeCell ref="OIY40:OJB40"/>
    <mergeCell ref="OJC40:OJF40"/>
    <mergeCell ref="OJG40:OJJ40"/>
    <mergeCell ref="OJK40:OJN40"/>
    <mergeCell ref="OIA40:OID40"/>
    <mergeCell ref="OIE40:OIH40"/>
    <mergeCell ref="OII40:OIL40"/>
    <mergeCell ref="OIM40:OIP40"/>
    <mergeCell ref="OIQ40:OIT40"/>
    <mergeCell ref="OHG40:OHJ40"/>
    <mergeCell ref="OHK40:OHN40"/>
    <mergeCell ref="OHO40:OHR40"/>
    <mergeCell ref="OHS40:OHV40"/>
    <mergeCell ref="OHW40:OHZ40"/>
    <mergeCell ref="OGM40:OGP40"/>
    <mergeCell ref="OGQ40:OGT40"/>
    <mergeCell ref="OGU40:OGX40"/>
    <mergeCell ref="OGY40:OHB40"/>
    <mergeCell ref="OHC40:OHF40"/>
    <mergeCell ref="OFS40:OFV40"/>
    <mergeCell ref="OFW40:OFZ40"/>
    <mergeCell ref="OGA40:OGD40"/>
    <mergeCell ref="OGE40:OGH40"/>
    <mergeCell ref="OGI40:OGL40"/>
    <mergeCell ref="OEY40:OFB40"/>
    <mergeCell ref="OFC40:OFF40"/>
    <mergeCell ref="OFG40:OFJ40"/>
    <mergeCell ref="OFK40:OFN40"/>
    <mergeCell ref="OFO40:OFR40"/>
    <mergeCell ref="OEE40:OEH40"/>
    <mergeCell ref="OEI40:OEL40"/>
    <mergeCell ref="OEM40:OEP40"/>
    <mergeCell ref="OEQ40:OET40"/>
    <mergeCell ref="OEU40:OEX40"/>
    <mergeCell ref="ODK40:ODN40"/>
    <mergeCell ref="ODO40:ODR40"/>
    <mergeCell ref="ODS40:ODV40"/>
    <mergeCell ref="ODW40:ODZ40"/>
    <mergeCell ref="OEA40:OED40"/>
    <mergeCell ref="OCQ40:OCT40"/>
    <mergeCell ref="OCU40:OCX40"/>
    <mergeCell ref="OCY40:ODB40"/>
    <mergeCell ref="ODC40:ODF40"/>
    <mergeCell ref="ODG40:ODJ40"/>
    <mergeCell ref="OBW40:OBZ40"/>
    <mergeCell ref="OCA40:OCD40"/>
    <mergeCell ref="OCE40:OCH40"/>
    <mergeCell ref="OCI40:OCL40"/>
    <mergeCell ref="OCM40:OCP40"/>
    <mergeCell ref="OBC40:OBF40"/>
    <mergeCell ref="OBG40:OBJ40"/>
    <mergeCell ref="OBK40:OBN40"/>
    <mergeCell ref="OBO40:OBR40"/>
    <mergeCell ref="OBS40:OBV40"/>
    <mergeCell ref="OAI40:OAL40"/>
    <mergeCell ref="OAM40:OAP40"/>
    <mergeCell ref="OAQ40:OAT40"/>
    <mergeCell ref="OAU40:OAX40"/>
    <mergeCell ref="OAY40:OBB40"/>
    <mergeCell ref="NZO40:NZR40"/>
    <mergeCell ref="NZS40:NZV40"/>
    <mergeCell ref="NZW40:NZZ40"/>
    <mergeCell ref="OAA40:OAD40"/>
    <mergeCell ref="OAE40:OAH40"/>
    <mergeCell ref="NYU40:NYX40"/>
    <mergeCell ref="NYY40:NZB40"/>
    <mergeCell ref="NZC40:NZF40"/>
    <mergeCell ref="NZG40:NZJ40"/>
    <mergeCell ref="NZK40:NZN40"/>
    <mergeCell ref="NYA40:NYD40"/>
    <mergeCell ref="NYE40:NYH40"/>
    <mergeCell ref="NYI40:NYL40"/>
    <mergeCell ref="NYM40:NYP40"/>
    <mergeCell ref="NYQ40:NYT40"/>
    <mergeCell ref="NXG40:NXJ40"/>
    <mergeCell ref="NXK40:NXN40"/>
    <mergeCell ref="NXO40:NXR40"/>
    <mergeCell ref="NXS40:NXV40"/>
    <mergeCell ref="NXW40:NXZ40"/>
    <mergeCell ref="NWM40:NWP40"/>
    <mergeCell ref="NWQ40:NWT40"/>
    <mergeCell ref="NWU40:NWX40"/>
    <mergeCell ref="NWY40:NXB40"/>
    <mergeCell ref="NXC40:NXF40"/>
    <mergeCell ref="NVS40:NVV40"/>
    <mergeCell ref="NVW40:NVZ40"/>
    <mergeCell ref="NWA40:NWD40"/>
    <mergeCell ref="NWE40:NWH40"/>
    <mergeCell ref="NWI40:NWL40"/>
    <mergeCell ref="NUY40:NVB40"/>
    <mergeCell ref="NVC40:NVF40"/>
    <mergeCell ref="NVG40:NVJ40"/>
    <mergeCell ref="NVK40:NVN40"/>
    <mergeCell ref="NVO40:NVR40"/>
    <mergeCell ref="NUE40:NUH40"/>
    <mergeCell ref="NUI40:NUL40"/>
    <mergeCell ref="NUM40:NUP40"/>
    <mergeCell ref="NUQ40:NUT40"/>
    <mergeCell ref="NUU40:NUX40"/>
    <mergeCell ref="NTK40:NTN40"/>
    <mergeCell ref="NTO40:NTR40"/>
    <mergeCell ref="NTS40:NTV40"/>
    <mergeCell ref="NTW40:NTZ40"/>
    <mergeCell ref="NUA40:NUD40"/>
    <mergeCell ref="NSQ40:NST40"/>
    <mergeCell ref="NSU40:NSX40"/>
    <mergeCell ref="NSY40:NTB40"/>
    <mergeCell ref="NTC40:NTF40"/>
    <mergeCell ref="NTG40:NTJ40"/>
    <mergeCell ref="NRW40:NRZ40"/>
    <mergeCell ref="NSA40:NSD40"/>
    <mergeCell ref="NSE40:NSH40"/>
    <mergeCell ref="NSI40:NSL40"/>
    <mergeCell ref="NSM40:NSP40"/>
    <mergeCell ref="NRC40:NRF40"/>
    <mergeCell ref="NRG40:NRJ40"/>
    <mergeCell ref="NRK40:NRN40"/>
    <mergeCell ref="NRO40:NRR40"/>
    <mergeCell ref="NRS40:NRV40"/>
    <mergeCell ref="NQI40:NQL40"/>
    <mergeCell ref="NQM40:NQP40"/>
    <mergeCell ref="NQQ40:NQT40"/>
    <mergeCell ref="NQU40:NQX40"/>
    <mergeCell ref="NQY40:NRB40"/>
    <mergeCell ref="NPO40:NPR40"/>
    <mergeCell ref="NPS40:NPV40"/>
    <mergeCell ref="NPW40:NPZ40"/>
    <mergeCell ref="NQA40:NQD40"/>
    <mergeCell ref="NQE40:NQH40"/>
    <mergeCell ref="NOU40:NOX40"/>
    <mergeCell ref="NOY40:NPB40"/>
    <mergeCell ref="NPC40:NPF40"/>
    <mergeCell ref="NPG40:NPJ40"/>
    <mergeCell ref="NPK40:NPN40"/>
    <mergeCell ref="NOA40:NOD40"/>
    <mergeCell ref="NOE40:NOH40"/>
    <mergeCell ref="NOI40:NOL40"/>
    <mergeCell ref="NOM40:NOP40"/>
    <mergeCell ref="NOQ40:NOT40"/>
    <mergeCell ref="NNG40:NNJ40"/>
    <mergeCell ref="NNK40:NNN40"/>
    <mergeCell ref="NNO40:NNR40"/>
    <mergeCell ref="NNS40:NNV40"/>
    <mergeCell ref="NNW40:NNZ40"/>
    <mergeCell ref="NMM40:NMP40"/>
    <mergeCell ref="NMQ40:NMT40"/>
    <mergeCell ref="NMU40:NMX40"/>
    <mergeCell ref="NMY40:NNB40"/>
    <mergeCell ref="NNC40:NNF40"/>
    <mergeCell ref="NLS40:NLV40"/>
    <mergeCell ref="NLW40:NLZ40"/>
    <mergeCell ref="NMA40:NMD40"/>
    <mergeCell ref="NME40:NMH40"/>
    <mergeCell ref="NMI40:NML40"/>
    <mergeCell ref="NKY40:NLB40"/>
    <mergeCell ref="NLC40:NLF40"/>
    <mergeCell ref="NLG40:NLJ40"/>
    <mergeCell ref="NLK40:NLN40"/>
    <mergeCell ref="NLO40:NLR40"/>
    <mergeCell ref="NKE40:NKH40"/>
    <mergeCell ref="NKI40:NKL40"/>
    <mergeCell ref="NKM40:NKP40"/>
    <mergeCell ref="NKQ40:NKT40"/>
    <mergeCell ref="NKU40:NKX40"/>
    <mergeCell ref="NJK40:NJN40"/>
    <mergeCell ref="NJO40:NJR40"/>
    <mergeCell ref="NJS40:NJV40"/>
    <mergeCell ref="NJW40:NJZ40"/>
    <mergeCell ref="NKA40:NKD40"/>
    <mergeCell ref="NIQ40:NIT40"/>
    <mergeCell ref="NIU40:NIX40"/>
    <mergeCell ref="NIY40:NJB40"/>
    <mergeCell ref="NJC40:NJF40"/>
    <mergeCell ref="NJG40:NJJ40"/>
    <mergeCell ref="NHW40:NHZ40"/>
    <mergeCell ref="NIA40:NID40"/>
    <mergeCell ref="NIE40:NIH40"/>
    <mergeCell ref="NII40:NIL40"/>
    <mergeCell ref="NIM40:NIP40"/>
    <mergeCell ref="NHC40:NHF40"/>
    <mergeCell ref="NHG40:NHJ40"/>
    <mergeCell ref="NHK40:NHN40"/>
    <mergeCell ref="NHO40:NHR40"/>
    <mergeCell ref="NHS40:NHV40"/>
    <mergeCell ref="NGI40:NGL40"/>
    <mergeCell ref="NGM40:NGP40"/>
    <mergeCell ref="NGQ40:NGT40"/>
    <mergeCell ref="NGU40:NGX40"/>
    <mergeCell ref="NGY40:NHB40"/>
    <mergeCell ref="NFO40:NFR40"/>
    <mergeCell ref="NFS40:NFV40"/>
    <mergeCell ref="NFW40:NFZ40"/>
    <mergeCell ref="NGA40:NGD40"/>
    <mergeCell ref="NGE40:NGH40"/>
    <mergeCell ref="NEU40:NEX40"/>
    <mergeCell ref="NEY40:NFB40"/>
    <mergeCell ref="NFC40:NFF40"/>
    <mergeCell ref="NFG40:NFJ40"/>
    <mergeCell ref="NFK40:NFN40"/>
    <mergeCell ref="NEA40:NED40"/>
    <mergeCell ref="NEE40:NEH40"/>
    <mergeCell ref="NEI40:NEL40"/>
    <mergeCell ref="NEM40:NEP40"/>
    <mergeCell ref="NEQ40:NET40"/>
    <mergeCell ref="NDG40:NDJ40"/>
    <mergeCell ref="NDK40:NDN40"/>
    <mergeCell ref="NDO40:NDR40"/>
    <mergeCell ref="NDS40:NDV40"/>
    <mergeCell ref="NDW40:NDZ40"/>
    <mergeCell ref="NCM40:NCP40"/>
    <mergeCell ref="NCQ40:NCT40"/>
    <mergeCell ref="NCU40:NCX40"/>
    <mergeCell ref="NCY40:NDB40"/>
    <mergeCell ref="NDC40:NDF40"/>
    <mergeCell ref="NBS40:NBV40"/>
    <mergeCell ref="NBW40:NBZ40"/>
    <mergeCell ref="NCA40:NCD40"/>
    <mergeCell ref="NCE40:NCH40"/>
    <mergeCell ref="NCI40:NCL40"/>
    <mergeCell ref="NAY40:NBB40"/>
    <mergeCell ref="NBC40:NBF40"/>
    <mergeCell ref="NBG40:NBJ40"/>
    <mergeCell ref="NBK40:NBN40"/>
    <mergeCell ref="NBO40:NBR40"/>
    <mergeCell ref="NAE40:NAH40"/>
    <mergeCell ref="NAI40:NAL40"/>
    <mergeCell ref="NAM40:NAP40"/>
    <mergeCell ref="NAQ40:NAT40"/>
    <mergeCell ref="NAU40:NAX40"/>
    <mergeCell ref="MZK40:MZN40"/>
    <mergeCell ref="MZO40:MZR40"/>
    <mergeCell ref="MZS40:MZV40"/>
    <mergeCell ref="MZW40:MZZ40"/>
    <mergeCell ref="NAA40:NAD40"/>
    <mergeCell ref="MYQ40:MYT40"/>
    <mergeCell ref="MYU40:MYX40"/>
    <mergeCell ref="MYY40:MZB40"/>
    <mergeCell ref="MZC40:MZF40"/>
    <mergeCell ref="MZG40:MZJ40"/>
    <mergeCell ref="MXW40:MXZ40"/>
    <mergeCell ref="MYA40:MYD40"/>
    <mergeCell ref="MYE40:MYH40"/>
    <mergeCell ref="MYI40:MYL40"/>
    <mergeCell ref="MYM40:MYP40"/>
    <mergeCell ref="MXC40:MXF40"/>
    <mergeCell ref="MXG40:MXJ40"/>
    <mergeCell ref="MXK40:MXN40"/>
    <mergeCell ref="MXO40:MXR40"/>
    <mergeCell ref="MXS40:MXV40"/>
    <mergeCell ref="MWI40:MWL40"/>
    <mergeCell ref="MWM40:MWP40"/>
    <mergeCell ref="MWQ40:MWT40"/>
    <mergeCell ref="MWU40:MWX40"/>
    <mergeCell ref="MWY40:MXB40"/>
    <mergeCell ref="MVO40:MVR40"/>
    <mergeCell ref="MVS40:MVV40"/>
    <mergeCell ref="MVW40:MVZ40"/>
    <mergeCell ref="MWA40:MWD40"/>
    <mergeCell ref="MWE40:MWH40"/>
    <mergeCell ref="MUU40:MUX40"/>
    <mergeCell ref="MUY40:MVB40"/>
    <mergeCell ref="MVC40:MVF40"/>
    <mergeCell ref="MVG40:MVJ40"/>
    <mergeCell ref="MVK40:MVN40"/>
    <mergeCell ref="MUA40:MUD40"/>
    <mergeCell ref="MUE40:MUH40"/>
    <mergeCell ref="MUI40:MUL40"/>
    <mergeCell ref="MUM40:MUP40"/>
    <mergeCell ref="MUQ40:MUT40"/>
    <mergeCell ref="MTG40:MTJ40"/>
    <mergeCell ref="MTK40:MTN40"/>
    <mergeCell ref="MTO40:MTR40"/>
    <mergeCell ref="MTS40:MTV40"/>
    <mergeCell ref="MTW40:MTZ40"/>
    <mergeCell ref="MSM40:MSP40"/>
    <mergeCell ref="MSQ40:MST40"/>
    <mergeCell ref="MSU40:MSX40"/>
    <mergeCell ref="MSY40:MTB40"/>
    <mergeCell ref="MTC40:MTF40"/>
    <mergeCell ref="MRS40:MRV40"/>
    <mergeCell ref="MRW40:MRZ40"/>
    <mergeCell ref="MSA40:MSD40"/>
    <mergeCell ref="MSE40:MSH40"/>
    <mergeCell ref="MSI40:MSL40"/>
    <mergeCell ref="MQY40:MRB40"/>
    <mergeCell ref="MRC40:MRF40"/>
    <mergeCell ref="MRG40:MRJ40"/>
    <mergeCell ref="MRK40:MRN40"/>
    <mergeCell ref="MRO40:MRR40"/>
    <mergeCell ref="MQE40:MQH40"/>
    <mergeCell ref="MQI40:MQL40"/>
    <mergeCell ref="MQM40:MQP40"/>
    <mergeCell ref="MQQ40:MQT40"/>
    <mergeCell ref="MQU40:MQX40"/>
    <mergeCell ref="MPK40:MPN40"/>
    <mergeCell ref="MPO40:MPR40"/>
    <mergeCell ref="MPS40:MPV40"/>
    <mergeCell ref="MPW40:MPZ40"/>
    <mergeCell ref="MQA40:MQD40"/>
    <mergeCell ref="MOQ40:MOT40"/>
    <mergeCell ref="MOU40:MOX40"/>
    <mergeCell ref="MOY40:MPB40"/>
    <mergeCell ref="MPC40:MPF40"/>
    <mergeCell ref="MPG40:MPJ40"/>
    <mergeCell ref="MNW40:MNZ40"/>
    <mergeCell ref="MOA40:MOD40"/>
    <mergeCell ref="MOE40:MOH40"/>
    <mergeCell ref="MOI40:MOL40"/>
    <mergeCell ref="MOM40:MOP40"/>
    <mergeCell ref="MNC40:MNF40"/>
    <mergeCell ref="MNG40:MNJ40"/>
    <mergeCell ref="MNK40:MNN40"/>
    <mergeCell ref="MNO40:MNR40"/>
    <mergeCell ref="MNS40:MNV40"/>
    <mergeCell ref="MMI40:MML40"/>
    <mergeCell ref="MMM40:MMP40"/>
    <mergeCell ref="MMQ40:MMT40"/>
    <mergeCell ref="MMU40:MMX40"/>
    <mergeCell ref="MMY40:MNB40"/>
    <mergeCell ref="MLO40:MLR40"/>
    <mergeCell ref="MLS40:MLV40"/>
    <mergeCell ref="MLW40:MLZ40"/>
    <mergeCell ref="MMA40:MMD40"/>
    <mergeCell ref="MME40:MMH40"/>
    <mergeCell ref="MKU40:MKX40"/>
    <mergeCell ref="MKY40:MLB40"/>
    <mergeCell ref="MLC40:MLF40"/>
    <mergeCell ref="MLG40:MLJ40"/>
    <mergeCell ref="MLK40:MLN40"/>
    <mergeCell ref="MKA40:MKD40"/>
    <mergeCell ref="MKE40:MKH40"/>
    <mergeCell ref="MKI40:MKL40"/>
    <mergeCell ref="MKM40:MKP40"/>
    <mergeCell ref="MKQ40:MKT40"/>
    <mergeCell ref="MJG40:MJJ40"/>
    <mergeCell ref="MJK40:MJN40"/>
    <mergeCell ref="MJO40:MJR40"/>
    <mergeCell ref="MJS40:MJV40"/>
    <mergeCell ref="MJW40:MJZ40"/>
    <mergeCell ref="MIM40:MIP40"/>
    <mergeCell ref="MIQ40:MIT40"/>
    <mergeCell ref="MIU40:MIX40"/>
    <mergeCell ref="MIY40:MJB40"/>
    <mergeCell ref="MJC40:MJF40"/>
    <mergeCell ref="MHS40:MHV40"/>
    <mergeCell ref="MHW40:MHZ40"/>
    <mergeCell ref="MIA40:MID40"/>
    <mergeCell ref="MIE40:MIH40"/>
    <mergeCell ref="MII40:MIL40"/>
    <mergeCell ref="MGY40:MHB40"/>
    <mergeCell ref="MHC40:MHF40"/>
    <mergeCell ref="MHG40:MHJ40"/>
    <mergeCell ref="MHK40:MHN40"/>
    <mergeCell ref="MHO40:MHR40"/>
    <mergeCell ref="MGE40:MGH40"/>
    <mergeCell ref="MGI40:MGL40"/>
    <mergeCell ref="MGM40:MGP40"/>
    <mergeCell ref="MGQ40:MGT40"/>
    <mergeCell ref="MGU40:MGX40"/>
    <mergeCell ref="MFK40:MFN40"/>
    <mergeCell ref="MFO40:MFR40"/>
    <mergeCell ref="MFS40:MFV40"/>
    <mergeCell ref="MFW40:MFZ40"/>
    <mergeCell ref="MGA40:MGD40"/>
    <mergeCell ref="MEQ40:MET40"/>
    <mergeCell ref="MEU40:MEX40"/>
    <mergeCell ref="MEY40:MFB40"/>
    <mergeCell ref="MFC40:MFF40"/>
    <mergeCell ref="MFG40:MFJ40"/>
    <mergeCell ref="MDW40:MDZ40"/>
    <mergeCell ref="MEA40:MED40"/>
    <mergeCell ref="MEE40:MEH40"/>
    <mergeCell ref="MEI40:MEL40"/>
    <mergeCell ref="MEM40:MEP40"/>
    <mergeCell ref="MDC40:MDF40"/>
    <mergeCell ref="MDG40:MDJ40"/>
    <mergeCell ref="MDK40:MDN40"/>
    <mergeCell ref="MDO40:MDR40"/>
    <mergeCell ref="MDS40:MDV40"/>
    <mergeCell ref="MCI40:MCL40"/>
    <mergeCell ref="MCM40:MCP40"/>
    <mergeCell ref="MCQ40:MCT40"/>
    <mergeCell ref="MCU40:MCX40"/>
    <mergeCell ref="MCY40:MDB40"/>
    <mergeCell ref="MBO40:MBR40"/>
    <mergeCell ref="MBS40:MBV40"/>
    <mergeCell ref="MBW40:MBZ40"/>
    <mergeCell ref="MCA40:MCD40"/>
    <mergeCell ref="MCE40:MCH40"/>
    <mergeCell ref="MAU40:MAX40"/>
    <mergeCell ref="MAY40:MBB40"/>
    <mergeCell ref="MBC40:MBF40"/>
    <mergeCell ref="MBG40:MBJ40"/>
    <mergeCell ref="MBK40:MBN40"/>
    <mergeCell ref="MAA40:MAD40"/>
    <mergeCell ref="MAE40:MAH40"/>
    <mergeCell ref="MAI40:MAL40"/>
    <mergeCell ref="MAM40:MAP40"/>
    <mergeCell ref="MAQ40:MAT40"/>
    <mergeCell ref="LZG40:LZJ40"/>
    <mergeCell ref="LZK40:LZN40"/>
    <mergeCell ref="LZO40:LZR40"/>
    <mergeCell ref="LZS40:LZV40"/>
    <mergeCell ref="LZW40:LZZ40"/>
    <mergeCell ref="LYM40:LYP40"/>
    <mergeCell ref="LYQ40:LYT40"/>
    <mergeCell ref="LYU40:LYX40"/>
    <mergeCell ref="LYY40:LZB40"/>
    <mergeCell ref="LZC40:LZF40"/>
    <mergeCell ref="LXS40:LXV40"/>
    <mergeCell ref="LXW40:LXZ40"/>
    <mergeCell ref="LYA40:LYD40"/>
    <mergeCell ref="LYE40:LYH40"/>
    <mergeCell ref="LYI40:LYL40"/>
    <mergeCell ref="LWY40:LXB40"/>
    <mergeCell ref="LXC40:LXF40"/>
    <mergeCell ref="LXG40:LXJ40"/>
    <mergeCell ref="LXK40:LXN40"/>
    <mergeCell ref="LXO40:LXR40"/>
    <mergeCell ref="LWE40:LWH40"/>
    <mergeCell ref="LWI40:LWL40"/>
    <mergeCell ref="LWM40:LWP40"/>
    <mergeCell ref="LWQ40:LWT40"/>
    <mergeCell ref="LWU40:LWX40"/>
    <mergeCell ref="LVK40:LVN40"/>
    <mergeCell ref="LVO40:LVR40"/>
    <mergeCell ref="LVS40:LVV40"/>
    <mergeCell ref="LVW40:LVZ40"/>
    <mergeCell ref="LWA40:LWD40"/>
    <mergeCell ref="LUQ40:LUT40"/>
    <mergeCell ref="LUU40:LUX40"/>
    <mergeCell ref="LUY40:LVB40"/>
    <mergeCell ref="LVC40:LVF40"/>
    <mergeCell ref="LVG40:LVJ40"/>
    <mergeCell ref="LTW40:LTZ40"/>
    <mergeCell ref="LUA40:LUD40"/>
    <mergeCell ref="LUE40:LUH40"/>
    <mergeCell ref="LUI40:LUL40"/>
    <mergeCell ref="LUM40:LUP40"/>
    <mergeCell ref="LTC40:LTF40"/>
    <mergeCell ref="LTG40:LTJ40"/>
    <mergeCell ref="LTK40:LTN40"/>
    <mergeCell ref="LTO40:LTR40"/>
    <mergeCell ref="LTS40:LTV40"/>
    <mergeCell ref="LSI40:LSL40"/>
    <mergeCell ref="LSM40:LSP40"/>
    <mergeCell ref="LSQ40:LST40"/>
    <mergeCell ref="LSU40:LSX40"/>
    <mergeCell ref="LSY40:LTB40"/>
    <mergeCell ref="LRO40:LRR40"/>
    <mergeCell ref="LRS40:LRV40"/>
    <mergeCell ref="LRW40:LRZ40"/>
    <mergeCell ref="LSA40:LSD40"/>
    <mergeCell ref="LSE40:LSH40"/>
    <mergeCell ref="LQU40:LQX40"/>
    <mergeCell ref="LQY40:LRB40"/>
    <mergeCell ref="LRC40:LRF40"/>
    <mergeCell ref="LRG40:LRJ40"/>
    <mergeCell ref="LRK40:LRN40"/>
    <mergeCell ref="LQA40:LQD40"/>
    <mergeCell ref="LQE40:LQH40"/>
    <mergeCell ref="LQI40:LQL40"/>
    <mergeCell ref="LQM40:LQP40"/>
    <mergeCell ref="LQQ40:LQT40"/>
    <mergeCell ref="LPG40:LPJ40"/>
    <mergeCell ref="LPK40:LPN40"/>
    <mergeCell ref="LPO40:LPR40"/>
    <mergeCell ref="LPS40:LPV40"/>
    <mergeCell ref="LPW40:LPZ40"/>
    <mergeCell ref="LOM40:LOP40"/>
    <mergeCell ref="LOQ40:LOT40"/>
    <mergeCell ref="LOU40:LOX40"/>
    <mergeCell ref="LOY40:LPB40"/>
    <mergeCell ref="LPC40:LPF40"/>
    <mergeCell ref="LNS40:LNV40"/>
    <mergeCell ref="LNW40:LNZ40"/>
    <mergeCell ref="LOA40:LOD40"/>
    <mergeCell ref="LOE40:LOH40"/>
    <mergeCell ref="LOI40:LOL40"/>
    <mergeCell ref="LMY40:LNB40"/>
    <mergeCell ref="LNC40:LNF40"/>
    <mergeCell ref="LNG40:LNJ40"/>
    <mergeCell ref="LNK40:LNN40"/>
    <mergeCell ref="LNO40:LNR40"/>
    <mergeCell ref="LME40:LMH40"/>
    <mergeCell ref="LMI40:LML40"/>
    <mergeCell ref="LMM40:LMP40"/>
    <mergeCell ref="LMQ40:LMT40"/>
    <mergeCell ref="LMU40:LMX40"/>
    <mergeCell ref="LLK40:LLN40"/>
    <mergeCell ref="LLO40:LLR40"/>
    <mergeCell ref="LLS40:LLV40"/>
    <mergeCell ref="LLW40:LLZ40"/>
    <mergeCell ref="LMA40:LMD40"/>
    <mergeCell ref="LKQ40:LKT40"/>
    <mergeCell ref="LKU40:LKX40"/>
    <mergeCell ref="LKY40:LLB40"/>
    <mergeCell ref="LLC40:LLF40"/>
    <mergeCell ref="LLG40:LLJ40"/>
    <mergeCell ref="LJW40:LJZ40"/>
    <mergeCell ref="LKA40:LKD40"/>
    <mergeCell ref="LKE40:LKH40"/>
    <mergeCell ref="LKI40:LKL40"/>
    <mergeCell ref="LKM40:LKP40"/>
    <mergeCell ref="LJC40:LJF40"/>
    <mergeCell ref="LJG40:LJJ40"/>
    <mergeCell ref="LJK40:LJN40"/>
    <mergeCell ref="LJO40:LJR40"/>
    <mergeCell ref="LJS40:LJV40"/>
    <mergeCell ref="LII40:LIL40"/>
    <mergeCell ref="LIM40:LIP40"/>
    <mergeCell ref="LIQ40:LIT40"/>
    <mergeCell ref="LIU40:LIX40"/>
    <mergeCell ref="LIY40:LJB40"/>
    <mergeCell ref="LHO40:LHR40"/>
    <mergeCell ref="LHS40:LHV40"/>
    <mergeCell ref="LHW40:LHZ40"/>
    <mergeCell ref="LIA40:LID40"/>
    <mergeCell ref="LIE40:LIH40"/>
    <mergeCell ref="LGU40:LGX40"/>
    <mergeCell ref="LGY40:LHB40"/>
    <mergeCell ref="LHC40:LHF40"/>
    <mergeCell ref="LHG40:LHJ40"/>
    <mergeCell ref="LHK40:LHN40"/>
    <mergeCell ref="LGA40:LGD40"/>
    <mergeCell ref="LGE40:LGH40"/>
    <mergeCell ref="LGI40:LGL40"/>
    <mergeCell ref="LGM40:LGP40"/>
    <mergeCell ref="LGQ40:LGT40"/>
    <mergeCell ref="LFG40:LFJ40"/>
    <mergeCell ref="LFK40:LFN40"/>
    <mergeCell ref="LFO40:LFR40"/>
    <mergeCell ref="LFS40:LFV40"/>
    <mergeCell ref="LFW40:LFZ40"/>
    <mergeCell ref="LEM40:LEP40"/>
    <mergeCell ref="LEQ40:LET40"/>
    <mergeCell ref="LEU40:LEX40"/>
    <mergeCell ref="LEY40:LFB40"/>
    <mergeCell ref="LFC40:LFF40"/>
    <mergeCell ref="LDS40:LDV40"/>
    <mergeCell ref="LDW40:LDZ40"/>
    <mergeCell ref="LEA40:LED40"/>
    <mergeCell ref="LEE40:LEH40"/>
    <mergeCell ref="LEI40:LEL40"/>
    <mergeCell ref="LCY40:LDB40"/>
    <mergeCell ref="LDC40:LDF40"/>
    <mergeCell ref="LDG40:LDJ40"/>
    <mergeCell ref="LDK40:LDN40"/>
    <mergeCell ref="LDO40:LDR40"/>
    <mergeCell ref="LCE40:LCH40"/>
    <mergeCell ref="LCI40:LCL40"/>
    <mergeCell ref="LCM40:LCP40"/>
    <mergeCell ref="LCQ40:LCT40"/>
    <mergeCell ref="LCU40:LCX40"/>
    <mergeCell ref="LBK40:LBN40"/>
    <mergeCell ref="LBO40:LBR40"/>
    <mergeCell ref="LBS40:LBV40"/>
    <mergeCell ref="LBW40:LBZ40"/>
    <mergeCell ref="LCA40:LCD40"/>
    <mergeCell ref="LAQ40:LAT40"/>
    <mergeCell ref="LAU40:LAX40"/>
    <mergeCell ref="LAY40:LBB40"/>
    <mergeCell ref="LBC40:LBF40"/>
    <mergeCell ref="LBG40:LBJ40"/>
    <mergeCell ref="KZW40:KZZ40"/>
    <mergeCell ref="LAA40:LAD40"/>
    <mergeCell ref="LAE40:LAH40"/>
    <mergeCell ref="LAI40:LAL40"/>
    <mergeCell ref="LAM40:LAP40"/>
    <mergeCell ref="KZC40:KZF40"/>
    <mergeCell ref="KZG40:KZJ40"/>
    <mergeCell ref="KZK40:KZN40"/>
    <mergeCell ref="KZO40:KZR40"/>
    <mergeCell ref="KZS40:KZV40"/>
    <mergeCell ref="KYI40:KYL40"/>
    <mergeCell ref="KYM40:KYP40"/>
    <mergeCell ref="KYQ40:KYT40"/>
    <mergeCell ref="KYU40:KYX40"/>
    <mergeCell ref="KYY40:KZB40"/>
    <mergeCell ref="KXO40:KXR40"/>
    <mergeCell ref="KXS40:KXV40"/>
    <mergeCell ref="KXW40:KXZ40"/>
    <mergeCell ref="KYA40:KYD40"/>
    <mergeCell ref="KYE40:KYH40"/>
    <mergeCell ref="KWU40:KWX40"/>
    <mergeCell ref="KWY40:KXB40"/>
    <mergeCell ref="KXC40:KXF40"/>
    <mergeCell ref="KXG40:KXJ40"/>
    <mergeCell ref="KXK40:KXN40"/>
    <mergeCell ref="KWA40:KWD40"/>
    <mergeCell ref="KWE40:KWH40"/>
    <mergeCell ref="KWI40:KWL40"/>
    <mergeCell ref="KWM40:KWP40"/>
    <mergeCell ref="KWQ40:KWT40"/>
    <mergeCell ref="KVG40:KVJ40"/>
    <mergeCell ref="KVK40:KVN40"/>
    <mergeCell ref="KVO40:KVR40"/>
    <mergeCell ref="KVS40:KVV40"/>
    <mergeCell ref="KVW40:KVZ40"/>
    <mergeCell ref="KUM40:KUP40"/>
    <mergeCell ref="KUQ40:KUT40"/>
    <mergeCell ref="KUU40:KUX40"/>
    <mergeCell ref="KUY40:KVB40"/>
    <mergeCell ref="KVC40:KVF40"/>
    <mergeCell ref="KTS40:KTV40"/>
    <mergeCell ref="KTW40:KTZ40"/>
    <mergeCell ref="KUA40:KUD40"/>
    <mergeCell ref="KUE40:KUH40"/>
    <mergeCell ref="KUI40:KUL40"/>
    <mergeCell ref="KSY40:KTB40"/>
    <mergeCell ref="KTC40:KTF40"/>
    <mergeCell ref="KTG40:KTJ40"/>
    <mergeCell ref="KTK40:KTN40"/>
    <mergeCell ref="KTO40:KTR40"/>
    <mergeCell ref="KSE40:KSH40"/>
    <mergeCell ref="KSI40:KSL40"/>
    <mergeCell ref="KSM40:KSP40"/>
    <mergeCell ref="KSQ40:KST40"/>
    <mergeCell ref="KSU40:KSX40"/>
    <mergeCell ref="KRK40:KRN40"/>
    <mergeCell ref="KRO40:KRR40"/>
    <mergeCell ref="KRS40:KRV40"/>
    <mergeCell ref="KRW40:KRZ40"/>
    <mergeCell ref="KSA40:KSD40"/>
    <mergeCell ref="KQQ40:KQT40"/>
    <mergeCell ref="KQU40:KQX40"/>
    <mergeCell ref="KQY40:KRB40"/>
    <mergeCell ref="KRC40:KRF40"/>
    <mergeCell ref="KRG40:KRJ40"/>
    <mergeCell ref="KPW40:KPZ40"/>
    <mergeCell ref="KQA40:KQD40"/>
    <mergeCell ref="KQE40:KQH40"/>
    <mergeCell ref="KQI40:KQL40"/>
    <mergeCell ref="KQM40:KQP40"/>
    <mergeCell ref="KPC40:KPF40"/>
    <mergeCell ref="KPG40:KPJ40"/>
    <mergeCell ref="KPK40:KPN40"/>
    <mergeCell ref="KPO40:KPR40"/>
    <mergeCell ref="KPS40:KPV40"/>
    <mergeCell ref="KOI40:KOL40"/>
    <mergeCell ref="KOM40:KOP40"/>
    <mergeCell ref="KOQ40:KOT40"/>
    <mergeCell ref="KOU40:KOX40"/>
    <mergeCell ref="KOY40:KPB40"/>
    <mergeCell ref="KNO40:KNR40"/>
    <mergeCell ref="KNS40:KNV40"/>
    <mergeCell ref="KNW40:KNZ40"/>
    <mergeCell ref="KOA40:KOD40"/>
    <mergeCell ref="KOE40:KOH40"/>
    <mergeCell ref="KMU40:KMX40"/>
    <mergeCell ref="KMY40:KNB40"/>
    <mergeCell ref="KNC40:KNF40"/>
    <mergeCell ref="KNG40:KNJ40"/>
    <mergeCell ref="KNK40:KNN40"/>
    <mergeCell ref="KMA40:KMD40"/>
    <mergeCell ref="KME40:KMH40"/>
    <mergeCell ref="KMI40:KML40"/>
    <mergeCell ref="KMM40:KMP40"/>
    <mergeCell ref="KMQ40:KMT40"/>
    <mergeCell ref="KLG40:KLJ40"/>
    <mergeCell ref="KLK40:KLN40"/>
    <mergeCell ref="KLO40:KLR40"/>
    <mergeCell ref="KLS40:KLV40"/>
    <mergeCell ref="KLW40:KLZ40"/>
    <mergeCell ref="KKM40:KKP40"/>
    <mergeCell ref="KKQ40:KKT40"/>
    <mergeCell ref="KKU40:KKX40"/>
    <mergeCell ref="KKY40:KLB40"/>
    <mergeCell ref="KLC40:KLF40"/>
    <mergeCell ref="KJS40:KJV40"/>
    <mergeCell ref="KJW40:KJZ40"/>
    <mergeCell ref="KKA40:KKD40"/>
    <mergeCell ref="KKE40:KKH40"/>
    <mergeCell ref="KKI40:KKL40"/>
    <mergeCell ref="KIY40:KJB40"/>
    <mergeCell ref="KJC40:KJF40"/>
    <mergeCell ref="KJG40:KJJ40"/>
    <mergeCell ref="KJK40:KJN40"/>
    <mergeCell ref="KJO40:KJR40"/>
    <mergeCell ref="KIE40:KIH40"/>
    <mergeCell ref="KII40:KIL40"/>
    <mergeCell ref="KIM40:KIP40"/>
    <mergeCell ref="KIQ40:KIT40"/>
    <mergeCell ref="KIU40:KIX40"/>
    <mergeCell ref="KHK40:KHN40"/>
    <mergeCell ref="KHO40:KHR40"/>
    <mergeCell ref="KHS40:KHV40"/>
    <mergeCell ref="KHW40:KHZ40"/>
    <mergeCell ref="KIA40:KID40"/>
    <mergeCell ref="KGQ40:KGT40"/>
    <mergeCell ref="KGU40:KGX40"/>
    <mergeCell ref="KGY40:KHB40"/>
    <mergeCell ref="KHC40:KHF40"/>
    <mergeCell ref="KHG40:KHJ40"/>
    <mergeCell ref="KFW40:KFZ40"/>
    <mergeCell ref="KGA40:KGD40"/>
    <mergeCell ref="KGE40:KGH40"/>
    <mergeCell ref="KGI40:KGL40"/>
    <mergeCell ref="KGM40:KGP40"/>
    <mergeCell ref="KFC40:KFF40"/>
    <mergeCell ref="KFG40:KFJ40"/>
    <mergeCell ref="KFK40:KFN40"/>
    <mergeCell ref="KFO40:KFR40"/>
    <mergeCell ref="KFS40:KFV40"/>
    <mergeCell ref="KEI40:KEL40"/>
    <mergeCell ref="KEM40:KEP40"/>
    <mergeCell ref="KEQ40:KET40"/>
    <mergeCell ref="KEU40:KEX40"/>
    <mergeCell ref="KEY40:KFB40"/>
    <mergeCell ref="KDO40:KDR40"/>
    <mergeCell ref="KDS40:KDV40"/>
    <mergeCell ref="KDW40:KDZ40"/>
    <mergeCell ref="KEA40:KED40"/>
    <mergeCell ref="KEE40:KEH40"/>
    <mergeCell ref="KCU40:KCX40"/>
    <mergeCell ref="KCY40:KDB40"/>
    <mergeCell ref="KDC40:KDF40"/>
    <mergeCell ref="KDG40:KDJ40"/>
    <mergeCell ref="KDK40:KDN40"/>
    <mergeCell ref="KCA40:KCD40"/>
    <mergeCell ref="KCE40:KCH40"/>
    <mergeCell ref="KCI40:KCL40"/>
    <mergeCell ref="KCM40:KCP40"/>
    <mergeCell ref="KCQ40:KCT40"/>
    <mergeCell ref="KBG40:KBJ40"/>
    <mergeCell ref="KBK40:KBN40"/>
    <mergeCell ref="KBO40:KBR40"/>
    <mergeCell ref="KBS40:KBV40"/>
    <mergeCell ref="KBW40:KBZ40"/>
    <mergeCell ref="KAM40:KAP40"/>
    <mergeCell ref="KAQ40:KAT40"/>
    <mergeCell ref="KAU40:KAX40"/>
    <mergeCell ref="KAY40:KBB40"/>
    <mergeCell ref="KBC40:KBF40"/>
    <mergeCell ref="JZS40:JZV40"/>
    <mergeCell ref="JZW40:JZZ40"/>
    <mergeCell ref="KAA40:KAD40"/>
    <mergeCell ref="KAE40:KAH40"/>
    <mergeCell ref="KAI40:KAL40"/>
    <mergeCell ref="JYY40:JZB40"/>
    <mergeCell ref="JZC40:JZF40"/>
    <mergeCell ref="JZG40:JZJ40"/>
    <mergeCell ref="JZK40:JZN40"/>
    <mergeCell ref="JZO40:JZR40"/>
    <mergeCell ref="JYE40:JYH40"/>
    <mergeCell ref="JYI40:JYL40"/>
    <mergeCell ref="JYM40:JYP40"/>
    <mergeCell ref="JYQ40:JYT40"/>
    <mergeCell ref="JYU40:JYX40"/>
    <mergeCell ref="JXK40:JXN40"/>
    <mergeCell ref="JXO40:JXR40"/>
    <mergeCell ref="JXS40:JXV40"/>
    <mergeCell ref="JXW40:JXZ40"/>
    <mergeCell ref="JYA40:JYD40"/>
    <mergeCell ref="JWQ40:JWT40"/>
    <mergeCell ref="JWU40:JWX40"/>
    <mergeCell ref="JWY40:JXB40"/>
    <mergeCell ref="JXC40:JXF40"/>
    <mergeCell ref="JXG40:JXJ40"/>
    <mergeCell ref="JVW40:JVZ40"/>
    <mergeCell ref="JWA40:JWD40"/>
    <mergeCell ref="JWE40:JWH40"/>
    <mergeCell ref="JWI40:JWL40"/>
    <mergeCell ref="JWM40:JWP40"/>
    <mergeCell ref="JVC40:JVF40"/>
    <mergeCell ref="JVG40:JVJ40"/>
    <mergeCell ref="JVK40:JVN40"/>
    <mergeCell ref="JVO40:JVR40"/>
    <mergeCell ref="JVS40:JVV40"/>
    <mergeCell ref="JUI40:JUL40"/>
    <mergeCell ref="JUM40:JUP40"/>
    <mergeCell ref="JUQ40:JUT40"/>
    <mergeCell ref="JUU40:JUX40"/>
    <mergeCell ref="JUY40:JVB40"/>
    <mergeCell ref="JTO40:JTR40"/>
    <mergeCell ref="JTS40:JTV40"/>
    <mergeCell ref="JTW40:JTZ40"/>
    <mergeCell ref="JUA40:JUD40"/>
    <mergeCell ref="JUE40:JUH40"/>
    <mergeCell ref="JSU40:JSX40"/>
    <mergeCell ref="JSY40:JTB40"/>
    <mergeCell ref="JTC40:JTF40"/>
    <mergeCell ref="JTG40:JTJ40"/>
    <mergeCell ref="JTK40:JTN40"/>
    <mergeCell ref="JSA40:JSD40"/>
    <mergeCell ref="JSE40:JSH40"/>
    <mergeCell ref="JSI40:JSL40"/>
    <mergeCell ref="JSM40:JSP40"/>
    <mergeCell ref="JSQ40:JST40"/>
    <mergeCell ref="JRG40:JRJ40"/>
    <mergeCell ref="JRK40:JRN40"/>
    <mergeCell ref="JRO40:JRR40"/>
    <mergeCell ref="JRS40:JRV40"/>
    <mergeCell ref="JRW40:JRZ40"/>
    <mergeCell ref="JQM40:JQP40"/>
    <mergeCell ref="JQQ40:JQT40"/>
    <mergeCell ref="JQU40:JQX40"/>
    <mergeCell ref="JQY40:JRB40"/>
    <mergeCell ref="JRC40:JRF40"/>
    <mergeCell ref="JPS40:JPV40"/>
    <mergeCell ref="JPW40:JPZ40"/>
    <mergeCell ref="JQA40:JQD40"/>
    <mergeCell ref="JQE40:JQH40"/>
    <mergeCell ref="JQI40:JQL40"/>
    <mergeCell ref="JOY40:JPB40"/>
    <mergeCell ref="JPC40:JPF40"/>
    <mergeCell ref="JPG40:JPJ40"/>
    <mergeCell ref="JPK40:JPN40"/>
    <mergeCell ref="JPO40:JPR40"/>
    <mergeCell ref="JOE40:JOH40"/>
    <mergeCell ref="JOI40:JOL40"/>
    <mergeCell ref="JOM40:JOP40"/>
    <mergeCell ref="JOQ40:JOT40"/>
    <mergeCell ref="JOU40:JOX40"/>
    <mergeCell ref="JNK40:JNN40"/>
    <mergeCell ref="JNO40:JNR40"/>
    <mergeCell ref="JNS40:JNV40"/>
    <mergeCell ref="JNW40:JNZ40"/>
    <mergeCell ref="JOA40:JOD40"/>
    <mergeCell ref="JMQ40:JMT40"/>
    <mergeCell ref="JMU40:JMX40"/>
    <mergeCell ref="JMY40:JNB40"/>
    <mergeCell ref="JNC40:JNF40"/>
    <mergeCell ref="JNG40:JNJ40"/>
    <mergeCell ref="JLW40:JLZ40"/>
    <mergeCell ref="JMA40:JMD40"/>
    <mergeCell ref="JME40:JMH40"/>
    <mergeCell ref="JMI40:JML40"/>
    <mergeCell ref="JMM40:JMP40"/>
    <mergeCell ref="JLC40:JLF40"/>
    <mergeCell ref="JLG40:JLJ40"/>
    <mergeCell ref="JLK40:JLN40"/>
    <mergeCell ref="JLO40:JLR40"/>
    <mergeCell ref="JLS40:JLV40"/>
    <mergeCell ref="JKI40:JKL40"/>
    <mergeCell ref="JKM40:JKP40"/>
    <mergeCell ref="JKQ40:JKT40"/>
    <mergeCell ref="JKU40:JKX40"/>
    <mergeCell ref="JKY40:JLB40"/>
    <mergeCell ref="JJO40:JJR40"/>
    <mergeCell ref="JJS40:JJV40"/>
    <mergeCell ref="JJW40:JJZ40"/>
    <mergeCell ref="JKA40:JKD40"/>
    <mergeCell ref="JKE40:JKH40"/>
    <mergeCell ref="JIU40:JIX40"/>
    <mergeCell ref="JIY40:JJB40"/>
    <mergeCell ref="JJC40:JJF40"/>
    <mergeCell ref="JJG40:JJJ40"/>
    <mergeCell ref="JJK40:JJN40"/>
    <mergeCell ref="JIA40:JID40"/>
    <mergeCell ref="JIE40:JIH40"/>
    <mergeCell ref="JII40:JIL40"/>
    <mergeCell ref="JIM40:JIP40"/>
    <mergeCell ref="JIQ40:JIT40"/>
    <mergeCell ref="JHG40:JHJ40"/>
    <mergeCell ref="JHK40:JHN40"/>
    <mergeCell ref="JHO40:JHR40"/>
    <mergeCell ref="JHS40:JHV40"/>
    <mergeCell ref="JHW40:JHZ40"/>
    <mergeCell ref="JGM40:JGP40"/>
    <mergeCell ref="JGQ40:JGT40"/>
    <mergeCell ref="JGU40:JGX40"/>
    <mergeCell ref="JGY40:JHB40"/>
    <mergeCell ref="JHC40:JHF40"/>
    <mergeCell ref="JFS40:JFV40"/>
    <mergeCell ref="JFW40:JFZ40"/>
    <mergeCell ref="JGA40:JGD40"/>
    <mergeCell ref="JGE40:JGH40"/>
    <mergeCell ref="JGI40:JGL40"/>
    <mergeCell ref="JEY40:JFB40"/>
    <mergeCell ref="JFC40:JFF40"/>
    <mergeCell ref="JFG40:JFJ40"/>
    <mergeCell ref="JFK40:JFN40"/>
    <mergeCell ref="JFO40:JFR40"/>
    <mergeCell ref="JEE40:JEH40"/>
    <mergeCell ref="JEI40:JEL40"/>
    <mergeCell ref="JEM40:JEP40"/>
    <mergeCell ref="JEQ40:JET40"/>
    <mergeCell ref="JEU40:JEX40"/>
    <mergeCell ref="JDK40:JDN40"/>
    <mergeCell ref="JDO40:JDR40"/>
    <mergeCell ref="JDS40:JDV40"/>
    <mergeCell ref="JDW40:JDZ40"/>
    <mergeCell ref="JEA40:JED40"/>
    <mergeCell ref="JCQ40:JCT40"/>
    <mergeCell ref="JCU40:JCX40"/>
    <mergeCell ref="JCY40:JDB40"/>
    <mergeCell ref="JDC40:JDF40"/>
    <mergeCell ref="JDG40:JDJ40"/>
    <mergeCell ref="JBW40:JBZ40"/>
    <mergeCell ref="JCA40:JCD40"/>
    <mergeCell ref="JCE40:JCH40"/>
    <mergeCell ref="JCI40:JCL40"/>
    <mergeCell ref="JCM40:JCP40"/>
    <mergeCell ref="JBC40:JBF40"/>
    <mergeCell ref="JBG40:JBJ40"/>
    <mergeCell ref="JBK40:JBN40"/>
    <mergeCell ref="JBO40:JBR40"/>
    <mergeCell ref="JBS40:JBV40"/>
    <mergeCell ref="JAI40:JAL40"/>
    <mergeCell ref="JAM40:JAP40"/>
    <mergeCell ref="JAQ40:JAT40"/>
    <mergeCell ref="JAU40:JAX40"/>
    <mergeCell ref="JAY40:JBB40"/>
    <mergeCell ref="IZO40:IZR40"/>
    <mergeCell ref="IZS40:IZV40"/>
    <mergeCell ref="IZW40:IZZ40"/>
    <mergeCell ref="JAA40:JAD40"/>
    <mergeCell ref="JAE40:JAH40"/>
    <mergeCell ref="IYU40:IYX40"/>
    <mergeCell ref="IYY40:IZB40"/>
    <mergeCell ref="IZC40:IZF40"/>
    <mergeCell ref="IZG40:IZJ40"/>
    <mergeCell ref="IZK40:IZN40"/>
    <mergeCell ref="IYA40:IYD40"/>
    <mergeCell ref="IYE40:IYH40"/>
    <mergeCell ref="IYI40:IYL40"/>
    <mergeCell ref="IYM40:IYP40"/>
    <mergeCell ref="IYQ40:IYT40"/>
    <mergeCell ref="IXG40:IXJ40"/>
    <mergeCell ref="IXK40:IXN40"/>
    <mergeCell ref="IXO40:IXR40"/>
    <mergeCell ref="IXS40:IXV40"/>
    <mergeCell ref="IXW40:IXZ40"/>
    <mergeCell ref="IWM40:IWP40"/>
    <mergeCell ref="IWQ40:IWT40"/>
    <mergeCell ref="IWU40:IWX40"/>
    <mergeCell ref="IWY40:IXB40"/>
    <mergeCell ref="IXC40:IXF40"/>
    <mergeCell ref="IVS40:IVV40"/>
    <mergeCell ref="IVW40:IVZ40"/>
    <mergeCell ref="IWA40:IWD40"/>
    <mergeCell ref="IWE40:IWH40"/>
    <mergeCell ref="IWI40:IWL40"/>
    <mergeCell ref="IUY40:IVB40"/>
    <mergeCell ref="IVC40:IVF40"/>
    <mergeCell ref="IVG40:IVJ40"/>
    <mergeCell ref="IVK40:IVN40"/>
    <mergeCell ref="IVO40:IVR40"/>
    <mergeCell ref="IUE40:IUH40"/>
    <mergeCell ref="IUI40:IUL40"/>
    <mergeCell ref="IUM40:IUP40"/>
    <mergeCell ref="IUQ40:IUT40"/>
    <mergeCell ref="IUU40:IUX40"/>
    <mergeCell ref="ITK40:ITN40"/>
    <mergeCell ref="ITO40:ITR40"/>
    <mergeCell ref="ITS40:ITV40"/>
    <mergeCell ref="ITW40:ITZ40"/>
    <mergeCell ref="IUA40:IUD40"/>
    <mergeCell ref="ISQ40:IST40"/>
    <mergeCell ref="ISU40:ISX40"/>
    <mergeCell ref="ISY40:ITB40"/>
    <mergeCell ref="ITC40:ITF40"/>
    <mergeCell ref="ITG40:ITJ40"/>
    <mergeCell ref="IRW40:IRZ40"/>
    <mergeCell ref="ISA40:ISD40"/>
    <mergeCell ref="ISE40:ISH40"/>
    <mergeCell ref="ISI40:ISL40"/>
    <mergeCell ref="ISM40:ISP40"/>
    <mergeCell ref="IRC40:IRF40"/>
    <mergeCell ref="IRG40:IRJ40"/>
    <mergeCell ref="IRK40:IRN40"/>
    <mergeCell ref="IRO40:IRR40"/>
    <mergeCell ref="IRS40:IRV40"/>
    <mergeCell ref="IQI40:IQL40"/>
    <mergeCell ref="IQM40:IQP40"/>
    <mergeCell ref="IQQ40:IQT40"/>
    <mergeCell ref="IQU40:IQX40"/>
    <mergeCell ref="IQY40:IRB40"/>
    <mergeCell ref="IPO40:IPR40"/>
    <mergeCell ref="IPS40:IPV40"/>
    <mergeCell ref="IPW40:IPZ40"/>
    <mergeCell ref="IQA40:IQD40"/>
    <mergeCell ref="IQE40:IQH40"/>
    <mergeCell ref="IOU40:IOX40"/>
    <mergeCell ref="IOY40:IPB40"/>
    <mergeCell ref="IPC40:IPF40"/>
    <mergeCell ref="IPG40:IPJ40"/>
    <mergeCell ref="IPK40:IPN40"/>
    <mergeCell ref="IOA40:IOD40"/>
    <mergeCell ref="IOE40:IOH40"/>
    <mergeCell ref="IOI40:IOL40"/>
    <mergeCell ref="IOM40:IOP40"/>
    <mergeCell ref="IOQ40:IOT40"/>
    <mergeCell ref="ING40:INJ40"/>
    <mergeCell ref="INK40:INN40"/>
    <mergeCell ref="INO40:INR40"/>
    <mergeCell ref="INS40:INV40"/>
    <mergeCell ref="INW40:INZ40"/>
    <mergeCell ref="IMM40:IMP40"/>
    <mergeCell ref="IMQ40:IMT40"/>
    <mergeCell ref="IMU40:IMX40"/>
    <mergeCell ref="IMY40:INB40"/>
    <mergeCell ref="INC40:INF40"/>
    <mergeCell ref="ILS40:ILV40"/>
    <mergeCell ref="ILW40:ILZ40"/>
    <mergeCell ref="IMA40:IMD40"/>
    <mergeCell ref="IME40:IMH40"/>
    <mergeCell ref="IMI40:IML40"/>
    <mergeCell ref="IKY40:ILB40"/>
    <mergeCell ref="ILC40:ILF40"/>
    <mergeCell ref="ILG40:ILJ40"/>
    <mergeCell ref="ILK40:ILN40"/>
    <mergeCell ref="ILO40:ILR40"/>
    <mergeCell ref="IKE40:IKH40"/>
    <mergeCell ref="IKI40:IKL40"/>
    <mergeCell ref="IKM40:IKP40"/>
    <mergeCell ref="IKQ40:IKT40"/>
    <mergeCell ref="IKU40:IKX40"/>
    <mergeCell ref="IJK40:IJN40"/>
    <mergeCell ref="IJO40:IJR40"/>
    <mergeCell ref="IJS40:IJV40"/>
    <mergeCell ref="IJW40:IJZ40"/>
    <mergeCell ref="IKA40:IKD40"/>
    <mergeCell ref="IIQ40:IIT40"/>
    <mergeCell ref="IIU40:IIX40"/>
    <mergeCell ref="IIY40:IJB40"/>
    <mergeCell ref="IJC40:IJF40"/>
    <mergeCell ref="IJG40:IJJ40"/>
    <mergeCell ref="IHW40:IHZ40"/>
    <mergeCell ref="IIA40:IID40"/>
    <mergeCell ref="IIE40:IIH40"/>
    <mergeCell ref="III40:IIL40"/>
    <mergeCell ref="IIM40:IIP40"/>
    <mergeCell ref="IHC40:IHF40"/>
    <mergeCell ref="IHG40:IHJ40"/>
    <mergeCell ref="IHK40:IHN40"/>
    <mergeCell ref="IHO40:IHR40"/>
    <mergeCell ref="IHS40:IHV40"/>
    <mergeCell ref="IGI40:IGL40"/>
    <mergeCell ref="IGM40:IGP40"/>
    <mergeCell ref="IGQ40:IGT40"/>
    <mergeCell ref="IGU40:IGX40"/>
    <mergeCell ref="IGY40:IHB40"/>
    <mergeCell ref="IFO40:IFR40"/>
    <mergeCell ref="IFS40:IFV40"/>
    <mergeCell ref="IFW40:IFZ40"/>
    <mergeCell ref="IGA40:IGD40"/>
    <mergeCell ref="IGE40:IGH40"/>
    <mergeCell ref="IEU40:IEX40"/>
    <mergeCell ref="IEY40:IFB40"/>
    <mergeCell ref="IFC40:IFF40"/>
    <mergeCell ref="IFG40:IFJ40"/>
    <mergeCell ref="IFK40:IFN40"/>
    <mergeCell ref="IEA40:IED40"/>
    <mergeCell ref="IEE40:IEH40"/>
    <mergeCell ref="IEI40:IEL40"/>
    <mergeCell ref="IEM40:IEP40"/>
    <mergeCell ref="IEQ40:IET40"/>
    <mergeCell ref="IDG40:IDJ40"/>
    <mergeCell ref="IDK40:IDN40"/>
    <mergeCell ref="IDO40:IDR40"/>
    <mergeCell ref="IDS40:IDV40"/>
    <mergeCell ref="IDW40:IDZ40"/>
    <mergeCell ref="ICM40:ICP40"/>
    <mergeCell ref="ICQ40:ICT40"/>
    <mergeCell ref="ICU40:ICX40"/>
    <mergeCell ref="ICY40:IDB40"/>
    <mergeCell ref="IDC40:IDF40"/>
    <mergeCell ref="IBS40:IBV40"/>
    <mergeCell ref="IBW40:IBZ40"/>
    <mergeCell ref="ICA40:ICD40"/>
    <mergeCell ref="ICE40:ICH40"/>
    <mergeCell ref="ICI40:ICL40"/>
    <mergeCell ref="IAY40:IBB40"/>
    <mergeCell ref="IBC40:IBF40"/>
    <mergeCell ref="IBG40:IBJ40"/>
    <mergeCell ref="IBK40:IBN40"/>
    <mergeCell ref="IBO40:IBR40"/>
    <mergeCell ref="IAE40:IAH40"/>
    <mergeCell ref="IAI40:IAL40"/>
    <mergeCell ref="IAM40:IAP40"/>
    <mergeCell ref="IAQ40:IAT40"/>
    <mergeCell ref="IAU40:IAX40"/>
    <mergeCell ref="HZK40:HZN40"/>
    <mergeCell ref="HZO40:HZR40"/>
    <mergeCell ref="HZS40:HZV40"/>
    <mergeCell ref="HZW40:HZZ40"/>
    <mergeCell ref="IAA40:IAD40"/>
    <mergeCell ref="HYQ40:HYT40"/>
    <mergeCell ref="HYU40:HYX40"/>
    <mergeCell ref="HYY40:HZB40"/>
    <mergeCell ref="HZC40:HZF40"/>
    <mergeCell ref="HZG40:HZJ40"/>
    <mergeCell ref="HXW40:HXZ40"/>
    <mergeCell ref="HYA40:HYD40"/>
    <mergeCell ref="HYE40:HYH40"/>
    <mergeCell ref="HYI40:HYL40"/>
    <mergeCell ref="HYM40:HYP40"/>
    <mergeCell ref="HXC40:HXF40"/>
    <mergeCell ref="HXG40:HXJ40"/>
    <mergeCell ref="HXK40:HXN40"/>
    <mergeCell ref="HXO40:HXR40"/>
    <mergeCell ref="HXS40:HXV40"/>
    <mergeCell ref="HWI40:HWL40"/>
    <mergeCell ref="HWM40:HWP40"/>
    <mergeCell ref="HWQ40:HWT40"/>
    <mergeCell ref="HWU40:HWX40"/>
    <mergeCell ref="HWY40:HXB40"/>
    <mergeCell ref="HVO40:HVR40"/>
    <mergeCell ref="HVS40:HVV40"/>
    <mergeCell ref="HVW40:HVZ40"/>
    <mergeCell ref="HWA40:HWD40"/>
    <mergeCell ref="HWE40:HWH40"/>
    <mergeCell ref="HUU40:HUX40"/>
    <mergeCell ref="HUY40:HVB40"/>
    <mergeCell ref="HVC40:HVF40"/>
    <mergeCell ref="HVG40:HVJ40"/>
    <mergeCell ref="HVK40:HVN40"/>
    <mergeCell ref="HUA40:HUD40"/>
    <mergeCell ref="HUE40:HUH40"/>
    <mergeCell ref="HUI40:HUL40"/>
    <mergeCell ref="HUM40:HUP40"/>
    <mergeCell ref="HUQ40:HUT40"/>
    <mergeCell ref="HTG40:HTJ40"/>
    <mergeCell ref="HTK40:HTN40"/>
    <mergeCell ref="HTO40:HTR40"/>
    <mergeCell ref="HTS40:HTV40"/>
    <mergeCell ref="HTW40:HTZ40"/>
    <mergeCell ref="HSM40:HSP40"/>
    <mergeCell ref="HSQ40:HST40"/>
    <mergeCell ref="HSU40:HSX40"/>
    <mergeCell ref="HSY40:HTB40"/>
    <mergeCell ref="HTC40:HTF40"/>
    <mergeCell ref="HRS40:HRV40"/>
    <mergeCell ref="HRW40:HRZ40"/>
    <mergeCell ref="HSA40:HSD40"/>
    <mergeCell ref="HSE40:HSH40"/>
    <mergeCell ref="HSI40:HSL40"/>
    <mergeCell ref="HQY40:HRB40"/>
    <mergeCell ref="HRC40:HRF40"/>
    <mergeCell ref="HRG40:HRJ40"/>
    <mergeCell ref="HRK40:HRN40"/>
    <mergeCell ref="HRO40:HRR40"/>
    <mergeCell ref="HQE40:HQH40"/>
    <mergeCell ref="HQI40:HQL40"/>
    <mergeCell ref="HQM40:HQP40"/>
    <mergeCell ref="HQQ40:HQT40"/>
    <mergeCell ref="HQU40:HQX40"/>
    <mergeCell ref="HPK40:HPN40"/>
    <mergeCell ref="HPO40:HPR40"/>
    <mergeCell ref="HPS40:HPV40"/>
    <mergeCell ref="HPW40:HPZ40"/>
    <mergeCell ref="HQA40:HQD40"/>
    <mergeCell ref="HOQ40:HOT40"/>
    <mergeCell ref="HOU40:HOX40"/>
    <mergeCell ref="HOY40:HPB40"/>
    <mergeCell ref="HPC40:HPF40"/>
    <mergeCell ref="HPG40:HPJ40"/>
    <mergeCell ref="HNW40:HNZ40"/>
    <mergeCell ref="HOA40:HOD40"/>
    <mergeCell ref="HOE40:HOH40"/>
    <mergeCell ref="HOI40:HOL40"/>
    <mergeCell ref="HOM40:HOP40"/>
    <mergeCell ref="HNC40:HNF40"/>
    <mergeCell ref="HNG40:HNJ40"/>
    <mergeCell ref="HNK40:HNN40"/>
    <mergeCell ref="HNO40:HNR40"/>
    <mergeCell ref="HNS40:HNV40"/>
    <mergeCell ref="HMI40:HML40"/>
    <mergeCell ref="HMM40:HMP40"/>
    <mergeCell ref="HMQ40:HMT40"/>
    <mergeCell ref="HMU40:HMX40"/>
    <mergeCell ref="HMY40:HNB40"/>
    <mergeCell ref="HLO40:HLR40"/>
    <mergeCell ref="HLS40:HLV40"/>
    <mergeCell ref="HLW40:HLZ40"/>
    <mergeCell ref="HMA40:HMD40"/>
    <mergeCell ref="HME40:HMH40"/>
    <mergeCell ref="HKU40:HKX40"/>
    <mergeCell ref="HKY40:HLB40"/>
    <mergeCell ref="HLC40:HLF40"/>
    <mergeCell ref="HLG40:HLJ40"/>
    <mergeCell ref="HLK40:HLN40"/>
    <mergeCell ref="HKA40:HKD40"/>
    <mergeCell ref="HKE40:HKH40"/>
    <mergeCell ref="HKI40:HKL40"/>
    <mergeCell ref="HKM40:HKP40"/>
    <mergeCell ref="HKQ40:HKT40"/>
    <mergeCell ref="HJG40:HJJ40"/>
    <mergeCell ref="HJK40:HJN40"/>
    <mergeCell ref="HJO40:HJR40"/>
    <mergeCell ref="HJS40:HJV40"/>
    <mergeCell ref="HJW40:HJZ40"/>
    <mergeCell ref="HIM40:HIP40"/>
    <mergeCell ref="HIQ40:HIT40"/>
    <mergeCell ref="HIU40:HIX40"/>
    <mergeCell ref="HIY40:HJB40"/>
    <mergeCell ref="HJC40:HJF40"/>
    <mergeCell ref="HHS40:HHV40"/>
    <mergeCell ref="HHW40:HHZ40"/>
    <mergeCell ref="HIA40:HID40"/>
    <mergeCell ref="HIE40:HIH40"/>
    <mergeCell ref="HII40:HIL40"/>
    <mergeCell ref="HGY40:HHB40"/>
    <mergeCell ref="HHC40:HHF40"/>
    <mergeCell ref="HHG40:HHJ40"/>
    <mergeCell ref="HHK40:HHN40"/>
    <mergeCell ref="HHO40:HHR40"/>
    <mergeCell ref="HGE40:HGH40"/>
    <mergeCell ref="HGI40:HGL40"/>
    <mergeCell ref="HGM40:HGP40"/>
    <mergeCell ref="HGQ40:HGT40"/>
    <mergeCell ref="HGU40:HGX40"/>
    <mergeCell ref="HFK40:HFN40"/>
    <mergeCell ref="HFO40:HFR40"/>
    <mergeCell ref="HFS40:HFV40"/>
    <mergeCell ref="HFW40:HFZ40"/>
    <mergeCell ref="HGA40:HGD40"/>
    <mergeCell ref="HEQ40:HET40"/>
    <mergeCell ref="HEU40:HEX40"/>
    <mergeCell ref="HEY40:HFB40"/>
    <mergeCell ref="HFC40:HFF40"/>
    <mergeCell ref="HFG40:HFJ40"/>
    <mergeCell ref="HDW40:HDZ40"/>
    <mergeCell ref="HEA40:HED40"/>
    <mergeCell ref="HEE40:HEH40"/>
    <mergeCell ref="HEI40:HEL40"/>
    <mergeCell ref="HEM40:HEP40"/>
    <mergeCell ref="HDC40:HDF40"/>
    <mergeCell ref="HDG40:HDJ40"/>
    <mergeCell ref="HDK40:HDN40"/>
    <mergeCell ref="HDO40:HDR40"/>
    <mergeCell ref="HDS40:HDV40"/>
    <mergeCell ref="HCI40:HCL40"/>
    <mergeCell ref="HCM40:HCP40"/>
    <mergeCell ref="HCQ40:HCT40"/>
    <mergeCell ref="HCU40:HCX40"/>
    <mergeCell ref="HCY40:HDB40"/>
    <mergeCell ref="HBO40:HBR40"/>
    <mergeCell ref="HBS40:HBV40"/>
    <mergeCell ref="HBW40:HBZ40"/>
    <mergeCell ref="HCA40:HCD40"/>
    <mergeCell ref="HCE40:HCH40"/>
    <mergeCell ref="HAU40:HAX40"/>
    <mergeCell ref="HAY40:HBB40"/>
    <mergeCell ref="HBC40:HBF40"/>
    <mergeCell ref="HBG40:HBJ40"/>
    <mergeCell ref="HBK40:HBN40"/>
    <mergeCell ref="HAA40:HAD40"/>
    <mergeCell ref="HAE40:HAH40"/>
    <mergeCell ref="HAI40:HAL40"/>
    <mergeCell ref="HAM40:HAP40"/>
    <mergeCell ref="HAQ40:HAT40"/>
    <mergeCell ref="GZG40:GZJ40"/>
    <mergeCell ref="GZK40:GZN40"/>
    <mergeCell ref="GZO40:GZR40"/>
    <mergeCell ref="GZS40:GZV40"/>
    <mergeCell ref="GZW40:GZZ40"/>
    <mergeCell ref="GYM40:GYP40"/>
    <mergeCell ref="GYQ40:GYT40"/>
    <mergeCell ref="GYU40:GYX40"/>
    <mergeCell ref="GYY40:GZB40"/>
    <mergeCell ref="GZC40:GZF40"/>
    <mergeCell ref="GXS40:GXV40"/>
    <mergeCell ref="GXW40:GXZ40"/>
    <mergeCell ref="GYA40:GYD40"/>
    <mergeCell ref="GYE40:GYH40"/>
    <mergeCell ref="GYI40:GYL40"/>
    <mergeCell ref="GWY40:GXB40"/>
    <mergeCell ref="GXC40:GXF40"/>
    <mergeCell ref="GXG40:GXJ40"/>
    <mergeCell ref="GXK40:GXN40"/>
    <mergeCell ref="GXO40:GXR40"/>
    <mergeCell ref="GWE40:GWH40"/>
    <mergeCell ref="GWI40:GWL40"/>
    <mergeCell ref="GWM40:GWP40"/>
    <mergeCell ref="GWQ40:GWT40"/>
    <mergeCell ref="GWU40:GWX40"/>
    <mergeCell ref="GVK40:GVN40"/>
    <mergeCell ref="GVO40:GVR40"/>
    <mergeCell ref="GVS40:GVV40"/>
    <mergeCell ref="GVW40:GVZ40"/>
    <mergeCell ref="GWA40:GWD40"/>
    <mergeCell ref="GUQ40:GUT40"/>
    <mergeCell ref="GUU40:GUX40"/>
    <mergeCell ref="GUY40:GVB40"/>
    <mergeCell ref="GVC40:GVF40"/>
    <mergeCell ref="GVG40:GVJ40"/>
    <mergeCell ref="GTW40:GTZ40"/>
    <mergeCell ref="GUA40:GUD40"/>
    <mergeCell ref="GUE40:GUH40"/>
    <mergeCell ref="GUI40:GUL40"/>
    <mergeCell ref="GUM40:GUP40"/>
    <mergeCell ref="GTC40:GTF40"/>
    <mergeCell ref="GTG40:GTJ40"/>
    <mergeCell ref="GTK40:GTN40"/>
    <mergeCell ref="GTO40:GTR40"/>
    <mergeCell ref="GTS40:GTV40"/>
    <mergeCell ref="GSI40:GSL40"/>
    <mergeCell ref="GSM40:GSP40"/>
    <mergeCell ref="GSQ40:GST40"/>
    <mergeCell ref="GSU40:GSX40"/>
    <mergeCell ref="GSY40:GTB40"/>
    <mergeCell ref="GRO40:GRR40"/>
    <mergeCell ref="GRS40:GRV40"/>
    <mergeCell ref="GRW40:GRZ40"/>
    <mergeCell ref="GSA40:GSD40"/>
    <mergeCell ref="GSE40:GSH40"/>
    <mergeCell ref="GQU40:GQX40"/>
    <mergeCell ref="GQY40:GRB40"/>
    <mergeCell ref="GRC40:GRF40"/>
    <mergeCell ref="GRG40:GRJ40"/>
    <mergeCell ref="GRK40:GRN40"/>
    <mergeCell ref="GQA40:GQD40"/>
    <mergeCell ref="GQE40:GQH40"/>
    <mergeCell ref="GQI40:GQL40"/>
    <mergeCell ref="GQM40:GQP40"/>
    <mergeCell ref="GQQ40:GQT40"/>
    <mergeCell ref="GPG40:GPJ40"/>
    <mergeCell ref="GPK40:GPN40"/>
    <mergeCell ref="GPO40:GPR40"/>
    <mergeCell ref="GPS40:GPV40"/>
    <mergeCell ref="GPW40:GPZ40"/>
    <mergeCell ref="GOM40:GOP40"/>
    <mergeCell ref="GOQ40:GOT40"/>
    <mergeCell ref="GOU40:GOX40"/>
    <mergeCell ref="GOY40:GPB40"/>
    <mergeCell ref="GPC40:GPF40"/>
    <mergeCell ref="GNS40:GNV40"/>
    <mergeCell ref="GNW40:GNZ40"/>
    <mergeCell ref="GOA40:GOD40"/>
    <mergeCell ref="GOE40:GOH40"/>
    <mergeCell ref="GOI40:GOL40"/>
    <mergeCell ref="GMY40:GNB40"/>
    <mergeCell ref="GNC40:GNF40"/>
    <mergeCell ref="GNG40:GNJ40"/>
    <mergeCell ref="GNK40:GNN40"/>
    <mergeCell ref="GNO40:GNR40"/>
    <mergeCell ref="GME40:GMH40"/>
    <mergeCell ref="GMI40:GML40"/>
    <mergeCell ref="GMM40:GMP40"/>
    <mergeCell ref="GMQ40:GMT40"/>
    <mergeCell ref="GMU40:GMX40"/>
    <mergeCell ref="GLK40:GLN40"/>
    <mergeCell ref="GLO40:GLR40"/>
    <mergeCell ref="GLS40:GLV40"/>
    <mergeCell ref="GLW40:GLZ40"/>
    <mergeCell ref="GMA40:GMD40"/>
    <mergeCell ref="GKQ40:GKT40"/>
    <mergeCell ref="GKU40:GKX40"/>
    <mergeCell ref="GKY40:GLB40"/>
    <mergeCell ref="GLC40:GLF40"/>
    <mergeCell ref="GLG40:GLJ40"/>
    <mergeCell ref="GJW40:GJZ40"/>
    <mergeCell ref="GKA40:GKD40"/>
    <mergeCell ref="GKE40:GKH40"/>
    <mergeCell ref="GKI40:GKL40"/>
    <mergeCell ref="GKM40:GKP40"/>
    <mergeCell ref="GJC40:GJF40"/>
    <mergeCell ref="GJG40:GJJ40"/>
    <mergeCell ref="GJK40:GJN40"/>
    <mergeCell ref="GJO40:GJR40"/>
    <mergeCell ref="GJS40:GJV40"/>
    <mergeCell ref="GII40:GIL40"/>
    <mergeCell ref="GIM40:GIP40"/>
    <mergeCell ref="GIQ40:GIT40"/>
    <mergeCell ref="GIU40:GIX40"/>
    <mergeCell ref="GIY40:GJB40"/>
    <mergeCell ref="GHO40:GHR40"/>
    <mergeCell ref="GHS40:GHV40"/>
    <mergeCell ref="GHW40:GHZ40"/>
    <mergeCell ref="GIA40:GID40"/>
    <mergeCell ref="GIE40:GIH40"/>
    <mergeCell ref="GGU40:GGX40"/>
    <mergeCell ref="GGY40:GHB40"/>
    <mergeCell ref="GHC40:GHF40"/>
    <mergeCell ref="GHG40:GHJ40"/>
    <mergeCell ref="GHK40:GHN40"/>
    <mergeCell ref="GGA40:GGD40"/>
    <mergeCell ref="GGE40:GGH40"/>
    <mergeCell ref="GGI40:GGL40"/>
    <mergeCell ref="GGM40:GGP40"/>
    <mergeCell ref="GGQ40:GGT40"/>
    <mergeCell ref="GFG40:GFJ40"/>
    <mergeCell ref="GFK40:GFN40"/>
    <mergeCell ref="GFO40:GFR40"/>
    <mergeCell ref="GFS40:GFV40"/>
    <mergeCell ref="GFW40:GFZ40"/>
    <mergeCell ref="GEM40:GEP40"/>
    <mergeCell ref="GEQ40:GET40"/>
    <mergeCell ref="GEU40:GEX40"/>
    <mergeCell ref="GEY40:GFB40"/>
    <mergeCell ref="GFC40:GFF40"/>
    <mergeCell ref="GDS40:GDV40"/>
    <mergeCell ref="GDW40:GDZ40"/>
    <mergeCell ref="GEA40:GED40"/>
    <mergeCell ref="GEE40:GEH40"/>
    <mergeCell ref="GEI40:GEL40"/>
    <mergeCell ref="GCY40:GDB40"/>
    <mergeCell ref="GDC40:GDF40"/>
    <mergeCell ref="GDG40:GDJ40"/>
    <mergeCell ref="GDK40:GDN40"/>
    <mergeCell ref="GDO40:GDR40"/>
    <mergeCell ref="GCE40:GCH40"/>
    <mergeCell ref="GCI40:GCL40"/>
    <mergeCell ref="GCM40:GCP40"/>
    <mergeCell ref="GCQ40:GCT40"/>
    <mergeCell ref="GCU40:GCX40"/>
    <mergeCell ref="GBK40:GBN40"/>
    <mergeCell ref="GBO40:GBR40"/>
    <mergeCell ref="GBS40:GBV40"/>
    <mergeCell ref="GBW40:GBZ40"/>
    <mergeCell ref="GCA40:GCD40"/>
    <mergeCell ref="GAQ40:GAT40"/>
    <mergeCell ref="GAU40:GAX40"/>
    <mergeCell ref="GAY40:GBB40"/>
    <mergeCell ref="GBC40:GBF40"/>
    <mergeCell ref="GBG40:GBJ40"/>
    <mergeCell ref="FZW40:FZZ40"/>
    <mergeCell ref="GAA40:GAD40"/>
    <mergeCell ref="GAE40:GAH40"/>
    <mergeCell ref="GAI40:GAL40"/>
    <mergeCell ref="GAM40:GAP40"/>
    <mergeCell ref="FZC40:FZF40"/>
    <mergeCell ref="FZG40:FZJ40"/>
    <mergeCell ref="FZK40:FZN40"/>
    <mergeCell ref="FZO40:FZR40"/>
    <mergeCell ref="FZS40:FZV40"/>
    <mergeCell ref="FYI40:FYL40"/>
    <mergeCell ref="FYM40:FYP40"/>
    <mergeCell ref="FYQ40:FYT40"/>
    <mergeCell ref="FYU40:FYX40"/>
    <mergeCell ref="FYY40:FZB40"/>
    <mergeCell ref="FXO40:FXR40"/>
    <mergeCell ref="FXS40:FXV40"/>
    <mergeCell ref="FXW40:FXZ40"/>
    <mergeCell ref="FYA40:FYD40"/>
    <mergeCell ref="FYE40:FYH40"/>
    <mergeCell ref="FWU40:FWX40"/>
    <mergeCell ref="FWY40:FXB40"/>
    <mergeCell ref="FXC40:FXF40"/>
    <mergeCell ref="FXG40:FXJ40"/>
    <mergeCell ref="FXK40:FXN40"/>
    <mergeCell ref="FWA40:FWD40"/>
    <mergeCell ref="FWE40:FWH40"/>
    <mergeCell ref="FWI40:FWL40"/>
    <mergeCell ref="FWM40:FWP40"/>
    <mergeCell ref="FWQ40:FWT40"/>
    <mergeCell ref="FVG40:FVJ40"/>
    <mergeCell ref="FVK40:FVN40"/>
    <mergeCell ref="FVO40:FVR40"/>
    <mergeCell ref="FVS40:FVV40"/>
    <mergeCell ref="FVW40:FVZ40"/>
    <mergeCell ref="FUM40:FUP40"/>
    <mergeCell ref="FUQ40:FUT40"/>
    <mergeCell ref="FUU40:FUX40"/>
    <mergeCell ref="FUY40:FVB40"/>
    <mergeCell ref="FVC40:FVF40"/>
    <mergeCell ref="FTS40:FTV40"/>
    <mergeCell ref="FTW40:FTZ40"/>
    <mergeCell ref="FUA40:FUD40"/>
    <mergeCell ref="FUE40:FUH40"/>
    <mergeCell ref="FUI40:FUL40"/>
    <mergeCell ref="FSY40:FTB40"/>
    <mergeCell ref="FTC40:FTF40"/>
    <mergeCell ref="FTG40:FTJ40"/>
    <mergeCell ref="FTK40:FTN40"/>
    <mergeCell ref="FTO40:FTR40"/>
    <mergeCell ref="FSE40:FSH40"/>
    <mergeCell ref="FSI40:FSL40"/>
    <mergeCell ref="FSM40:FSP40"/>
    <mergeCell ref="FSQ40:FST40"/>
    <mergeCell ref="FSU40:FSX40"/>
    <mergeCell ref="FRK40:FRN40"/>
    <mergeCell ref="FRO40:FRR40"/>
    <mergeCell ref="FRS40:FRV40"/>
    <mergeCell ref="FRW40:FRZ40"/>
    <mergeCell ref="FSA40:FSD40"/>
    <mergeCell ref="FQQ40:FQT40"/>
    <mergeCell ref="FQU40:FQX40"/>
    <mergeCell ref="FQY40:FRB40"/>
    <mergeCell ref="FRC40:FRF40"/>
    <mergeCell ref="FRG40:FRJ40"/>
    <mergeCell ref="FPW40:FPZ40"/>
    <mergeCell ref="FQA40:FQD40"/>
    <mergeCell ref="FQE40:FQH40"/>
    <mergeCell ref="FQI40:FQL40"/>
    <mergeCell ref="FQM40:FQP40"/>
    <mergeCell ref="FPC40:FPF40"/>
    <mergeCell ref="FPG40:FPJ40"/>
    <mergeCell ref="FPK40:FPN40"/>
    <mergeCell ref="FPO40:FPR40"/>
    <mergeCell ref="FPS40:FPV40"/>
    <mergeCell ref="FOI40:FOL40"/>
    <mergeCell ref="FOM40:FOP40"/>
    <mergeCell ref="FOQ40:FOT40"/>
    <mergeCell ref="FOU40:FOX40"/>
    <mergeCell ref="FOY40:FPB40"/>
    <mergeCell ref="FNO40:FNR40"/>
    <mergeCell ref="FNS40:FNV40"/>
    <mergeCell ref="FNW40:FNZ40"/>
    <mergeCell ref="FOA40:FOD40"/>
    <mergeCell ref="FOE40:FOH40"/>
    <mergeCell ref="FMU40:FMX40"/>
    <mergeCell ref="FMY40:FNB40"/>
    <mergeCell ref="FNC40:FNF40"/>
    <mergeCell ref="FNG40:FNJ40"/>
    <mergeCell ref="FNK40:FNN40"/>
    <mergeCell ref="FMA40:FMD40"/>
    <mergeCell ref="FME40:FMH40"/>
    <mergeCell ref="FMI40:FML40"/>
    <mergeCell ref="FMM40:FMP40"/>
    <mergeCell ref="FMQ40:FMT40"/>
    <mergeCell ref="FLG40:FLJ40"/>
    <mergeCell ref="FLK40:FLN40"/>
    <mergeCell ref="FLO40:FLR40"/>
    <mergeCell ref="FLS40:FLV40"/>
    <mergeCell ref="FLW40:FLZ40"/>
    <mergeCell ref="FKM40:FKP40"/>
    <mergeCell ref="FKQ40:FKT40"/>
    <mergeCell ref="FKU40:FKX40"/>
    <mergeCell ref="FKY40:FLB40"/>
    <mergeCell ref="FLC40:FLF40"/>
    <mergeCell ref="FJS40:FJV40"/>
    <mergeCell ref="FJW40:FJZ40"/>
    <mergeCell ref="FKA40:FKD40"/>
    <mergeCell ref="FKE40:FKH40"/>
    <mergeCell ref="FKI40:FKL40"/>
    <mergeCell ref="FIY40:FJB40"/>
    <mergeCell ref="FJC40:FJF40"/>
    <mergeCell ref="FJG40:FJJ40"/>
    <mergeCell ref="FJK40:FJN40"/>
    <mergeCell ref="FJO40:FJR40"/>
    <mergeCell ref="FIE40:FIH40"/>
    <mergeCell ref="FII40:FIL40"/>
    <mergeCell ref="FIM40:FIP40"/>
    <mergeCell ref="FIQ40:FIT40"/>
    <mergeCell ref="FIU40:FIX40"/>
    <mergeCell ref="FHK40:FHN40"/>
    <mergeCell ref="FHO40:FHR40"/>
    <mergeCell ref="FHS40:FHV40"/>
    <mergeCell ref="FHW40:FHZ40"/>
    <mergeCell ref="FIA40:FID40"/>
    <mergeCell ref="FGQ40:FGT40"/>
    <mergeCell ref="FGU40:FGX40"/>
    <mergeCell ref="FGY40:FHB40"/>
    <mergeCell ref="FHC40:FHF40"/>
    <mergeCell ref="FHG40:FHJ40"/>
    <mergeCell ref="FFW40:FFZ40"/>
    <mergeCell ref="FGA40:FGD40"/>
    <mergeCell ref="FGE40:FGH40"/>
    <mergeCell ref="FGI40:FGL40"/>
    <mergeCell ref="FGM40:FGP40"/>
    <mergeCell ref="FFC40:FFF40"/>
    <mergeCell ref="FFG40:FFJ40"/>
    <mergeCell ref="FFK40:FFN40"/>
    <mergeCell ref="FFO40:FFR40"/>
    <mergeCell ref="FFS40:FFV40"/>
    <mergeCell ref="FEI40:FEL40"/>
    <mergeCell ref="FEM40:FEP40"/>
    <mergeCell ref="FEQ40:FET40"/>
    <mergeCell ref="FEU40:FEX40"/>
    <mergeCell ref="FEY40:FFB40"/>
    <mergeCell ref="FDO40:FDR40"/>
    <mergeCell ref="FDS40:FDV40"/>
    <mergeCell ref="FDW40:FDZ40"/>
    <mergeCell ref="FEA40:FED40"/>
    <mergeCell ref="FEE40:FEH40"/>
    <mergeCell ref="FCU40:FCX40"/>
    <mergeCell ref="FCY40:FDB40"/>
    <mergeCell ref="FDC40:FDF40"/>
    <mergeCell ref="FDG40:FDJ40"/>
    <mergeCell ref="FDK40:FDN40"/>
    <mergeCell ref="FCA40:FCD40"/>
    <mergeCell ref="FCE40:FCH40"/>
    <mergeCell ref="FCI40:FCL40"/>
    <mergeCell ref="FCM40:FCP40"/>
    <mergeCell ref="FCQ40:FCT40"/>
    <mergeCell ref="FBG40:FBJ40"/>
    <mergeCell ref="FBK40:FBN40"/>
    <mergeCell ref="FBO40:FBR40"/>
    <mergeCell ref="FBS40:FBV40"/>
    <mergeCell ref="FBW40:FBZ40"/>
    <mergeCell ref="FAM40:FAP40"/>
    <mergeCell ref="FAQ40:FAT40"/>
    <mergeCell ref="FAU40:FAX40"/>
    <mergeCell ref="FAY40:FBB40"/>
    <mergeCell ref="FBC40:FBF40"/>
    <mergeCell ref="EZS40:EZV40"/>
    <mergeCell ref="EZW40:EZZ40"/>
    <mergeCell ref="FAA40:FAD40"/>
    <mergeCell ref="FAE40:FAH40"/>
    <mergeCell ref="FAI40:FAL40"/>
    <mergeCell ref="EYY40:EZB40"/>
    <mergeCell ref="EZC40:EZF40"/>
    <mergeCell ref="EZG40:EZJ40"/>
    <mergeCell ref="EZK40:EZN40"/>
    <mergeCell ref="EZO40:EZR40"/>
    <mergeCell ref="EYE40:EYH40"/>
    <mergeCell ref="EYI40:EYL40"/>
    <mergeCell ref="EYM40:EYP40"/>
    <mergeCell ref="EYQ40:EYT40"/>
    <mergeCell ref="EYU40:EYX40"/>
    <mergeCell ref="EXK40:EXN40"/>
    <mergeCell ref="EXO40:EXR40"/>
    <mergeCell ref="EXS40:EXV40"/>
    <mergeCell ref="EXW40:EXZ40"/>
    <mergeCell ref="EYA40:EYD40"/>
    <mergeCell ref="EWQ40:EWT40"/>
    <mergeCell ref="EWU40:EWX40"/>
    <mergeCell ref="EWY40:EXB40"/>
    <mergeCell ref="EXC40:EXF40"/>
    <mergeCell ref="EXG40:EXJ40"/>
    <mergeCell ref="EVW40:EVZ40"/>
    <mergeCell ref="EWA40:EWD40"/>
    <mergeCell ref="EWE40:EWH40"/>
    <mergeCell ref="EWI40:EWL40"/>
    <mergeCell ref="EWM40:EWP40"/>
    <mergeCell ref="EVC40:EVF40"/>
    <mergeCell ref="EVG40:EVJ40"/>
    <mergeCell ref="EVK40:EVN40"/>
    <mergeCell ref="EVO40:EVR40"/>
    <mergeCell ref="EVS40:EVV40"/>
    <mergeCell ref="EUI40:EUL40"/>
    <mergeCell ref="EUM40:EUP40"/>
    <mergeCell ref="EUQ40:EUT40"/>
    <mergeCell ref="EUU40:EUX40"/>
    <mergeCell ref="EUY40:EVB40"/>
    <mergeCell ref="ETO40:ETR40"/>
    <mergeCell ref="ETS40:ETV40"/>
    <mergeCell ref="ETW40:ETZ40"/>
    <mergeCell ref="EUA40:EUD40"/>
    <mergeCell ref="EUE40:EUH40"/>
    <mergeCell ref="ESU40:ESX40"/>
    <mergeCell ref="ESY40:ETB40"/>
    <mergeCell ref="ETC40:ETF40"/>
    <mergeCell ref="ETG40:ETJ40"/>
    <mergeCell ref="ETK40:ETN40"/>
    <mergeCell ref="ESA40:ESD40"/>
    <mergeCell ref="ESE40:ESH40"/>
    <mergeCell ref="ESI40:ESL40"/>
    <mergeCell ref="ESM40:ESP40"/>
    <mergeCell ref="ESQ40:EST40"/>
    <mergeCell ref="ERG40:ERJ40"/>
    <mergeCell ref="ERK40:ERN40"/>
    <mergeCell ref="ERO40:ERR40"/>
    <mergeCell ref="ERS40:ERV40"/>
    <mergeCell ref="ERW40:ERZ40"/>
    <mergeCell ref="EQM40:EQP40"/>
    <mergeCell ref="EQQ40:EQT40"/>
    <mergeCell ref="EQU40:EQX40"/>
    <mergeCell ref="EQY40:ERB40"/>
    <mergeCell ref="ERC40:ERF40"/>
    <mergeCell ref="EPS40:EPV40"/>
    <mergeCell ref="EPW40:EPZ40"/>
    <mergeCell ref="EQA40:EQD40"/>
    <mergeCell ref="EQE40:EQH40"/>
    <mergeCell ref="EQI40:EQL40"/>
    <mergeCell ref="EOY40:EPB40"/>
    <mergeCell ref="EPC40:EPF40"/>
    <mergeCell ref="EPG40:EPJ40"/>
    <mergeCell ref="EPK40:EPN40"/>
    <mergeCell ref="EPO40:EPR40"/>
    <mergeCell ref="EOE40:EOH40"/>
    <mergeCell ref="EOI40:EOL40"/>
    <mergeCell ref="EOM40:EOP40"/>
    <mergeCell ref="EOQ40:EOT40"/>
    <mergeCell ref="EOU40:EOX40"/>
    <mergeCell ref="ENK40:ENN40"/>
    <mergeCell ref="ENO40:ENR40"/>
    <mergeCell ref="ENS40:ENV40"/>
    <mergeCell ref="ENW40:ENZ40"/>
    <mergeCell ref="EOA40:EOD40"/>
    <mergeCell ref="EMQ40:EMT40"/>
    <mergeCell ref="EMU40:EMX40"/>
    <mergeCell ref="EMY40:ENB40"/>
    <mergeCell ref="ENC40:ENF40"/>
    <mergeCell ref="ENG40:ENJ40"/>
    <mergeCell ref="ELW40:ELZ40"/>
    <mergeCell ref="EMA40:EMD40"/>
    <mergeCell ref="EME40:EMH40"/>
    <mergeCell ref="EMI40:EML40"/>
    <mergeCell ref="EMM40:EMP40"/>
    <mergeCell ref="ELC40:ELF40"/>
    <mergeCell ref="ELG40:ELJ40"/>
    <mergeCell ref="ELK40:ELN40"/>
    <mergeCell ref="ELO40:ELR40"/>
    <mergeCell ref="ELS40:ELV40"/>
    <mergeCell ref="EKI40:EKL40"/>
    <mergeCell ref="EKM40:EKP40"/>
    <mergeCell ref="EKQ40:EKT40"/>
    <mergeCell ref="EKU40:EKX40"/>
    <mergeCell ref="EKY40:ELB40"/>
    <mergeCell ref="EJO40:EJR40"/>
    <mergeCell ref="EJS40:EJV40"/>
    <mergeCell ref="EJW40:EJZ40"/>
    <mergeCell ref="EKA40:EKD40"/>
    <mergeCell ref="EKE40:EKH40"/>
    <mergeCell ref="EIU40:EIX40"/>
    <mergeCell ref="EIY40:EJB40"/>
    <mergeCell ref="EJC40:EJF40"/>
    <mergeCell ref="EJG40:EJJ40"/>
    <mergeCell ref="EJK40:EJN40"/>
    <mergeCell ref="EIA40:EID40"/>
    <mergeCell ref="EIE40:EIH40"/>
    <mergeCell ref="EII40:EIL40"/>
    <mergeCell ref="EIM40:EIP40"/>
    <mergeCell ref="EIQ40:EIT40"/>
    <mergeCell ref="EHG40:EHJ40"/>
    <mergeCell ref="EHK40:EHN40"/>
    <mergeCell ref="EHO40:EHR40"/>
    <mergeCell ref="EHS40:EHV40"/>
    <mergeCell ref="EHW40:EHZ40"/>
    <mergeCell ref="EGM40:EGP40"/>
    <mergeCell ref="EGQ40:EGT40"/>
    <mergeCell ref="EGU40:EGX40"/>
    <mergeCell ref="EGY40:EHB40"/>
    <mergeCell ref="EHC40:EHF40"/>
    <mergeCell ref="EFS40:EFV40"/>
    <mergeCell ref="EFW40:EFZ40"/>
    <mergeCell ref="EGA40:EGD40"/>
    <mergeCell ref="EGE40:EGH40"/>
    <mergeCell ref="EGI40:EGL40"/>
    <mergeCell ref="EEY40:EFB40"/>
    <mergeCell ref="EFC40:EFF40"/>
    <mergeCell ref="EFG40:EFJ40"/>
    <mergeCell ref="EFK40:EFN40"/>
    <mergeCell ref="EFO40:EFR40"/>
    <mergeCell ref="EEE40:EEH40"/>
    <mergeCell ref="EEI40:EEL40"/>
    <mergeCell ref="EEM40:EEP40"/>
    <mergeCell ref="EEQ40:EET40"/>
    <mergeCell ref="EEU40:EEX40"/>
    <mergeCell ref="EDK40:EDN40"/>
    <mergeCell ref="EDO40:EDR40"/>
    <mergeCell ref="EDS40:EDV40"/>
    <mergeCell ref="EDW40:EDZ40"/>
    <mergeCell ref="EEA40:EED40"/>
    <mergeCell ref="ECQ40:ECT40"/>
    <mergeCell ref="ECU40:ECX40"/>
    <mergeCell ref="ECY40:EDB40"/>
    <mergeCell ref="EDC40:EDF40"/>
    <mergeCell ref="EDG40:EDJ40"/>
    <mergeCell ref="EBW40:EBZ40"/>
    <mergeCell ref="ECA40:ECD40"/>
    <mergeCell ref="ECE40:ECH40"/>
    <mergeCell ref="ECI40:ECL40"/>
    <mergeCell ref="ECM40:ECP40"/>
    <mergeCell ref="EBC40:EBF40"/>
    <mergeCell ref="EBG40:EBJ40"/>
    <mergeCell ref="EBK40:EBN40"/>
    <mergeCell ref="EBO40:EBR40"/>
    <mergeCell ref="EBS40:EBV40"/>
    <mergeCell ref="EAI40:EAL40"/>
    <mergeCell ref="EAM40:EAP40"/>
    <mergeCell ref="EAQ40:EAT40"/>
    <mergeCell ref="EAU40:EAX40"/>
    <mergeCell ref="EAY40:EBB40"/>
    <mergeCell ref="DZO40:DZR40"/>
    <mergeCell ref="DZS40:DZV40"/>
    <mergeCell ref="DZW40:DZZ40"/>
    <mergeCell ref="EAA40:EAD40"/>
    <mergeCell ref="EAE40:EAH40"/>
    <mergeCell ref="DYU40:DYX40"/>
    <mergeCell ref="DYY40:DZB40"/>
    <mergeCell ref="DZC40:DZF40"/>
    <mergeCell ref="DZG40:DZJ40"/>
    <mergeCell ref="DZK40:DZN40"/>
    <mergeCell ref="DYA40:DYD40"/>
    <mergeCell ref="DYE40:DYH40"/>
    <mergeCell ref="DYI40:DYL40"/>
    <mergeCell ref="DYM40:DYP40"/>
    <mergeCell ref="DYQ40:DYT40"/>
    <mergeCell ref="DXG40:DXJ40"/>
    <mergeCell ref="DXK40:DXN40"/>
    <mergeCell ref="DXO40:DXR40"/>
    <mergeCell ref="DXS40:DXV40"/>
    <mergeCell ref="DXW40:DXZ40"/>
    <mergeCell ref="DWM40:DWP40"/>
    <mergeCell ref="DWQ40:DWT40"/>
    <mergeCell ref="DWU40:DWX40"/>
    <mergeCell ref="DWY40:DXB40"/>
    <mergeCell ref="DXC40:DXF40"/>
    <mergeCell ref="DVS40:DVV40"/>
    <mergeCell ref="DVW40:DVZ40"/>
    <mergeCell ref="DWA40:DWD40"/>
    <mergeCell ref="DWE40:DWH40"/>
    <mergeCell ref="DWI40:DWL40"/>
    <mergeCell ref="DUY40:DVB40"/>
    <mergeCell ref="DVC40:DVF40"/>
    <mergeCell ref="DVG40:DVJ40"/>
    <mergeCell ref="DVK40:DVN40"/>
    <mergeCell ref="DVO40:DVR40"/>
    <mergeCell ref="DUE40:DUH40"/>
    <mergeCell ref="DUI40:DUL40"/>
    <mergeCell ref="DUM40:DUP40"/>
    <mergeCell ref="DUQ40:DUT40"/>
    <mergeCell ref="DUU40:DUX40"/>
    <mergeCell ref="DTK40:DTN40"/>
    <mergeCell ref="DTO40:DTR40"/>
    <mergeCell ref="DTS40:DTV40"/>
    <mergeCell ref="DTW40:DTZ40"/>
    <mergeCell ref="DUA40:DUD40"/>
    <mergeCell ref="DSQ40:DST40"/>
    <mergeCell ref="DSU40:DSX40"/>
    <mergeCell ref="DSY40:DTB40"/>
    <mergeCell ref="DTC40:DTF40"/>
    <mergeCell ref="DTG40:DTJ40"/>
    <mergeCell ref="DRW40:DRZ40"/>
    <mergeCell ref="DSA40:DSD40"/>
    <mergeCell ref="DSE40:DSH40"/>
    <mergeCell ref="DSI40:DSL40"/>
    <mergeCell ref="DSM40:DSP40"/>
    <mergeCell ref="DRC40:DRF40"/>
    <mergeCell ref="DRG40:DRJ40"/>
    <mergeCell ref="DRK40:DRN40"/>
    <mergeCell ref="DRO40:DRR40"/>
    <mergeCell ref="DRS40:DRV40"/>
    <mergeCell ref="DQI40:DQL40"/>
    <mergeCell ref="DQM40:DQP40"/>
    <mergeCell ref="DQQ40:DQT40"/>
    <mergeCell ref="DQU40:DQX40"/>
    <mergeCell ref="DQY40:DRB40"/>
    <mergeCell ref="DPO40:DPR40"/>
    <mergeCell ref="DPS40:DPV40"/>
    <mergeCell ref="DPW40:DPZ40"/>
    <mergeCell ref="DQA40:DQD40"/>
    <mergeCell ref="DQE40:DQH40"/>
    <mergeCell ref="DOU40:DOX40"/>
    <mergeCell ref="DOY40:DPB40"/>
    <mergeCell ref="DPC40:DPF40"/>
    <mergeCell ref="DPG40:DPJ40"/>
    <mergeCell ref="DPK40:DPN40"/>
    <mergeCell ref="DOA40:DOD40"/>
    <mergeCell ref="DOE40:DOH40"/>
    <mergeCell ref="DOI40:DOL40"/>
    <mergeCell ref="DOM40:DOP40"/>
    <mergeCell ref="DOQ40:DOT40"/>
    <mergeCell ref="DNG40:DNJ40"/>
    <mergeCell ref="DNK40:DNN40"/>
    <mergeCell ref="DNO40:DNR40"/>
    <mergeCell ref="DNS40:DNV40"/>
    <mergeCell ref="DNW40:DNZ40"/>
    <mergeCell ref="DMM40:DMP40"/>
    <mergeCell ref="DMQ40:DMT40"/>
    <mergeCell ref="DMU40:DMX40"/>
    <mergeCell ref="DMY40:DNB40"/>
    <mergeCell ref="DNC40:DNF40"/>
    <mergeCell ref="DLS40:DLV40"/>
    <mergeCell ref="DLW40:DLZ40"/>
    <mergeCell ref="DMA40:DMD40"/>
    <mergeCell ref="DME40:DMH40"/>
    <mergeCell ref="DMI40:DML40"/>
    <mergeCell ref="DKY40:DLB40"/>
    <mergeCell ref="DLC40:DLF40"/>
    <mergeCell ref="DLG40:DLJ40"/>
    <mergeCell ref="DLK40:DLN40"/>
    <mergeCell ref="DLO40:DLR40"/>
    <mergeCell ref="DKE40:DKH40"/>
    <mergeCell ref="DKI40:DKL40"/>
    <mergeCell ref="DKM40:DKP40"/>
    <mergeCell ref="DKQ40:DKT40"/>
    <mergeCell ref="DKU40:DKX40"/>
    <mergeCell ref="DJK40:DJN40"/>
    <mergeCell ref="DJO40:DJR40"/>
    <mergeCell ref="DJS40:DJV40"/>
    <mergeCell ref="DJW40:DJZ40"/>
    <mergeCell ref="DKA40:DKD40"/>
    <mergeCell ref="DIQ40:DIT40"/>
    <mergeCell ref="DIU40:DIX40"/>
    <mergeCell ref="DIY40:DJB40"/>
    <mergeCell ref="DJC40:DJF40"/>
    <mergeCell ref="DJG40:DJJ40"/>
    <mergeCell ref="DHW40:DHZ40"/>
    <mergeCell ref="DIA40:DID40"/>
    <mergeCell ref="DIE40:DIH40"/>
    <mergeCell ref="DII40:DIL40"/>
    <mergeCell ref="DIM40:DIP40"/>
    <mergeCell ref="DHC40:DHF40"/>
    <mergeCell ref="DHG40:DHJ40"/>
    <mergeCell ref="DHK40:DHN40"/>
    <mergeCell ref="DHO40:DHR40"/>
    <mergeCell ref="DHS40:DHV40"/>
    <mergeCell ref="DGI40:DGL40"/>
    <mergeCell ref="DGM40:DGP40"/>
    <mergeCell ref="DGQ40:DGT40"/>
    <mergeCell ref="DGU40:DGX40"/>
    <mergeCell ref="DGY40:DHB40"/>
    <mergeCell ref="DFO40:DFR40"/>
    <mergeCell ref="DFS40:DFV40"/>
    <mergeCell ref="DFW40:DFZ40"/>
    <mergeCell ref="DGA40:DGD40"/>
    <mergeCell ref="DGE40:DGH40"/>
    <mergeCell ref="DEU40:DEX40"/>
    <mergeCell ref="DEY40:DFB40"/>
    <mergeCell ref="DFC40:DFF40"/>
    <mergeCell ref="DFG40:DFJ40"/>
    <mergeCell ref="DFK40:DFN40"/>
    <mergeCell ref="DEA40:DED40"/>
    <mergeCell ref="DEE40:DEH40"/>
    <mergeCell ref="DEI40:DEL40"/>
    <mergeCell ref="DEM40:DEP40"/>
    <mergeCell ref="DEQ40:DET40"/>
    <mergeCell ref="DDG40:DDJ40"/>
    <mergeCell ref="DDK40:DDN40"/>
    <mergeCell ref="DDO40:DDR40"/>
    <mergeCell ref="DDS40:DDV40"/>
    <mergeCell ref="DDW40:DDZ40"/>
    <mergeCell ref="DCM40:DCP40"/>
    <mergeCell ref="DCQ40:DCT40"/>
    <mergeCell ref="DCU40:DCX40"/>
    <mergeCell ref="DCY40:DDB40"/>
    <mergeCell ref="DDC40:DDF40"/>
    <mergeCell ref="DBS40:DBV40"/>
    <mergeCell ref="DBW40:DBZ40"/>
    <mergeCell ref="DCA40:DCD40"/>
    <mergeCell ref="DCE40:DCH40"/>
    <mergeCell ref="DCI40:DCL40"/>
    <mergeCell ref="DAY40:DBB40"/>
    <mergeCell ref="DBC40:DBF40"/>
    <mergeCell ref="DBG40:DBJ40"/>
    <mergeCell ref="DBK40:DBN40"/>
    <mergeCell ref="DBO40:DBR40"/>
    <mergeCell ref="DAE40:DAH40"/>
    <mergeCell ref="DAI40:DAL40"/>
    <mergeCell ref="DAM40:DAP40"/>
    <mergeCell ref="DAQ40:DAT40"/>
    <mergeCell ref="DAU40:DAX40"/>
    <mergeCell ref="CZK40:CZN40"/>
    <mergeCell ref="CZO40:CZR40"/>
    <mergeCell ref="CZS40:CZV40"/>
    <mergeCell ref="CZW40:CZZ40"/>
    <mergeCell ref="DAA40:DAD40"/>
    <mergeCell ref="CYQ40:CYT40"/>
    <mergeCell ref="CYU40:CYX40"/>
    <mergeCell ref="CYY40:CZB40"/>
    <mergeCell ref="CZC40:CZF40"/>
    <mergeCell ref="CZG40:CZJ40"/>
    <mergeCell ref="CXW40:CXZ40"/>
    <mergeCell ref="CYA40:CYD40"/>
    <mergeCell ref="CYE40:CYH40"/>
    <mergeCell ref="CYI40:CYL40"/>
    <mergeCell ref="CYM40:CYP40"/>
    <mergeCell ref="CXC40:CXF40"/>
    <mergeCell ref="CXG40:CXJ40"/>
    <mergeCell ref="CXK40:CXN40"/>
    <mergeCell ref="CXO40:CXR40"/>
    <mergeCell ref="CXS40:CXV40"/>
    <mergeCell ref="CWI40:CWL40"/>
    <mergeCell ref="CWM40:CWP40"/>
    <mergeCell ref="CWQ40:CWT40"/>
    <mergeCell ref="CWU40:CWX40"/>
    <mergeCell ref="CWY40:CXB40"/>
    <mergeCell ref="CVO40:CVR40"/>
    <mergeCell ref="CVS40:CVV40"/>
    <mergeCell ref="CVW40:CVZ40"/>
    <mergeCell ref="CWA40:CWD40"/>
    <mergeCell ref="CWE40:CWH40"/>
    <mergeCell ref="CUU40:CUX40"/>
    <mergeCell ref="CUY40:CVB40"/>
    <mergeCell ref="CVC40:CVF40"/>
    <mergeCell ref="CVG40:CVJ40"/>
    <mergeCell ref="CVK40:CVN40"/>
    <mergeCell ref="CUA40:CUD40"/>
    <mergeCell ref="CUE40:CUH40"/>
    <mergeCell ref="CUI40:CUL40"/>
    <mergeCell ref="CUM40:CUP40"/>
    <mergeCell ref="CUQ40:CUT40"/>
    <mergeCell ref="CTG40:CTJ40"/>
    <mergeCell ref="CTK40:CTN40"/>
    <mergeCell ref="CTO40:CTR40"/>
    <mergeCell ref="CTS40:CTV40"/>
    <mergeCell ref="CTW40:CTZ40"/>
    <mergeCell ref="CSM40:CSP40"/>
    <mergeCell ref="CSQ40:CST40"/>
    <mergeCell ref="CSU40:CSX40"/>
    <mergeCell ref="CSY40:CTB40"/>
    <mergeCell ref="CTC40:CTF40"/>
    <mergeCell ref="CRS40:CRV40"/>
    <mergeCell ref="CRW40:CRZ40"/>
    <mergeCell ref="CSA40:CSD40"/>
    <mergeCell ref="CSE40:CSH40"/>
    <mergeCell ref="CSI40:CSL40"/>
    <mergeCell ref="CQY40:CRB40"/>
    <mergeCell ref="CRC40:CRF40"/>
    <mergeCell ref="CRG40:CRJ40"/>
    <mergeCell ref="CRK40:CRN40"/>
    <mergeCell ref="CRO40:CRR40"/>
    <mergeCell ref="CQE40:CQH40"/>
    <mergeCell ref="CQI40:CQL40"/>
    <mergeCell ref="CQM40:CQP40"/>
    <mergeCell ref="CQQ40:CQT40"/>
    <mergeCell ref="CQU40:CQX40"/>
    <mergeCell ref="CPK40:CPN40"/>
    <mergeCell ref="CPO40:CPR40"/>
    <mergeCell ref="CPS40:CPV40"/>
    <mergeCell ref="CPW40:CPZ40"/>
    <mergeCell ref="CQA40:CQD40"/>
    <mergeCell ref="COQ40:COT40"/>
    <mergeCell ref="COU40:COX40"/>
    <mergeCell ref="COY40:CPB40"/>
    <mergeCell ref="CPC40:CPF40"/>
    <mergeCell ref="CPG40:CPJ40"/>
    <mergeCell ref="CNW40:CNZ40"/>
    <mergeCell ref="COA40:COD40"/>
    <mergeCell ref="COE40:COH40"/>
    <mergeCell ref="COI40:COL40"/>
    <mergeCell ref="COM40:COP40"/>
    <mergeCell ref="CNC40:CNF40"/>
    <mergeCell ref="CNG40:CNJ40"/>
    <mergeCell ref="CNK40:CNN40"/>
    <mergeCell ref="CNO40:CNR40"/>
    <mergeCell ref="CNS40:CNV40"/>
    <mergeCell ref="CMI40:CML40"/>
    <mergeCell ref="CMM40:CMP40"/>
    <mergeCell ref="CMQ40:CMT40"/>
    <mergeCell ref="CMU40:CMX40"/>
    <mergeCell ref="CMY40:CNB40"/>
    <mergeCell ref="CLO40:CLR40"/>
    <mergeCell ref="CLS40:CLV40"/>
    <mergeCell ref="CLW40:CLZ40"/>
    <mergeCell ref="CMA40:CMD40"/>
    <mergeCell ref="CME40:CMH40"/>
    <mergeCell ref="CKU40:CKX40"/>
    <mergeCell ref="CKY40:CLB40"/>
    <mergeCell ref="CLC40:CLF40"/>
    <mergeCell ref="CLG40:CLJ40"/>
    <mergeCell ref="CLK40:CLN40"/>
    <mergeCell ref="CKA40:CKD40"/>
    <mergeCell ref="CKE40:CKH40"/>
    <mergeCell ref="CKI40:CKL40"/>
    <mergeCell ref="CKM40:CKP40"/>
    <mergeCell ref="CKQ40:CKT40"/>
    <mergeCell ref="CJG40:CJJ40"/>
    <mergeCell ref="CJK40:CJN40"/>
    <mergeCell ref="CJO40:CJR40"/>
    <mergeCell ref="CJS40:CJV40"/>
    <mergeCell ref="CJW40:CJZ40"/>
    <mergeCell ref="CIM40:CIP40"/>
    <mergeCell ref="CIQ40:CIT40"/>
    <mergeCell ref="CIU40:CIX40"/>
    <mergeCell ref="CIY40:CJB40"/>
    <mergeCell ref="CJC40:CJF40"/>
    <mergeCell ref="CHS40:CHV40"/>
    <mergeCell ref="CHW40:CHZ40"/>
    <mergeCell ref="CIA40:CID40"/>
    <mergeCell ref="CIE40:CIH40"/>
    <mergeCell ref="CII40:CIL40"/>
    <mergeCell ref="CGY40:CHB40"/>
    <mergeCell ref="CHC40:CHF40"/>
    <mergeCell ref="CHG40:CHJ40"/>
    <mergeCell ref="CHK40:CHN40"/>
    <mergeCell ref="CHO40:CHR40"/>
    <mergeCell ref="CGE40:CGH40"/>
    <mergeCell ref="CGI40:CGL40"/>
    <mergeCell ref="CGM40:CGP40"/>
    <mergeCell ref="CGQ40:CGT40"/>
    <mergeCell ref="CGU40:CGX40"/>
    <mergeCell ref="CFK40:CFN40"/>
    <mergeCell ref="CFO40:CFR40"/>
    <mergeCell ref="CFS40:CFV40"/>
    <mergeCell ref="CFW40:CFZ40"/>
    <mergeCell ref="CGA40:CGD40"/>
    <mergeCell ref="CEQ40:CET40"/>
    <mergeCell ref="CEU40:CEX40"/>
    <mergeCell ref="CEY40:CFB40"/>
    <mergeCell ref="CFC40:CFF40"/>
    <mergeCell ref="CFG40:CFJ40"/>
    <mergeCell ref="CDW40:CDZ40"/>
    <mergeCell ref="CEA40:CED40"/>
    <mergeCell ref="CEE40:CEH40"/>
    <mergeCell ref="CEI40:CEL40"/>
    <mergeCell ref="CEM40:CEP40"/>
    <mergeCell ref="CDC40:CDF40"/>
    <mergeCell ref="CDG40:CDJ40"/>
    <mergeCell ref="CDK40:CDN40"/>
    <mergeCell ref="CDO40:CDR40"/>
    <mergeCell ref="CDS40:CDV40"/>
    <mergeCell ref="CCI40:CCL40"/>
    <mergeCell ref="CCM40:CCP40"/>
    <mergeCell ref="CCQ40:CCT40"/>
    <mergeCell ref="CCU40:CCX40"/>
    <mergeCell ref="CCY40:CDB40"/>
    <mergeCell ref="CBO40:CBR40"/>
    <mergeCell ref="CBS40:CBV40"/>
    <mergeCell ref="CBW40:CBZ40"/>
    <mergeCell ref="CCA40:CCD40"/>
    <mergeCell ref="CCE40:CCH40"/>
    <mergeCell ref="CAU40:CAX40"/>
    <mergeCell ref="CAY40:CBB40"/>
    <mergeCell ref="CBC40:CBF40"/>
    <mergeCell ref="CBG40:CBJ40"/>
    <mergeCell ref="CBK40:CBN40"/>
    <mergeCell ref="CAA40:CAD40"/>
    <mergeCell ref="CAE40:CAH40"/>
    <mergeCell ref="CAI40:CAL40"/>
    <mergeCell ref="CAM40:CAP40"/>
    <mergeCell ref="CAQ40:CAT40"/>
    <mergeCell ref="BZG40:BZJ40"/>
    <mergeCell ref="BZK40:BZN40"/>
    <mergeCell ref="BZO40:BZR40"/>
    <mergeCell ref="BZS40:BZV40"/>
    <mergeCell ref="BZW40:BZZ40"/>
    <mergeCell ref="BYM40:BYP40"/>
    <mergeCell ref="BYQ40:BYT40"/>
    <mergeCell ref="BYU40:BYX40"/>
    <mergeCell ref="BYY40:BZB40"/>
    <mergeCell ref="BZC40:BZF40"/>
    <mergeCell ref="BXS40:BXV40"/>
    <mergeCell ref="BXW40:BXZ40"/>
    <mergeCell ref="BYA40:BYD40"/>
    <mergeCell ref="BYE40:BYH40"/>
    <mergeCell ref="BYI40:BYL40"/>
    <mergeCell ref="BWY40:BXB40"/>
    <mergeCell ref="BXC40:BXF40"/>
    <mergeCell ref="BXG40:BXJ40"/>
    <mergeCell ref="BXK40:BXN40"/>
    <mergeCell ref="BXO40:BXR40"/>
    <mergeCell ref="BWE40:BWH40"/>
    <mergeCell ref="BWI40:BWL40"/>
    <mergeCell ref="BWM40:BWP40"/>
    <mergeCell ref="BWQ40:BWT40"/>
    <mergeCell ref="BWU40:BWX40"/>
    <mergeCell ref="BVK40:BVN40"/>
    <mergeCell ref="BVO40:BVR40"/>
    <mergeCell ref="BVS40:BVV40"/>
    <mergeCell ref="BVW40:BVZ40"/>
    <mergeCell ref="BWA40:BWD40"/>
    <mergeCell ref="BUQ40:BUT40"/>
    <mergeCell ref="BUU40:BUX40"/>
    <mergeCell ref="BUY40:BVB40"/>
    <mergeCell ref="BVC40:BVF40"/>
    <mergeCell ref="BVG40:BVJ40"/>
    <mergeCell ref="BTW40:BTZ40"/>
    <mergeCell ref="BUA40:BUD40"/>
    <mergeCell ref="BUE40:BUH40"/>
    <mergeCell ref="BUI40:BUL40"/>
    <mergeCell ref="BUM40:BUP40"/>
    <mergeCell ref="BTC40:BTF40"/>
    <mergeCell ref="BTG40:BTJ40"/>
    <mergeCell ref="BTK40:BTN40"/>
    <mergeCell ref="BTO40:BTR40"/>
    <mergeCell ref="BTS40:BTV40"/>
    <mergeCell ref="BSI40:BSL40"/>
    <mergeCell ref="BSM40:BSP40"/>
    <mergeCell ref="BSQ40:BST40"/>
    <mergeCell ref="BSU40:BSX40"/>
    <mergeCell ref="BSY40:BTB40"/>
    <mergeCell ref="BRO40:BRR40"/>
    <mergeCell ref="BRS40:BRV40"/>
    <mergeCell ref="BRW40:BRZ40"/>
    <mergeCell ref="BSA40:BSD40"/>
    <mergeCell ref="BSE40:BSH40"/>
    <mergeCell ref="BQU40:BQX40"/>
    <mergeCell ref="BQY40:BRB40"/>
    <mergeCell ref="BRC40:BRF40"/>
    <mergeCell ref="BRG40:BRJ40"/>
    <mergeCell ref="BRK40:BRN40"/>
    <mergeCell ref="BQA40:BQD40"/>
    <mergeCell ref="BQE40:BQH40"/>
    <mergeCell ref="BQI40:BQL40"/>
    <mergeCell ref="BQM40:BQP40"/>
    <mergeCell ref="BQQ40:BQT40"/>
    <mergeCell ref="BPG40:BPJ40"/>
    <mergeCell ref="BPK40:BPN40"/>
    <mergeCell ref="BPO40:BPR40"/>
    <mergeCell ref="BPS40:BPV40"/>
    <mergeCell ref="BPW40:BPZ40"/>
    <mergeCell ref="BOM40:BOP40"/>
    <mergeCell ref="BOQ40:BOT40"/>
    <mergeCell ref="BOU40:BOX40"/>
    <mergeCell ref="BOY40:BPB40"/>
    <mergeCell ref="BPC40:BPF40"/>
    <mergeCell ref="BNS40:BNV40"/>
    <mergeCell ref="BNW40:BNZ40"/>
    <mergeCell ref="BOA40:BOD40"/>
    <mergeCell ref="BOE40:BOH40"/>
    <mergeCell ref="BOI40:BOL40"/>
    <mergeCell ref="BMY40:BNB40"/>
    <mergeCell ref="BNC40:BNF40"/>
    <mergeCell ref="BNG40:BNJ40"/>
    <mergeCell ref="BNK40:BNN40"/>
    <mergeCell ref="BNO40:BNR40"/>
    <mergeCell ref="BME40:BMH40"/>
    <mergeCell ref="BMI40:BML40"/>
    <mergeCell ref="BMM40:BMP40"/>
    <mergeCell ref="BMQ40:BMT40"/>
    <mergeCell ref="BMU40:BMX40"/>
    <mergeCell ref="BLK40:BLN40"/>
    <mergeCell ref="BLO40:BLR40"/>
    <mergeCell ref="BLS40:BLV40"/>
    <mergeCell ref="BLW40:BLZ40"/>
    <mergeCell ref="BMA40:BMD40"/>
    <mergeCell ref="BKQ40:BKT40"/>
    <mergeCell ref="BKU40:BKX40"/>
    <mergeCell ref="BKY40:BLB40"/>
    <mergeCell ref="BLC40:BLF40"/>
    <mergeCell ref="BLG40:BLJ40"/>
    <mergeCell ref="BJW40:BJZ40"/>
    <mergeCell ref="BKA40:BKD40"/>
    <mergeCell ref="BKE40:BKH40"/>
    <mergeCell ref="BKI40:BKL40"/>
    <mergeCell ref="BKM40:BKP40"/>
    <mergeCell ref="BJC40:BJF40"/>
    <mergeCell ref="BJG40:BJJ40"/>
    <mergeCell ref="BJK40:BJN40"/>
    <mergeCell ref="BJO40:BJR40"/>
    <mergeCell ref="BJS40:BJV40"/>
    <mergeCell ref="BII40:BIL40"/>
    <mergeCell ref="BIM40:BIP40"/>
    <mergeCell ref="BIQ40:BIT40"/>
    <mergeCell ref="BIU40:BIX40"/>
    <mergeCell ref="BIY40:BJB40"/>
    <mergeCell ref="BHO40:BHR40"/>
    <mergeCell ref="BHS40:BHV40"/>
    <mergeCell ref="BHW40:BHZ40"/>
    <mergeCell ref="BIA40:BID40"/>
    <mergeCell ref="BIE40:BIH40"/>
    <mergeCell ref="BGU40:BGX40"/>
    <mergeCell ref="BGY40:BHB40"/>
    <mergeCell ref="BHC40:BHF40"/>
    <mergeCell ref="BHG40:BHJ40"/>
    <mergeCell ref="BHK40:BHN40"/>
    <mergeCell ref="BGA40:BGD40"/>
    <mergeCell ref="BGE40:BGH40"/>
    <mergeCell ref="BGI40:BGL40"/>
    <mergeCell ref="BGM40:BGP40"/>
    <mergeCell ref="BGQ40:BGT40"/>
    <mergeCell ref="BFG40:BFJ40"/>
    <mergeCell ref="BFK40:BFN40"/>
    <mergeCell ref="BFO40:BFR40"/>
    <mergeCell ref="BFS40:BFV40"/>
    <mergeCell ref="BFW40:BFZ40"/>
    <mergeCell ref="BEM40:BEP40"/>
    <mergeCell ref="BEQ40:BET40"/>
    <mergeCell ref="BEU40:BEX40"/>
    <mergeCell ref="BEY40:BFB40"/>
    <mergeCell ref="BFC40:BFF40"/>
    <mergeCell ref="BDS40:BDV40"/>
    <mergeCell ref="BDW40:BDZ40"/>
    <mergeCell ref="BEA40:BED40"/>
    <mergeCell ref="BEE40:BEH40"/>
    <mergeCell ref="BEI40:BEL40"/>
    <mergeCell ref="BCY40:BDB40"/>
    <mergeCell ref="BDC40:BDF40"/>
    <mergeCell ref="BDG40:BDJ40"/>
    <mergeCell ref="BDK40:BDN40"/>
    <mergeCell ref="BDO40:BDR40"/>
    <mergeCell ref="BCE40:BCH40"/>
    <mergeCell ref="BCI40:BCL40"/>
    <mergeCell ref="BCM40:BCP40"/>
    <mergeCell ref="BCQ40:BCT40"/>
    <mergeCell ref="BCU40:BCX40"/>
    <mergeCell ref="BBK40:BBN40"/>
    <mergeCell ref="BBO40:BBR40"/>
    <mergeCell ref="BBS40:BBV40"/>
    <mergeCell ref="BBW40:BBZ40"/>
    <mergeCell ref="BCA40:BCD40"/>
    <mergeCell ref="BAQ40:BAT40"/>
    <mergeCell ref="BAU40:BAX40"/>
    <mergeCell ref="BAY40:BBB40"/>
    <mergeCell ref="BBC40:BBF40"/>
    <mergeCell ref="BBG40:BBJ40"/>
    <mergeCell ref="AZW40:AZZ40"/>
    <mergeCell ref="BAA40:BAD40"/>
    <mergeCell ref="BAE40:BAH40"/>
    <mergeCell ref="BAI40:BAL40"/>
    <mergeCell ref="BAM40:BAP40"/>
    <mergeCell ref="AZC40:AZF40"/>
    <mergeCell ref="AZG40:AZJ40"/>
    <mergeCell ref="AZK40:AZN40"/>
    <mergeCell ref="AZO40:AZR40"/>
    <mergeCell ref="AZS40:AZV40"/>
    <mergeCell ref="AYI40:AYL40"/>
    <mergeCell ref="AYM40:AYP40"/>
    <mergeCell ref="AYQ40:AYT40"/>
    <mergeCell ref="AYU40:AYX40"/>
    <mergeCell ref="AYY40:AZB40"/>
    <mergeCell ref="AXO40:AXR40"/>
    <mergeCell ref="AXS40:AXV40"/>
    <mergeCell ref="AXW40:AXZ40"/>
    <mergeCell ref="AYA40:AYD40"/>
    <mergeCell ref="AYE40:AYH40"/>
    <mergeCell ref="AWU40:AWX40"/>
    <mergeCell ref="AWY40:AXB40"/>
    <mergeCell ref="AXC40:AXF40"/>
    <mergeCell ref="AXG40:AXJ40"/>
    <mergeCell ref="AXK40:AXN40"/>
    <mergeCell ref="AWA40:AWD40"/>
    <mergeCell ref="AWE40:AWH40"/>
    <mergeCell ref="AWI40:AWL40"/>
    <mergeCell ref="AWM40:AWP40"/>
    <mergeCell ref="AWQ40:AWT40"/>
    <mergeCell ref="AVG40:AVJ40"/>
    <mergeCell ref="AVK40:AVN40"/>
    <mergeCell ref="AVO40:AVR40"/>
    <mergeCell ref="AVS40:AVV40"/>
    <mergeCell ref="AVW40:AVZ40"/>
    <mergeCell ref="AUM40:AUP40"/>
    <mergeCell ref="AUQ40:AUT40"/>
    <mergeCell ref="AUU40:AUX40"/>
    <mergeCell ref="AUY40:AVB40"/>
    <mergeCell ref="AVC40:AVF40"/>
    <mergeCell ref="ATS40:ATV40"/>
    <mergeCell ref="ATW40:ATZ40"/>
    <mergeCell ref="AUA40:AUD40"/>
    <mergeCell ref="AUE40:AUH40"/>
    <mergeCell ref="AUI40:AUL40"/>
    <mergeCell ref="ASY40:ATB40"/>
    <mergeCell ref="ATC40:ATF40"/>
    <mergeCell ref="ATG40:ATJ40"/>
    <mergeCell ref="ATK40:ATN40"/>
    <mergeCell ref="ATO40:ATR40"/>
    <mergeCell ref="ASE40:ASH40"/>
    <mergeCell ref="ASI40:ASL40"/>
    <mergeCell ref="ASM40:ASP40"/>
    <mergeCell ref="ASQ40:AST40"/>
    <mergeCell ref="ASU40:ASX40"/>
    <mergeCell ref="ARK40:ARN40"/>
    <mergeCell ref="ARO40:ARR40"/>
    <mergeCell ref="ARS40:ARV40"/>
    <mergeCell ref="ARW40:ARZ40"/>
    <mergeCell ref="ASA40:ASD40"/>
    <mergeCell ref="AQQ40:AQT40"/>
    <mergeCell ref="AQU40:AQX40"/>
    <mergeCell ref="AQY40:ARB40"/>
    <mergeCell ref="ARC40:ARF40"/>
    <mergeCell ref="ARG40:ARJ40"/>
    <mergeCell ref="APW40:APZ40"/>
    <mergeCell ref="AQA40:AQD40"/>
    <mergeCell ref="AQE40:AQH40"/>
    <mergeCell ref="AQI40:AQL40"/>
    <mergeCell ref="AQM40:AQP40"/>
    <mergeCell ref="APC40:APF40"/>
    <mergeCell ref="APG40:APJ40"/>
    <mergeCell ref="APK40:APN40"/>
    <mergeCell ref="APO40:APR40"/>
    <mergeCell ref="APS40:APV40"/>
    <mergeCell ref="AOI40:AOL40"/>
    <mergeCell ref="AOM40:AOP40"/>
    <mergeCell ref="AOQ40:AOT40"/>
    <mergeCell ref="AOU40:AOX40"/>
    <mergeCell ref="AOY40:APB40"/>
    <mergeCell ref="ANO40:ANR40"/>
    <mergeCell ref="ANS40:ANV40"/>
    <mergeCell ref="ANW40:ANZ40"/>
    <mergeCell ref="AOA40:AOD40"/>
    <mergeCell ref="AOE40:AOH40"/>
    <mergeCell ref="AMU40:AMX40"/>
    <mergeCell ref="AMY40:ANB40"/>
    <mergeCell ref="ANC40:ANF40"/>
    <mergeCell ref="ANG40:ANJ40"/>
    <mergeCell ref="ANK40:ANN40"/>
    <mergeCell ref="AMA40:AMD40"/>
    <mergeCell ref="AME40:AMH40"/>
    <mergeCell ref="AMI40:AML40"/>
    <mergeCell ref="AMM40:AMP40"/>
    <mergeCell ref="AMQ40:AMT40"/>
    <mergeCell ref="ALG40:ALJ40"/>
    <mergeCell ref="ALK40:ALN40"/>
    <mergeCell ref="ALO40:ALR40"/>
    <mergeCell ref="ALS40:ALV40"/>
    <mergeCell ref="ALW40:ALZ40"/>
    <mergeCell ref="AKM40:AKP40"/>
    <mergeCell ref="AKQ40:AKT40"/>
    <mergeCell ref="AKU40:AKX40"/>
    <mergeCell ref="AKY40:ALB40"/>
    <mergeCell ref="ALC40:ALF40"/>
    <mergeCell ref="AJS40:AJV40"/>
    <mergeCell ref="AJW40:AJZ40"/>
    <mergeCell ref="AKA40:AKD40"/>
    <mergeCell ref="AKE40:AKH40"/>
    <mergeCell ref="AKI40:AKL40"/>
    <mergeCell ref="AIY40:AJB40"/>
    <mergeCell ref="AJC40:AJF40"/>
    <mergeCell ref="AJG40:AJJ40"/>
    <mergeCell ref="AJK40:AJN40"/>
    <mergeCell ref="AJO40:AJR40"/>
    <mergeCell ref="AIE40:AIH40"/>
    <mergeCell ref="AII40:AIL40"/>
    <mergeCell ref="AIM40:AIP40"/>
    <mergeCell ref="AIQ40:AIT40"/>
    <mergeCell ref="AIU40:AIX40"/>
    <mergeCell ref="AHK40:AHN40"/>
    <mergeCell ref="AHO40:AHR40"/>
    <mergeCell ref="AHS40:AHV40"/>
    <mergeCell ref="AHW40:AHZ40"/>
    <mergeCell ref="AIA40:AID40"/>
    <mergeCell ref="AGQ40:AGT40"/>
    <mergeCell ref="AGU40:AGX40"/>
    <mergeCell ref="AGY40:AHB40"/>
    <mergeCell ref="AHC40:AHF40"/>
    <mergeCell ref="AHG40:AHJ40"/>
    <mergeCell ref="AFW40:AFZ40"/>
    <mergeCell ref="AGA40:AGD40"/>
    <mergeCell ref="AGE40:AGH40"/>
    <mergeCell ref="AGI40:AGL40"/>
    <mergeCell ref="AGM40:AGP40"/>
    <mergeCell ref="AFC40:AFF40"/>
    <mergeCell ref="AFG40:AFJ40"/>
    <mergeCell ref="AFK40:AFN40"/>
    <mergeCell ref="AFO40:AFR40"/>
    <mergeCell ref="AFS40:AFV40"/>
    <mergeCell ref="AEI40:AEL40"/>
    <mergeCell ref="AEM40:AEP40"/>
    <mergeCell ref="AEQ40:AET40"/>
    <mergeCell ref="AEU40:AEX40"/>
    <mergeCell ref="AEY40:AFB40"/>
    <mergeCell ref="ADO40:ADR40"/>
    <mergeCell ref="ADS40:ADV40"/>
    <mergeCell ref="ADW40:ADZ40"/>
    <mergeCell ref="AEA40:AED40"/>
    <mergeCell ref="AEE40:AEH40"/>
    <mergeCell ref="ACU40:ACX40"/>
    <mergeCell ref="ACY40:ADB40"/>
    <mergeCell ref="ADC40:ADF40"/>
    <mergeCell ref="ADG40:ADJ40"/>
    <mergeCell ref="ADK40:ADN40"/>
    <mergeCell ref="ACA40:ACD40"/>
    <mergeCell ref="ACE40:ACH40"/>
    <mergeCell ref="ACI40:ACL40"/>
    <mergeCell ref="ACM40:ACP40"/>
    <mergeCell ref="ACQ40:ACT40"/>
    <mergeCell ref="ABG40:ABJ40"/>
    <mergeCell ref="ABK40:ABN40"/>
    <mergeCell ref="ABO40:ABR40"/>
    <mergeCell ref="ABS40:ABV40"/>
    <mergeCell ref="ABW40:ABZ40"/>
    <mergeCell ref="AAM40:AAP40"/>
    <mergeCell ref="AAQ40:AAT40"/>
    <mergeCell ref="AAU40:AAX40"/>
    <mergeCell ref="AAY40:ABB40"/>
    <mergeCell ref="ABC40:ABF40"/>
    <mergeCell ref="ZS40:ZV40"/>
    <mergeCell ref="ZW40:ZZ40"/>
    <mergeCell ref="AAA40:AAD40"/>
    <mergeCell ref="AAE40:AAH40"/>
    <mergeCell ref="AAI40:AAL40"/>
    <mergeCell ref="YY40:ZB40"/>
    <mergeCell ref="ZC40:ZF40"/>
    <mergeCell ref="ZG40:ZJ40"/>
    <mergeCell ref="ZK40:ZN40"/>
    <mergeCell ref="ZO40:ZR40"/>
    <mergeCell ref="YE40:YH40"/>
    <mergeCell ref="YI40:YL40"/>
    <mergeCell ref="YM40:YP40"/>
    <mergeCell ref="YQ40:YT40"/>
    <mergeCell ref="YU40:YX40"/>
    <mergeCell ref="XK40:XN40"/>
    <mergeCell ref="XO40:XR40"/>
    <mergeCell ref="XS40:XV40"/>
    <mergeCell ref="XW40:XZ40"/>
    <mergeCell ref="YA40:YD40"/>
    <mergeCell ref="WQ40:WT40"/>
    <mergeCell ref="WU40:WX40"/>
    <mergeCell ref="WY40:XB40"/>
    <mergeCell ref="XC40:XF40"/>
    <mergeCell ref="XG40:XJ40"/>
    <mergeCell ref="VW40:VZ40"/>
    <mergeCell ref="WA40:WD40"/>
    <mergeCell ref="WE40:WH40"/>
    <mergeCell ref="WI40:WL40"/>
    <mergeCell ref="WM40:WP40"/>
    <mergeCell ref="VC40:VF40"/>
    <mergeCell ref="VG40:VJ40"/>
    <mergeCell ref="VK40:VN40"/>
    <mergeCell ref="VO40:VR40"/>
    <mergeCell ref="VS40:VV40"/>
    <mergeCell ref="UI40:UL40"/>
    <mergeCell ref="UM40:UP40"/>
    <mergeCell ref="UQ40:UT40"/>
    <mergeCell ref="UU40:UX40"/>
    <mergeCell ref="UY40:VB40"/>
    <mergeCell ref="TO40:TR40"/>
    <mergeCell ref="TS40:TV40"/>
    <mergeCell ref="TW40:TZ40"/>
    <mergeCell ref="UA40:UD40"/>
    <mergeCell ref="UE40:UH40"/>
    <mergeCell ref="SU40:SX40"/>
    <mergeCell ref="SY40:TB40"/>
    <mergeCell ref="TC40:TF40"/>
    <mergeCell ref="TG40:TJ40"/>
    <mergeCell ref="TK40:TN40"/>
    <mergeCell ref="SA40:SD40"/>
    <mergeCell ref="SE40:SH40"/>
    <mergeCell ref="SI40:SL40"/>
    <mergeCell ref="SM40:SP40"/>
    <mergeCell ref="SQ40:ST40"/>
    <mergeCell ref="RG40:RJ40"/>
    <mergeCell ref="RK40:RN40"/>
    <mergeCell ref="RO40:RR40"/>
    <mergeCell ref="RS40:RV40"/>
    <mergeCell ref="RW40:RZ40"/>
    <mergeCell ref="QM40:QP40"/>
    <mergeCell ref="QQ40:QT40"/>
    <mergeCell ref="QU40:QX40"/>
    <mergeCell ref="QY40:RB40"/>
    <mergeCell ref="RC40:RF40"/>
    <mergeCell ref="PS40:PV40"/>
    <mergeCell ref="PW40:PZ40"/>
    <mergeCell ref="QA40:QD40"/>
    <mergeCell ref="QE40:QH40"/>
    <mergeCell ref="QI40:QL40"/>
    <mergeCell ref="OY40:PB40"/>
    <mergeCell ref="PC40:PF40"/>
    <mergeCell ref="PG40:PJ40"/>
    <mergeCell ref="PK40:PN40"/>
    <mergeCell ref="PO40:PR40"/>
    <mergeCell ref="OE40:OH40"/>
    <mergeCell ref="OI40:OL40"/>
    <mergeCell ref="OM40:OP40"/>
    <mergeCell ref="OQ40:OT40"/>
    <mergeCell ref="OU40:OX40"/>
    <mergeCell ref="NK40:NN40"/>
    <mergeCell ref="NO40:NR40"/>
    <mergeCell ref="NS40:NV40"/>
    <mergeCell ref="NW40:NZ40"/>
    <mergeCell ref="OA40:OD40"/>
    <mergeCell ref="MQ40:MT40"/>
    <mergeCell ref="MU40:MX40"/>
    <mergeCell ref="MY40:NB40"/>
    <mergeCell ref="NC40:NF40"/>
    <mergeCell ref="NG40:NJ40"/>
    <mergeCell ref="LW40:LZ40"/>
    <mergeCell ref="MA40:MD40"/>
    <mergeCell ref="ME40:MH40"/>
    <mergeCell ref="MI40:ML40"/>
    <mergeCell ref="MM40:MP40"/>
    <mergeCell ref="LC40:LF40"/>
    <mergeCell ref="LG40:LJ40"/>
    <mergeCell ref="LK40:LN40"/>
    <mergeCell ref="LO40:LR40"/>
    <mergeCell ref="LS40:LV40"/>
    <mergeCell ref="KI40:KL40"/>
    <mergeCell ref="KM40:KP40"/>
    <mergeCell ref="KQ40:KT40"/>
    <mergeCell ref="KU40:KX40"/>
    <mergeCell ref="KY40:LB40"/>
    <mergeCell ref="JO40:JR40"/>
    <mergeCell ref="JS40:JV40"/>
    <mergeCell ref="JW40:JZ40"/>
    <mergeCell ref="KA40:KD40"/>
    <mergeCell ref="KE40:KH40"/>
    <mergeCell ref="IU40:IX40"/>
    <mergeCell ref="IY40:JB40"/>
    <mergeCell ref="JC40:JF40"/>
    <mergeCell ref="JG40:JJ40"/>
    <mergeCell ref="JK40:JN40"/>
    <mergeCell ref="IA40:ID40"/>
    <mergeCell ref="IE40:IH40"/>
    <mergeCell ref="II40:IL40"/>
    <mergeCell ref="IM40:IP40"/>
    <mergeCell ref="IQ40:IT40"/>
    <mergeCell ref="HG40:HJ40"/>
    <mergeCell ref="HK40:HN40"/>
    <mergeCell ref="HO40:HR40"/>
    <mergeCell ref="HS40:HV40"/>
    <mergeCell ref="HW40:HZ40"/>
    <mergeCell ref="GM40:GP40"/>
    <mergeCell ref="GQ40:GT40"/>
    <mergeCell ref="GU40:GX40"/>
    <mergeCell ref="GY40:HB40"/>
    <mergeCell ref="HC40:HF40"/>
    <mergeCell ref="FS40:FV40"/>
    <mergeCell ref="FW40:FZ40"/>
    <mergeCell ref="GA40:GD40"/>
    <mergeCell ref="GE40:GH40"/>
    <mergeCell ref="GI40:GL40"/>
    <mergeCell ref="EY40:FB40"/>
    <mergeCell ref="FC40:FF40"/>
    <mergeCell ref="FG40:FJ40"/>
    <mergeCell ref="FK40:FN40"/>
    <mergeCell ref="FO40:FR40"/>
    <mergeCell ref="EE40:EH40"/>
    <mergeCell ref="EI40:EL40"/>
    <mergeCell ref="EM40:EP40"/>
    <mergeCell ref="EQ40:ET40"/>
    <mergeCell ref="EU40:EX40"/>
    <mergeCell ref="DK40:DN40"/>
    <mergeCell ref="DO40:DR40"/>
    <mergeCell ref="DS40:DV40"/>
    <mergeCell ref="DW40:DZ40"/>
    <mergeCell ref="EA40:ED40"/>
    <mergeCell ref="CQ40:CT40"/>
    <mergeCell ref="CU40:CX40"/>
    <mergeCell ref="CY40:DB40"/>
    <mergeCell ref="DC40:DF40"/>
    <mergeCell ref="DG40:DJ40"/>
    <mergeCell ref="BW40:BZ40"/>
    <mergeCell ref="CA40:CD40"/>
    <mergeCell ref="CE40:CH40"/>
    <mergeCell ref="CI40:CL40"/>
    <mergeCell ref="CM40:CP40"/>
    <mergeCell ref="BC40:BF40"/>
    <mergeCell ref="BG40:BJ40"/>
    <mergeCell ref="BK40:BN40"/>
    <mergeCell ref="BO40:BR40"/>
    <mergeCell ref="BS40:BV40"/>
    <mergeCell ref="AI40:AL40"/>
    <mergeCell ref="AM40:AP40"/>
    <mergeCell ref="AQ40:AT40"/>
    <mergeCell ref="AU40:AX40"/>
    <mergeCell ref="AY40:BB40"/>
    <mergeCell ref="O40:R40"/>
    <mergeCell ref="S40:V40"/>
    <mergeCell ref="W40:Z40"/>
    <mergeCell ref="AA40:AD40"/>
    <mergeCell ref="AE40:AH40"/>
    <mergeCell ref="XEM39:XEP39"/>
    <mergeCell ref="XEQ39:XET39"/>
    <mergeCell ref="XEU39:XEX39"/>
    <mergeCell ref="XEY39:XFB39"/>
    <mergeCell ref="XFC39:XFD39"/>
    <mergeCell ref="XDS39:XDV39"/>
    <mergeCell ref="XDW39:XDZ39"/>
    <mergeCell ref="XEA39:XED39"/>
    <mergeCell ref="XEE39:XEH39"/>
    <mergeCell ref="XEI39:XEL39"/>
    <mergeCell ref="XCY39:XDB39"/>
    <mergeCell ref="XDC39:XDF39"/>
    <mergeCell ref="XDG39:XDJ39"/>
    <mergeCell ref="XDK39:XDN39"/>
    <mergeCell ref="XDO39:XDR39"/>
    <mergeCell ref="XCE39:XCH39"/>
    <mergeCell ref="XCI39:XCL39"/>
    <mergeCell ref="XCM39:XCP39"/>
    <mergeCell ref="XCQ39:XCT39"/>
    <mergeCell ref="XCU39:XCX39"/>
    <mergeCell ref="XBK39:XBN39"/>
    <mergeCell ref="XBO39:XBR39"/>
    <mergeCell ref="XBS39:XBV39"/>
    <mergeCell ref="XBW39:XBZ39"/>
    <mergeCell ref="XCA39:XCD39"/>
    <mergeCell ref="XAQ39:XAT39"/>
    <mergeCell ref="XAU39:XAX39"/>
    <mergeCell ref="XAY39:XBB39"/>
    <mergeCell ref="XBC39:XBF39"/>
    <mergeCell ref="XBG39:XBJ39"/>
    <mergeCell ref="WZW39:WZZ39"/>
    <mergeCell ref="XAA39:XAD39"/>
    <mergeCell ref="XAE39:XAH39"/>
    <mergeCell ref="XAI39:XAL39"/>
    <mergeCell ref="XAM39:XAP39"/>
    <mergeCell ref="WZC39:WZF39"/>
    <mergeCell ref="WZG39:WZJ39"/>
    <mergeCell ref="WZK39:WZN39"/>
    <mergeCell ref="WZO39:WZR39"/>
    <mergeCell ref="WZS39:WZV39"/>
    <mergeCell ref="WYI39:WYL39"/>
    <mergeCell ref="WYM39:WYP39"/>
    <mergeCell ref="WYQ39:WYT39"/>
    <mergeCell ref="WYU39:WYX39"/>
    <mergeCell ref="WYY39:WZB39"/>
    <mergeCell ref="WXO39:WXR39"/>
    <mergeCell ref="WXS39:WXV39"/>
    <mergeCell ref="WXW39:WXZ39"/>
    <mergeCell ref="WYA39:WYD39"/>
    <mergeCell ref="WYE39:WYH39"/>
    <mergeCell ref="WWU39:WWX39"/>
    <mergeCell ref="WWY39:WXB39"/>
    <mergeCell ref="WXC39:WXF39"/>
    <mergeCell ref="WXG39:WXJ39"/>
    <mergeCell ref="WXK39:WXN39"/>
    <mergeCell ref="WWA39:WWD39"/>
    <mergeCell ref="WWE39:WWH39"/>
    <mergeCell ref="WWI39:WWL39"/>
    <mergeCell ref="WWM39:WWP39"/>
    <mergeCell ref="WWQ39:WWT39"/>
    <mergeCell ref="WVG39:WVJ39"/>
    <mergeCell ref="WVK39:WVN39"/>
    <mergeCell ref="WVO39:WVR39"/>
    <mergeCell ref="WVS39:WVV39"/>
    <mergeCell ref="WVW39:WVZ39"/>
    <mergeCell ref="WUM39:WUP39"/>
    <mergeCell ref="WUQ39:WUT39"/>
    <mergeCell ref="WUU39:WUX39"/>
    <mergeCell ref="WUY39:WVB39"/>
    <mergeCell ref="WVC39:WVF39"/>
    <mergeCell ref="WTS39:WTV39"/>
    <mergeCell ref="WTW39:WTZ39"/>
    <mergeCell ref="WUA39:WUD39"/>
    <mergeCell ref="WUE39:WUH39"/>
    <mergeCell ref="WUI39:WUL39"/>
    <mergeCell ref="WSY39:WTB39"/>
    <mergeCell ref="WTC39:WTF39"/>
    <mergeCell ref="WTG39:WTJ39"/>
    <mergeCell ref="WTK39:WTN39"/>
    <mergeCell ref="WTO39:WTR39"/>
    <mergeCell ref="WSE39:WSH39"/>
    <mergeCell ref="WSI39:WSL39"/>
    <mergeCell ref="WSM39:WSP39"/>
    <mergeCell ref="WSQ39:WST39"/>
    <mergeCell ref="WSU39:WSX39"/>
    <mergeCell ref="WRK39:WRN39"/>
    <mergeCell ref="WRO39:WRR39"/>
    <mergeCell ref="WRS39:WRV39"/>
    <mergeCell ref="WRW39:WRZ39"/>
    <mergeCell ref="WSA39:WSD39"/>
    <mergeCell ref="WQQ39:WQT39"/>
    <mergeCell ref="WQU39:WQX39"/>
    <mergeCell ref="WQY39:WRB39"/>
    <mergeCell ref="WRC39:WRF39"/>
    <mergeCell ref="WRG39:WRJ39"/>
    <mergeCell ref="WPW39:WPZ39"/>
    <mergeCell ref="WQA39:WQD39"/>
    <mergeCell ref="WQE39:WQH39"/>
    <mergeCell ref="WQI39:WQL39"/>
    <mergeCell ref="WQM39:WQP39"/>
    <mergeCell ref="WPC39:WPF39"/>
    <mergeCell ref="WPG39:WPJ39"/>
    <mergeCell ref="WPK39:WPN39"/>
    <mergeCell ref="WPO39:WPR39"/>
    <mergeCell ref="WPS39:WPV39"/>
    <mergeCell ref="WOI39:WOL39"/>
    <mergeCell ref="WOM39:WOP39"/>
    <mergeCell ref="WOQ39:WOT39"/>
    <mergeCell ref="WOU39:WOX39"/>
    <mergeCell ref="WOY39:WPB39"/>
    <mergeCell ref="WNO39:WNR39"/>
    <mergeCell ref="WNS39:WNV39"/>
    <mergeCell ref="WNW39:WNZ39"/>
    <mergeCell ref="WOA39:WOD39"/>
    <mergeCell ref="WOE39:WOH39"/>
    <mergeCell ref="WMU39:WMX39"/>
    <mergeCell ref="WMY39:WNB39"/>
    <mergeCell ref="WNC39:WNF39"/>
    <mergeCell ref="WNG39:WNJ39"/>
    <mergeCell ref="WNK39:WNN39"/>
    <mergeCell ref="WMA39:WMD39"/>
    <mergeCell ref="WME39:WMH39"/>
    <mergeCell ref="WMI39:WML39"/>
    <mergeCell ref="WMM39:WMP39"/>
    <mergeCell ref="WMQ39:WMT39"/>
    <mergeCell ref="WLG39:WLJ39"/>
    <mergeCell ref="WLK39:WLN39"/>
    <mergeCell ref="WLO39:WLR39"/>
    <mergeCell ref="WLS39:WLV39"/>
    <mergeCell ref="WLW39:WLZ39"/>
    <mergeCell ref="WKM39:WKP39"/>
    <mergeCell ref="WKQ39:WKT39"/>
    <mergeCell ref="WKU39:WKX39"/>
    <mergeCell ref="WKY39:WLB39"/>
    <mergeCell ref="WLC39:WLF39"/>
    <mergeCell ref="WJS39:WJV39"/>
    <mergeCell ref="WJW39:WJZ39"/>
    <mergeCell ref="WKA39:WKD39"/>
    <mergeCell ref="WKE39:WKH39"/>
    <mergeCell ref="WKI39:WKL39"/>
    <mergeCell ref="WIY39:WJB39"/>
    <mergeCell ref="WJC39:WJF39"/>
    <mergeCell ref="WJG39:WJJ39"/>
    <mergeCell ref="WJK39:WJN39"/>
    <mergeCell ref="WJO39:WJR39"/>
    <mergeCell ref="WIE39:WIH39"/>
    <mergeCell ref="WII39:WIL39"/>
    <mergeCell ref="WIM39:WIP39"/>
    <mergeCell ref="WIQ39:WIT39"/>
    <mergeCell ref="WIU39:WIX39"/>
    <mergeCell ref="WHK39:WHN39"/>
    <mergeCell ref="WHO39:WHR39"/>
    <mergeCell ref="WHS39:WHV39"/>
    <mergeCell ref="WHW39:WHZ39"/>
    <mergeCell ref="WIA39:WID39"/>
    <mergeCell ref="WGQ39:WGT39"/>
    <mergeCell ref="WGU39:WGX39"/>
    <mergeCell ref="WGY39:WHB39"/>
    <mergeCell ref="WHC39:WHF39"/>
    <mergeCell ref="WHG39:WHJ39"/>
    <mergeCell ref="WFW39:WFZ39"/>
    <mergeCell ref="WGA39:WGD39"/>
    <mergeCell ref="WGE39:WGH39"/>
    <mergeCell ref="WGI39:WGL39"/>
    <mergeCell ref="WGM39:WGP39"/>
    <mergeCell ref="WFC39:WFF39"/>
    <mergeCell ref="WFG39:WFJ39"/>
    <mergeCell ref="WFK39:WFN39"/>
    <mergeCell ref="WFO39:WFR39"/>
    <mergeCell ref="WFS39:WFV39"/>
    <mergeCell ref="WEI39:WEL39"/>
    <mergeCell ref="WEM39:WEP39"/>
    <mergeCell ref="WEQ39:WET39"/>
    <mergeCell ref="WEU39:WEX39"/>
    <mergeCell ref="WEY39:WFB39"/>
    <mergeCell ref="WDO39:WDR39"/>
    <mergeCell ref="WDS39:WDV39"/>
    <mergeCell ref="WDW39:WDZ39"/>
    <mergeCell ref="WEA39:WED39"/>
    <mergeCell ref="WEE39:WEH39"/>
    <mergeCell ref="WCU39:WCX39"/>
    <mergeCell ref="WCY39:WDB39"/>
    <mergeCell ref="WDC39:WDF39"/>
    <mergeCell ref="WDG39:WDJ39"/>
    <mergeCell ref="WDK39:WDN39"/>
    <mergeCell ref="WCA39:WCD39"/>
    <mergeCell ref="WCE39:WCH39"/>
    <mergeCell ref="WCI39:WCL39"/>
    <mergeCell ref="WCM39:WCP39"/>
    <mergeCell ref="WCQ39:WCT39"/>
    <mergeCell ref="WBG39:WBJ39"/>
    <mergeCell ref="WBK39:WBN39"/>
    <mergeCell ref="WBO39:WBR39"/>
    <mergeCell ref="WBS39:WBV39"/>
    <mergeCell ref="WBW39:WBZ39"/>
    <mergeCell ref="WAM39:WAP39"/>
    <mergeCell ref="WAQ39:WAT39"/>
    <mergeCell ref="WAU39:WAX39"/>
    <mergeCell ref="WAY39:WBB39"/>
    <mergeCell ref="WBC39:WBF39"/>
    <mergeCell ref="VZS39:VZV39"/>
    <mergeCell ref="VZW39:VZZ39"/>
    <mergeCell ref="WAA39:WAD39"/>
    <mergeCell ref="WAE39:WAH39"/>
    <mergeCell ref="WAI39:WAL39"/>
    <mergeCell ref="VYY39:VZB39"/>
    <mergeCell ref="VZC39:VZF39"/>
    <mergeCell ref="VZG39:VZJ39"/>
    <mergeCell ref="VZK39:VZN39"/>
    <mergeCell ref="VZO39:VZR39"/>
    <mergeCell ref="VYE39:VYH39"/>
    <mergeCell ref="VYI39:VYL39"/>
    <mergeCell ref="VYM39:VYP39"/>
    <mergeCell ref="VYQ39:VYT39"/>
    <mergeCell ref="VYU39:VYX39"/>
    <mergeCell ref="VXK39:VXN39"/>
    <mergeCell ref="VXO39:VXR39"/>
    <mergeCell ref="VXS39:VXV39"/>
    <mergeCell ref="VXW39:VXZ39"/>
    <mergeCell ref="VYA39:VYD39"/>
    <mergeCell ref="VWQ39:VWT39"/>
    <mergeCell ref="VWU39:VWX39"/>
    <mergeCell ref="VWY39:VXB39"/>
    <mergeCell ref="VXC39:VXF39"/>
    <mergeCell ref="VXG39:VXJ39"/>
    <mergeCell ref="VVW39:VVZ39"/>
    <mergeCell ref="VWA39:VWD39"/>
    <mergeCell ref="VWE39:VWH39"/>
    <mergeCell ref="VWI39:VWL39"/>
    <mergeCell ref="VWM39:VWP39"/>
    <mergeCell ref="VVC39:VVF39"/>
    <mergeCell ref="VVG39:VVJ39"/>
    <mergeCell ref="VVK39:VVN39"/>
    <mergeCell ref="VVO39:VVR39"/>
    <mergeCell ref="VVS39:VVV39"/>
    <mergeCell ref="VUI39:VUL39"/>
    <mergeCell ref="VUM39:VUP39"/>
    <mergeCell ref="VUQ39:VUT39"/>
    <mergeCell ref="VUU39:VUX39"/>
    <mergeCell ref="VUY39:VVB39"/>
    <mergeCell ref="VTO39:VTR39"/>
    <mergeCell ref="VTS39:VTV39"/>
    <mergeCell ref="VTW39:VTZ39"/>
    <mergeCell ref="VUA39:VUD39"/>
    <mergeCell ref="VUE39:VUH39"/>
    <mergeCell ref="VSU39:VSX39"/>
    <mergeCell ref="VSY39:VTB39"/>
    <mergeCell ref="VTC39:VTF39"/>
    <mergeCell ref="VTG39:VTJ39"/>
    <mergeCell ref="VTK39:VTN39"/>
    <mergeCell ref="VSA39:VSD39"/>
    <mergeCell ref="VSE39:VSH39"/>
    <mergeCell ref="VSI39:VSL39"/>
    <mergeCell ref="VSM39:VSP39"/>
    <mergeCell ref="VSQ39:VST39"/>
    <mergeCell ref="VRG39:VRJ39"/>
    <mergeCell ref="VRK39:VRN39"/>
    <mergeCell ref="VRO39:VRR39"/>
    <mergeCell ref="VRS39:VRV39"/>
    <mergeCell ref="VRW39:VRZ39"/>
    <mergeCell ref="VQM39:VQP39"/>
    <mergeCell ref="VQQ39:VQT39"/>
    <mergeCell ref="VQU39:VQX39"/>
    <mergeCell ref="VQY39:VRB39"/>
    <mergeCell ref="VRC39:VRF39"/>
    <mergeCell ref="VPS39:VPV39"/>
    <mergeCell ref="VPW39:VPZ39"/>
    <mergeCell ref="VQA39:VQD39"/>
    <mergeCell ref="VQE39:VQH39"/>
    <mergeCell ref="VQI39:VQL39"/>
    <mergeCell ref="VOY39:VPB39"/>
    <mergeCell ref="VPC39:VPF39"/>
    <mergeCell ref="VPG39:VPJ39"/>
    <mergeCell ref="VPK39:VPN39"/>
    <mergeCell ref="VPO39:VPR39"/>
    <mergeCell ref="VOE39:VOH39"/>
    <mergeCell ref="VOI39:VOL39"/>
    <mergeCell ref="VOM39:VOP39"/>
    <mergeCell ref="VOQ39:VOT39"/>
    <mergeCell ref="VOU39:VOX39"/>
    <mergeCell ref="VNK39:VNN39"/>
    <mergeCell ref="VNO39:VNR39"/>
    <mergeCell ref="VNS39:VNV39"/>
    <mergeCell ref="VNW39:VNZ39"/>
    <mergeCell ref="VOA39:VOD39"/>
    <mergeCell ref="VMQ39:VMT39"/>
    <mergeCell ref="VMU39:VMX39"/>
    <mergeCell ref="VMY39:VNB39"/>
    <mergeCell ref="VNC39:VNF39"/>
    <mergeCell ref="VNG39:VNJ39"/>
    <mergeCell ref="VLW39:VLZ39"/>
    <mergeCell ref="VMA39:VMD39"/>
    <mergeCell ref="VME39:VMH39"/>
    <mergeCell ref="VMI39:VML39"/>
    <mergeCell ref="VMM39:VMP39"/>
    <mergeCell ref="VLC39:VLF39"/>
    <mergeCell ref="VLG39:VLJ39"/>
    <mergeCell ref="VLK39:VLN39"/>
    <mergeCell ref="VLO39:VLR39"/>
    <mergeCell ref="VLS39:VLV39"/>
    <mergeCell ref="VKI39:VKL39"/>
    <mergeCell ref="VKM39:VKP39"/>
    <mergeCell ref="VKQ39:VKT39"/>
    <mergeCell ref="VKU39:VKX39"/>
    <mergeCell ref="VKY39:VLB39"/>
    <mergeCell ref="VJO39:VJR39"/>
    <mergeCell ref="VJS39:VJV39"/>
    <mergeCell ref="VJW39:VJZ39"/>
    <mergeCell ref="VKA39:VKD39"/>
    <mergeCell ref="VKE39:VKH39"/>
    <mergeCell ref="VIU39:VIX39"/>
    <mergeCell ref="VIY39:VJB39"/>
    <mergeCell ref="VJC39:VJF39"/>
    <mergeCell ref="VJG39:VJJ39"/>
    <mergeCell ref="VJK39:VJN39"/>
    <mergeCell ref="VIA39:VID39"/>
    <mergeCell ref="VIE39:VIH39"/>
    <mergeCell ref="VII39:VIL39"/>
    <mergeCell ref="VIM39:VIP39"/>
    <mergeCell ref="VIQ39:VIT39"/>
    <mergeCell ref="VHG39:VHJ39"/>
    <mergeCell ref="VHK39:VHN39"/>
    <mergeCell ref="VHO39:VHR39"/>
    <mergeCell ref="VHS39:VHV39"/>
    <mergeCell ref="VHW39:VHZ39"/>
    <mergeCell ref="VGM39:VGP39"/>
    <mergeCell ref="VGQ39:VGT39"/>
    <mergeCell ref="VGU39:VGX39"/>
    <mergeCell ref="VGY39:VHB39"/>
    <mergeCell ref="VHC39:VHF39"/>
    <mergeCell ref="VFS39:VFV39"/>
    <mergeCell ref="VFW39:VFZ39"/>
    <mergeCell ref="VGA39:VGD39"/>
    <mergeCell ref="VGE39:VGH39"/>
    <mergeCell ref="VGI39:VGL39"/>
    <mergeCell ref="VEY39:VFB39"/>
    <mergeCell ref="VFC39:VFF39"/>
    <mergeCell ref="VFG39:VFJ39"/>
    <mergeCell ref="VFK39:VFN39"/>
    <mergeCell ref="VFO39:VFR39"/>
    <mergeCell ref="VEE39:VEH39"/>
    <mergeCell ref="VEI39:VEL39"/>
    <mergeCell ref="VEM39:VEP39"/>
    <mergeCell ref="VEQ39:VET39"/>
    <mergeCell ref="VEU39:VEX39"/>
    <mergeCell ref="VDK39:VDN39"/>
    <mergeCell ref="VDO39:VDR39"/>
    <mergeCell ref="VDS39:VDV39"/>
    <mergeCell ref="VDW39:VDZ39"/>
    <mergeCell ref="VEA39:VED39"/>
    <mergeCell ref="VCQ39:VCT39"/>
    <mergeCell ref="VCU39:VCX39"/>
    <mergeCell ref="VCY39:VDB39"/>
    <mergeCell ref="VDC39:VDF39"/>
    <mergeCell ref="VDG39:VDJ39"/>
    <mergeCell ref="VBW39:VBZ39"/>
    <mergeCell ref="VCA39:VCD39"/>
    <mergeCell ref="VCE39:VCH39"/>
    <mergeCell ref="VCI39:VCL39"/>
    <mergeCell ref="VCM39:VCP39"/>
    <mergeCell ref="VBC39:VBF39"/>
    <mergeCell ref="VBG39:VBJ39"/>
    <mergeCell ref="VBK39:VBN39"/>
    <mergeCell ref="VBO39:VBR39"/>
    <mergeCell ref="VBS39:VBV39"/>
    <mergeCell ref="VAI39:VAL39"/>
    <mergeCell ref="VAM39:VAP39"/>
    <mergeCell ref="VAQ39:VAT39"/>
    <mergeCell ref="VAU39:VAX39"/>
    <mergeCell ref="VAY39:VBB39"/>
    <mergeCell ref="UZO39:UZR39"/>
    <mergeCell ref="UZS39:UZV39"/>
    <mergeCell ref="UZW39:UZZ39"/>
    <mergeCell ref="VAA39:VAD39"/>
    <mergeCell ref="VAE39:VAH39"/>
    <mergeCell ref="UYU39:UYX39"/>
    <mergeCell ref="UYY39:UZB39"/>
    <mergeCell ref="UZC39:UZF39"/>
    <mergeCell ref="UZG39:UZJ39"/>
    <mergeCell ref="UZK39:UZN39"/>
    <mergeCell ref="UYA39:UYD39"/>
    <mergeCell ref="UYE39:UYH39"/>
    <mergeCell ref="UYI39:UYL39"/>
    <mergeCell ref="UYM39:UYP39"/>
    <mergeCell ref="UYQ39:UYT39"/>
    <mergeCell ref="UXG39:UXJ39"/>
    <mergeCell ref="UXK39:UXN39"/>
    <mergeCell ref="UXO39:UXR39"/>
    <mergeCell ref="UXS39:UXV39"/>
    <mergeCell ref="UXW39:UXZ39"/>
    <mergeCell ref="UWM39:UWP39"/>
    <mergeCell ref="UWQ39:UWT39"/>
    <mergeCell ref="UWU39:UWX39"/>
    <mergeCell ref="UWY39:UXB39"/>
    <mergeCell ref="UXC39:UXF39"/>
    <mergeCell ref="UVS39:UVV39"/>
    <mergeCell ref="UVW39:UVZ39"/>
    <mergeCell ref="UWA39:UWD39"/>
    <mergeCell ref="UWE39:UWH39"/>
    <mergeCell ref="UWI39:UWL39"/>
    <mergeCell ref="UUY39:UVB39"/>
    <mergeCell ref="UVC39:UVF39"/>
    <mergeCell ref="UVG39:UVJ39"/>
    <mergeCell ref="UVK39:UVN39"/>
    <mergeCell ref="UVO39:UVR39"/>
    <mergeCell ref="UUE39:UUH39"/>
    <mergeCell ref="UUI39:UUL39"/>
    <mergeCell ref="UUM39:UUP39"/>
    <mergeCell ref="UUQ39:UUT39"/>
    <mergeCell ref="UUU39:UUX39"/>
    <mergeCell ref="UTK39:UTN39"/>
    <mergeCell ref="UTO39:UTR39"/>
    <mergeCell ref="UTS39:UTV39"/>
    <mergeCell ref="UTW39:UTZ39"/>
    <mergeCell ref="UUA39:UUD39"/>
    <mergeCell ref="USQ39:UST39"/>
    <mergeCell ref="USU39:USX39"/>
    <mergeCell ref="USY39:UTB39"/>
    <mergeCell ref="UTC39:UTF39"/>
    <mergeCell ref="UTG39:UTJ39"/>
    <mergeCell ref="URW39:URZ39"/>
    <mergeCell ref="USA39:USD39"/>
    <mergeCell ref="USE39:USH39"/>
    <mergeCell ref="USI39:USL39"/>
    <mergeCell ref="USM39:USP39"/>
    <mergeCell ref="URC39:URF39"/>
    <mergeCell ref="URG39:URJ39"/>
    <mergeCell ref="URK39:URN39"/>
    <mergeCell ref="URO39:URR39"/>
    <mergeCell ref="URS39:URV39"/>
    <mergeCell ref="UQI39:UQL39"/>
    <mergeCell ref="UQM39:UQP39"/>
    <mergeCell ref="UQQ39:UQT39"/>
    <mergeCell ref="UQU39:UQX39"/>
    <mergeCell ref="UQY39:URB39"/>
    <mergeCell ref="UPO39:UPR39"/>
    <mergeCell ref="UPS39:UPV39"/>
    <mergeCell ref="UPW39:UPZ39"/>
    <mergeCell ref="UQA39:UQD39"/>
    <mergeCell ref="UQE39:UQH39"/>
    <mergeCell ref="UOU39:UOX39"/>
    <mergeCell ref="UOY39:UPB39"/>
    <mergeCell ref="UPC39:UPF39"/>
    <mergeCell ref="UPG39:UPJ39"/>
    <mergeCell ref="UPK39:UPN39"/>
    <mergeCell ref="UOA39:UOD39"/>
    <mergeCell ref="UOE39:UOH39"/>
    <mergeCell ref="UOI39:UOL39"/>
    <mergeCell ref="UOM39:UOP39"/>
    <mergeCell ref="UOQ39:UOT39"/>
    <mergeCell ref="UNG39:UNJ39"/>
    <mergeCell ref="UNK39:UNN39"/>
    <mergeCell ref="UNO39:UNR39"/>
    <mergeCell ref="UNS39:UNV39"/>
    <mergeCell ref="UNW39:UNZ39"/>
    <mergeCell ref="UMM39:UMP39"/>
    <mergeCell ref="UMQ39:UMT39"/>
    <mergeCell ref="UMU39:UMX39"/>
    <mergeCell ref="UMY39:UNB39"/>
    <mergeCell ref="UNC39:UNF39"/>
    <mergeCell ref="ULS39:ULV39"/>
    <mergeCell ref="ULW39:ULZ39"/>
    <mergeCell ref="UMA39:UMD39"/>
    <mergeCell ref="UME39:UMH39"/>
    <mergeCell ref="UMI39:UML39"/>
    <mergeCell ref="UKY39:ULB39"/>
    <mergeCell ref="ULC39:ULF39"/>
    <mergeCell ref="ULG39:ULJ39"/>
    <mergeCell ref="ULK39:ULN39"/>
    <mergeCell ref="ULO39:ULR39"/>
    <mergeCell ref="UKE39:UKH39"/>
    <mergeCell ref="UKI39:UKL39"/>
    <mergeCell ref="UKM39:UKP39"/>
    <mergeCell ref="UKQ39:UKT39"/>
    <mergeCell ref="UKU39:UKX39"/>
    <mergeCell ref="UJK39:UJN39"/>
    <mergeCell ref="UJO39:UJR39"/>
    <mergeCell ref="UJS39:UJV39"/>
    <mergeCell ref="UJW39:UJZ39"/>
    <mergeCell ref="UKA39:UKD39"/>
    <mergeCell ref="UIQ39:UIT39"/>
    <mergeCell ref="UIU39:UIX39"/>
    <mergeCell ref="UIY39:UJB39"/>
    <mergeCell ref="UJC39:UJF39"/>
    <mergeCell ref="UJG39:UJJ39"/>
    <mergeCell ref="UHW39:UHZ39"/>
    <mergeCell ref="UIA39:UID39"/>
    <mergeCell ref="UIE39:UIH39"/>
    <mergeCell ref="UII39:UIL39"/>
    <mergeCell ref="UIM39:UIP39"/>
    <mergeCell ref="UHC39:UHF39"/>
    <mergeCell ref="UHG39:UHJ39"/>
    <mergeCell ref="UHK39:UHN39"/>
    <mergeCell ref="UHO39:UHR39"/>
    <mergeCell ref="UHS39:UHV39"/>
    <mergeCell ref="UGI39:UGL39"/>
    <mergeCell ref="UGM39:UGP39"/>
    <mergeCell ref="UGQ39:UGT39"/>
    <mergeCell ref="UGU39:UGX39"/>
    <mergeCell ref="UGY39:UHB39"/>
    <mergeCell ref="UFO39:UFR39"/>
    <mergeCell ref="UFS39:UFV39"/>
    <mergeCell ref="UFW39:UFZ39"/>
    <mergeCell ref="UGA39:UGD39"/>
    <mergeCell ref="UGE39:UGH39"/>
    <mergeCell ref="UEU39:UEX39"/>
    <mergeCell ref="UEY39:UFB39"/>
    <mergeCell ref="UFC39:UFF39"/>
    <mergeCell ref="UFG39:UFJ39"/>
    <mergeCell ref="UFK39:UFN39"/>
    <mergeCell ref="UEA39:UED39"/>
    <mergeCell ref="UEE39:UEH39"/>
    <mergeCell ref="UEI39:UEL39"/>
    <mergeCell ref="UEM39:UEP39"/>
    <mergeCell ref="UEQ39:UET39"/>
    <mergeCell ref="UDG39:UDJ39"/>
    <mergeCell ref="UDK39:UDN39"/>
    <mergeCell ref="UDO39:UDR39"/>
    <mergeCell ref="UDS39:UDV39"/>
    <mergeCell ref="UDW39:UDZ39"/>
    <mergeCell ref="UCM39:UCP39"/>
    <mergeCell ref="UCQ39:UCT39"/>
    <mergeCell ref="UCU39:UCX39"/>
    <mergeCell ref="UCY39:UDB39"/>
    <mergeCell ref="UDC39:UDF39"/>
    <mergeCell ref="UBS39:UBV39"/>
    <mergeCell ref="UBW39:UBZ39"/>
    <mergeCell ref="UCA39:UCD39"/>
    <mergeCell ref="UCE39:UCH39"/>
    <mergeCell ref="UCI39:UCL39"/>
    <mergeCell ref="UAY39:UBB39"/>
    <mergeCell ref="UBC39:UBF39"/>
    <mergeCell ref="UBG39:UBJ39"/>
    <mergeCell ref="UBK39:UBN39"/>
    <mergeCell ref="UBO39:UBR39"/>
    <mergeCell ref="UAE39:UAH39"/>
    <mergeCell ref="UAI39:UAL39"/>
    <mergeCell ref="UAM39:UAP39"/>
    <mergeCell ref="UAQ39:UAT39"/>
    <mergeCell ref="UAU39:UAX39"/>
    <mergeCell ref="TZK39:TZN39"/>
    <mergeCell ref="TZO39:TZR39"/>
    <mergeCell ref="TZS39:TZV39"/>
    <mergeCell ref="TZW39:TZZ39"/>
    <mergeCell ref="UAA39:UAD39"/>
    <mergeCell ref="TYQ39:TYT39"/>
    <mergeCell ref="TYU39:TYX39"/>
    <mergeCell ref="TYY39:TZB39"/>
    <mergeCell ref="TZC39:TZF39"/>
    <mergeCell ref="TZG39:TZJ39"/>
    <mergeCell ref="TXW39:TXZ39"/>
    <mergeCell ref="TYA39:TYD39"/>
    <mergeCell ref="TYE39:TYH39"/>
    <mergeCell ref="TYI39:TYL39"/>
    <mergeCell ref="TYM39:TYP39"/>
    <mergeCell ref="TXC39:TXF39"/>
    <mergeCell ref="TXG39:TXJ39"/>
    <mergeCell ref="TXK39:TXN39"/>
    <mergeCell ref="TXO39:TXR39"/>
    <mergeCell ref="TXS39:TXV39"/>
    <mergeCell ref="TWI39:TWL39"/>
    <mergeCell ref="TWM39:TWP39"/>
    <mergeCell ref="TWQ39:TWT39"/>
    <mergeCell ref="TWU39:TWX39"/>
    <mergeCell ref="TWY39:TXB39"/>
    <mergeCell ref="TVO39:TVR39"/>
    <mergeCell ref="TVS39:TVV39"/>
    <mergeCell ref="TVW39:TVZ39"/>
    <mergeCell ref="TWA39:TWD39"/>
    <mergeCell ref="TWE39:TWH39"/>
    <mergeCell ref="TUU39:TUX39"/>
    <mergeCell ref="TUY39:TVB39"/>
    <mergeCell ref="TVC39:TVF39"/>
    <mergeCell ref="TVG39:TVJ39"/>
    <mergeCell ref="TVK39:TVN39"/>
    <mergeCell ref="TUA39:TUD39"/>
    <mergeCell ref="TUE39:TUH39"/>
    <mergeCell ref="TUI39:TUL39"/>
    <mergeCell ref="TUM39:TUP39"/>
    <mergeCell ref="TUQ39:TUT39"/>
    <mergeCell ref="TTG39:TTJ39"/>
    <mergeCell ref="TTK39:TTN39"/>
    <mergeCell ref="TTO39:TTR39"/>
    <mergeCell ref="TTS39:TTV39"/>
    <mergeCell ref="TTW39:TTZ39"/>
    <mergeCell ref="TSM39:TSP39"/>
    <mergeCell ref="TSQ39:TST39"/>
    <mergeCell ref="TSU39:TSX39"/>
    <mergeCell ref="TSY39:TTB39"/>
    <mergeCell ref="TTC39:TTF39"/>
    <mergeCell ref="TRS39:TRV39"/>
    <mergeCell ref="TRW39:TRZ39"/>
    <mergeCell ref="TSA39:TSD39"/>
    <mergeCell ref="TSE39:TSH39"/>
    <mergeCell ref="TSI39:TSL39"/>
    <mergeCell ref="TQY39:TRB39"/>
    <mergeCell ref="TRC39:TRF39"/>
    <mergeCell ref="TRG39:TRJ39"/>
    <mergeCell ref="TRK39:TRN39"/>
    <mergeCell ref="TRO39:TRR39"/>
    <mergeCell ref="TQE39:TQH39"/>
    <mergeCell ref="TQI39:TQL39"/>
    <mergeCell ref="TQM39:TQP39"/>
    <mergeCell ref="TQQ39:TQT39"/>
    <mergeCell ref="TQU39:TQX39"/>
    <mergeCell ref="TPK39:TPN39"/>
    <mergeCell ref="TPO39:TPR39"/>
    <mergeCell ref="TPS39:TPV39"/>
    <mergeCell ref="TPW39:TPZ39"/>
    <mergeCell ref="TQA39:TQD39"/>
    <mergeCell ref="TOQ39:TOT39"/>
    <mergeCell ref="TOU39:TOX39"/>
    <mergeCell ref="TOY39:TPB39"/>
    <mergeCell ref="TPC39:TPF39"/>
    <mergeCell ref="TPG39:TPJ39"/>
    <mergeCell ref="TNW39:TNZ39"/>
    <mergeCell ref="TOA39:TOD39"/>
    <mergeCell ref="TOE39:TOH39"/>
    <mergeCell ref="TOI39:TOL39"/>
    <mergeCell ref="TOM39:TOP39"/>
    <mergeCell ref="TNC39:TNF39"/>
    <mergeCell ref="TNG39:TNJ39"/>
    <mergeCell ref="TNK39:TNN39"/>
    <mergeCell ref="TNO39:TNR39"/>
    <mergeCell ref="TNS39:TNV39"/>
    <mergeCell ref="TMI39:TML39"/>
    <mergeCell ref="TMM39:TMP39"/>
    <mergeCell ref="TMQ39:TMT39"/>
    <mergeCell ref="TMU39:TMX39"/>
    <mergeCell ref="TMY39:TNB39"/>
    <mergeCell ref="TLO39:TLR39"/>
    <mergeCell ref="TLS39:TLV39"/>
    <mergeCell ref="TLW39:TLZ39"/>
    <mergeCell ref="TMA39:TMD39"/>
    <mergeCell ref="TME39:TMH39"/>
    <mergeCell ref="TKU39:TKX39"/>
    <mergeCell ref="TKY39:TLB39"/>
    <mergeCell ref="TLC39:TLF39"/>
    <mergeCell ref="TLG39:TLJ39"/>
    <mergeCell ref="TLK39:TLN39"/>
    <mergeCell ref="TKA39:TKD39"/>
    <mergeCell ref="TKE39:TKH39"/>
    <mergeCell ref="TKI39:TKL39"/>
    <mergeCell ref="TKM39:TKP39"/>
    <mergeCell ref="TKQ39:TKT39"/>
    <mergeCell ref="TJG39:TJJ39"/>
    <mergeCell ref="TJK39:TJN39"/>
    <mergeCell ref="TJO39:TJR39"/>
    <mergeCell ref="TJS39:TJV39"/>
    <mergeCell ref="TJW39:TJZ39"/>
    <mergeCell ref="TIM39:TIP39"/>
    <mergeCell ref="TIQ39:TIT39"/>
    <mergeCell ref="TIU39:TIX39"/>
    <mergeCell ref="TIY39:TJB39"/>
    <mergeCell ref="TJC39:TJF39"/>
    <mergeCell ref="THS39:THV39"/>
    <mergeCell ref="THW39:THZ39"/>
    <mergeCell ref="TIA39:TID39"/>
    <mergeCell ref="TIE39:TIH39"/>
    <mergeCell ref="TII39:TIL39"/>
    <mergeCell ref="TGY39:THB39"/>
    <mergeCell ref="THC39:THF39"/>
    <mergeCell ref="THG39:THJ39"/>
    <mergeCell ref="THK39:THN39"/>
    <mergeCell ref="THO39:THR39"/>
    <mergeCell ref="TGE39:TGH39"/>
    <mergeCell ref="TGI39:TGL39"/>
    <mergeCell ref="TGM39:TGP39"/>
    <mergeCell ref="TGQ39:TGT39"/>
    <mergeCell ref="TGU39:TGX39"/>
    <mergeCell ref="TFK39:TFN39"/>
    <mergeCell ref="TFO39:TFR39"/>
    <mergeCell ref="TFS39:TFV39"/>
    <mergeCell ref="TFW39:TFZ39"/>
    <mergeCell ref="TGA39:TGD39"/>
    <mergeCell ref="TEQ39:TET39"/>
    <mergeCell ref="TEU39:TEX39"/>
    <mergeCell ref="TEY39:TFB39"/>
    <mergeCell ref="TFC39:TFF39"/>
    <mergeCell ref="TFG39:TFJ39"/>
    <mergeCell ref="TDW39:TDZ39"/>
    <mergeCell ref="TEA39:TED39"/>
    <mergeCell ref="TEE39:TEH39"/>
    <mergeCell ref="TEI39:TEL39"/>
    <mergeCell ref="TEM39:TEP39"/>
    <mergeCell ref="TDC39:TDF39"/>
    <mergeCell ref="TDG39:TDJ39"/>
    <mergeCell ref="TDK39:TDN39"/>
    <mergeCell ref="TDO39:TDR39"/>
    <mergeCell ref="TDS39:TDV39"/>
    <mergeCell ref="TCI39:TCL39"/>
    <mergeCell ref="TCM39:TCP39"/>
    <mergeCell ref="TCQ39:TCT39"/>
    <mergeCell ref="TCU39:TCX39"/>
    <mergeCell ref="TCY39:TDB39"/>
    <mergeCell ref="TBO39:TBR39"/>
    <mergeCell ref="TBS39:TBV39"/>
    <mergeCell ref="TBW39:TBZ39"/>
    <mergeCell ref="TCA39:TCD39"/>
    <mergeCell ref="TCE39:TCH39"/>
    <mergeCell ref="TAU39:TAX39"/>
    <mergeCell ref="TAY39:TBB39"/>
    <mergeCell ref="TBC39:TBF39"/>
    <mergeCell ref="TBG39:TBJ39"/>
    <mergeCell ref="TBK39:TBN39"/>
    <mergeCell ref="TAA39:TAD39"/>
    <mergeCell ref="TAE39:TAH39"/>
    <mergeCell ref="TAI39:TAL39"/>
    <mergeCell ref="TAM39:TAP39"/>
    <mergeCell ref="TAQ39:TAT39"/>
    <mergeCell ref="SZG39:SZJ39"/>
    <mergeCell ref="SZK39:SZN39"/>
    <mergeCell ref="SZO39:SZR39"/>
    <mergeCell ref="SZS39:SZV39"/>
    <mergeCell ref="SZW39:SZZ39"/>
    <mergeCell ref="SYM39:SYP39"/>
    <mergeCell ref="SYQ39:SYT39"/>
    <mergeCell ref="SYU39:SYX39"/>
    <mergeCell ref="SYY39:SZB39"/>
    <mergeCell ref="SZC39:SZF39"/>
    <mergeCell ref="SXS39:SXV39"/>
    <mergeCell ref="SXW39:SXZ39"/>
    <mergeCell ref="SYA39:SYD39"/>
    <mergeCell ref="SYE39:SYH39"/>
    <mergeCell ref="SYI39:SYL39"/>
    <mergeCell ref="SWY39:SXB39"/>
    <mergeCell ref="SXC39:SXF39"/>
    <mergeCell ref="SXG39:SXJ39"/>
    <mergeCell ref="SXK39:SXN39"/>
    <mergeCell ref="SXO39:SXR39"/>
    <mergeCell ref="SWE39:SWH39"/>
    <mergeCell ref="SWI39:SWL39"/>
    <mergeCell ref="SWM39:SWP39"/>
    <mergeCell ref="SWQ39:SWT39"/>
    <mergeCell ref="SWU39:SWX39"/>
    <mergeCell ref="SVK39:SVN39"/>
    <mergeCell ref="SVO39:SVR39"/>
    <mergeCell ref="SVS39:SVV39"/>
    <mergeCell ref="SVW39:SVZ39"/>
    <mergeCell ref="SWA39:SWD39"/>
    <mergeCell ref="SUQ39:SUT39"/>
    <mergeCell ref="SUU39:SUX39"/>
    <mergeCell ref="SUY39:SVB39"/>
    <mergeCell ref="SVC39:SVF39"/>
    <mergeCell ref="SVG39:SVJ39"/>
    <mergeCell ref="STW39:STZ39"/>
    <mergeCell ref="SUA39:SUD39"/>
    <mergeCell ref="SUE39:SUH39"/>
    <mergeCell ref="SUI39:SUL39"/>
    <mergeCell ref="SUM39:SUP39"/>
    <mergeCell ref="STC39:STF39"/>
    <mergeCell ref="STG39:STJ39"/>
    <mergeCell ref="STK39:STN39"/>
    <mergeCell ref="STO39:STR39"/>
    <mergeCell ref="STS39:STV39"/>
    <mergeCell ref="SSI39:SSL39"/>
    <mergeCell ref="SSM39:SSP39"/>
    <mergeCell ref="SSQ39:SST39"/>
    <mergeCell ref="SSU39:SSX39"/>
    <mergeCell ref="SSY39:STB39"/>
    <mergeCell ref="SRO39:SRR39"/>
    <mergeCell ref="SRS39:SRV39"/>
    <mergeCell ref="SRW39:SRZ39"/>
    <mergeCell ref="SSA39:SSD39"/>
    <mergeCell ref="SSE39:SSH39"/>
    <mergeCell ref="SQU39:SQX39"/>
    <mergeCell ref="SQY39:SRB39"/>
    <mergeCell ref="SRC39:SRF39"/>
    <mergeCell ref="SRG39:SRJ39"/>
    <mergeCell ref="SRK39:SRN39"/>
    <mergeCell ref="SQA39:SQD39"/>
    <mergeCell ref="SQE39:SQH39"/>
    <mergeCell ref="SQI39:SQL39"/>
    <mergeCell ref="SQM39:SQP39"/>
    <mergeCell ref="SQQ39:SQT39"/>
    <mergeCell ref="SPG39:SPJ39"/>
    <mergeCell ref="SPK39:SPN39"/>
    <mergeCell ref="SPO39:SPR39"/>
    <mergeCell ref="SPS39:SPV39"/>
    <mergeCell ref="SPW39:SPZ39"/>
    <mergeCell ref="SOM39:SOP39"/>
    <mergeCell ref="SOQ39:SOT39"/>
    <mergeCell ref="SOU39:SOX39"/>
    <mergeCell ref="SOY39:SPB39"/>
    <mergeCell ref="SPC39:SPF39"/>
    <mergeCell ref="SNS39:SNV39"/>
    <mergeCell ref="SNW39:SNZ39"/>
    <mergeCell ref="SOA39:SOD39"/>
    <mergeCell ref="SOE39:SOH39"/>
    <mergeCell ref="SOI39:SOL39"/>
    <mergeCell ref="SMY39:SNB39"/>
    <mergeCell ref="SNC39:SNF39"/>
    <mergeCell ref="SNG39:SNJ39"/>
    <mergeCell ref="SNK39:SNN39"/>
    <mergeCell ref="SNO39:SNR39"/>
    <mergeCell ref="SME39:SMH39"/>
    <mergeCell ref="SMI39:SML39"/>
    <mergeCell ref="SMM39:SMP39"/>
    <mergeCell ref="SMQ39:SMT39"/>
    <mergeCell ref="SMU39:SMX39"/>
    <mergeCell ref="SLK39:SLN39"/>
    <mergeCell ref="SLO39:SLR39"/>
    <mergeCell ref="SLS39:SLV39"/>
    <mergeCell ref="SLW39:SLZ39"/>
    <mergeCell ref="SMA39:SMD39"/>
    <mergeCell ref="SKQ39:SKT39"/>
    <mergeCell ref="SKU39:SKX39"/>
    <mergeCell ref="SKY39:SLB39"/>
    <mergeCell ref="SLC39:SLF39"/>
    <mergeCell ref="SLG39:SLJ39"/>
    <mergeCell ref="SJW39:SJZ39"/>
    <mergeCell ref="SKA39:SKD39"/>
    <mergeCell ref="SKE39:SKH39"/>
    <mergeCell ref="SKI39:SKL39"/>
    <mergeCell ref="SKM39:SKP39"/>
    <mergeCell ref="SJC39:SJF39"/>
    <mergeCell ref="SJG39:SJJ39"/>
    <mergeCell ref="SJK39:SJN39"/>
    <mergeCell ref="SJO39:SJR39"/>
    <mergeCell ref="SJS39:SJV39"/>
    <mergeCell ref="SII39:SIL39"/>
    <mergeCell ref="SIM39:SIP39"/>
    <mergeCell ref="SIQ39:SIT39"/>
    <mergeCell ref="SIU39:SIX39"/>
    <mergeCell ref="SIY39:SJB39"/>
    <mergeCell ref="SHO39:SHR39"/>
    <mergeCell ref="SHS39:SHV39"/>
    <mergeCell ref="SHW39:SHZ39"/>
    <mergeCell ref="SIA39:SID39"/>
    <mergeCell ref="SIE39:SIH39"/>
    <mergeCell ref="SGU39:SGX39"/>
    <mergeCell ref="SGY39:SHB39"/>
    <mergeCell ref="SHC39:SHF39"/>
    <mergeCell ref="SHG39:SHJ39"/>
    <mergeCell ref="SHK39:SHN39"/>
    <mergeCell ref="SGA39:SGD39"/>
    <mergeCell ref="SGE39:SGH39"/>
    <mergeCell ref="SGI39:SGL39"/>
    <mergeCell ref="SGM39:SGP39"/>
    <mergeCell ref="SGQ39:SGT39"/>
    <mergeCell ref="SFG39:SFJ39"/>
    <mergeCell ref="SFK39:SFN39"/>
    <mergeCell ref="SFO39:SFR39"/>
    <mergeCell ref="SFS39:SFV39"/>
    <mergeCell ref="SFW39:SFZ39"/>
    <mergeCell ref="SEM39:SEP39"/>
    <mergeCell ref="SEQ39:SET39"/>
    <mergeCell ref="SEU39:SEX39"/>
    <mergeCell ref="SEY39:SFB39"/>
    <mergeCell ref="SFC39:SFF39"/>
    <mergeCell ref="SDS39:SDV39"/>
    <mergeCell ref="SDW39:SDZ39"/>
    <mergeCell ref="SEA39:SED39"/>
    <mergeCell ref="SEE39:SEH39"/>
    <mergeCell ref="SEI39:SEL39"/>
    <mergeCell ref="SCY39:SDB39"/>
    <mergeCell ref="SDC39:SDF39"/>
    <mergeCell ref="SDG39:SDJ39"/>
    <mergeCell ref="SDK39:SDN39"/>
    <mergeCell ref="SDO39:SDR39"/>
    <mergeCell ref="SCE39:SCH39"/>
    <mergeCell ref="SCI39:SCL39"/>
    <mergeCell ref="SCM39:SCP39"/>
    <mergeCell ref="SCQ39:SCT39"/>
    <mergeCell ref="SCU39:SCX39"/>
    <mergeCell ref="SBK39:SBN39"/>
    <mergeCell ref="SBO39:SBR39"/>
    <mergeCell ref="SBS39:SBV39"/>
    <mergeCell ref="SBW39:SBZ39"/>
    <mergeCell ref="SCA39:SCD39"/>
    <mergeCell ref="SAQ39:SAT39"/>
    <mergeCell ref="SAU39:SAX39"/>
    <mergeCell ref="SAY39:SBB39"/>
    <mergeCell ref="SBC39:SBF39"/>
    <mergeCell ref="SBG39:SBJ39"/>
    <mergeCell ref="RZW39:RZZ39"/>
    <mergeCell ref="SAA39:SAD39"/>
    <mergeCell ref="SAE39:SAH39"/>
    <mergeCell ref="SAI39:SAL39"/>
    <mergeCell ref="SAM39:SAP39"/>
    <mergeCell ref="RZC39:RZF39"/>
    <mergeCell ref="RZG39:RZJ39"/>
    <mergeCell ref="RZK39:RZN39"/>
    <mergeCell ref="RZO39:RZR39"/>
    <mergeCell ref="RZS39:RZV39"/>
    <mergeCell ref="RYI39:RYL39"/>
    <mergeCell ref="RYM39:RYP39"/>
    <mergeCell ref="RYQ39:RYT39"/>
    <mergeCell ref="RYU39:RYX39"/>
    <mergeCell ref="RYY39:RZB39"/>
    <mergeCell ref="RXO39:RXR39"/>
    <mergeCell ref="RXS39:RXV39"/>
    <mergeCell ref="RXW39:RXZ39"/>
    <mergeCell ref="RYA39:RYD39"/>
    <mergeCell ref="RYE39:RYH39"/>
    <mergeCell ref="RWU39:RWX39"/>
    <mergeCell ref="RWY39:RXB39"/>
    <mergeCell ref="RXC39:RXF39"/>
    <mergeCell ref="RXG39:RXJ39"/>
    <mergeCell ref="RXK39:RXN39"/>
    <mergeCell ref="RWA39:RWD39"/>
    <mergeCell ref="RWE39:RWH39"/>
    <mergeCell ref="RWI39:RWL39"/>
    <mergeCell ref="RWM39:RWP39"/>
    <mergeCell ref="RWQ39:RWT39"/>
    <mergeCell ref="RVG39:RVJ39"/>
    <mergeCell ref="RVK39:RVN39"/>
    <mergeCell ref="RVO39:RVR39"/>
    <mergeCell ref="RVS39:RVV39"/>
    <mergeCell ref="RVW39:RVZ39"/>
    <mergeCell ref="RUM39:RUP39"/>
    <mergeCell ref="RUQ39:RUT39"/>
    <mergeCell ref="RUU39:RUX39"/>
    <mergeCell ref="RUY39:RVB39"/>
    <mergeCell ref="RVC39:RVF39"/>
    <mergeCell ref="RTS39:RTV39"/>
    <mergeCell ref="RTW39:RTZ39"/>
    <mergeCell ref="RUA39:RUD39"/>
    <mergeCell ref="RUE39:RUH39"/>
    <mergeCell ref="RUI39:RUL39"/>
    <mergeCell ref="RSY39:RTB39"/>
    <mergeCell ref="RTC39:RTF39"/>
    <mergeCell ref="RTG39:RTJ39"/>
    <mergeCell ref="RTK39:RTN39"/>
    <mergeCell ref="RTO39:RTR39"/>
    <mergeCell ref="RSE39:RSH39"/>
    <mergeCell ref="RSI39:RSL39"/>
    <mergeCell ref="RSM39:RSP39"/>
    <mergeCell ref="RSQ39:RST39"/>
    <mergeCell ref="RSU39:RSX39"/>
    <mergeCell ref="RRK39:RRN39"/>
    <mergeCell ref="RRO39:RRR39"/>
    <mergeCell ref="RRS39:RRV39"/>
    <mergeCell ref="RRW39:RRZ39"/>
    <mergeCell ref="RSA39:RSD39"/>
    <mergeCell ref="RQQ39:RQT39"/>
    <mergeCell ref="RQU39:RQX39"/>
    <mergeCell ref="RQY39:RRB39"/>
    <mergeCell ref="RRC39:RRF39"/>
    <mergeCell ref="RRG39:RRJ39"/>
    <mergeCell ref="RPW39:RPZ39"/>
    <mergeCell ref="RQA39:RQD39"/>
    <mergeCell ref="RQE39:RQH39"/>
    <mergeCell ref="RQI39:RQL39"/>
    <mergeCell ref="RQM39:RQP39"/>
    <mergeCell ref="RPC39:RPF39"/>
    <mergeCell ref="RPG39:RPJ39"/>
    <mergeCell ref="RPK39:RPN39"/>
    <mergeCell ref="RPO39:RPR39"/>
    <mergeCell ref="RPS39:RPV39"/>
    <mergeCell ref="ROI39:ROL39"/>
    <mergeCell ref="ROM39:ROP39"/>
    <mergeCell ref="ROQ39:ROT39"/>
    <mergeCell ref="ROU39:ROX39"/>
    <mergeCell ref="ROY39:RPB39"/>
    <mergeCell ref="RNO39:RNR39"/>
    <mergeCell ref="RNS39:RNV39"/>
    <mergeCell ref="RNW39:RNZ39"/>
    <mergeCell ref="ROA39:ROD39"/>
    <mergeCell ref="ROE39:ROH39"/>
    <mergeCell ref="RMU39:RMX39"/>
    <mergeCell ref="RMY39:RNB39"/>
    <mergeCell ref="RNC39:RNF39"/>
    <mergeCell ref="RNG39:RNJ39"/>
    <mergeCell ref="RNK39:RNN39"/>
    <mergeCell ref="RMA39:RMD39"/>
    <mergeCell ref="RME39:RMH39"/>
    <mergeCell ref="RMI39:RML39"/>
    <mergeCell ref="RMM39:RMP39"/>
    <mergeCell ref="RMQ39:RMT39"/>
    <mergeCell ref="RLG39:RLJ39"/>
    <mergeCell ref="RLK39:RLN39"/>
    <mergeCell ref="RLO39:RLR39"/>
    <mergeCell ref="RLS39:RLV39"/>
    <mergeCell ref="RLW39:RLZ39"/>
    <mergeCell ref="RKM39:RKP39"/>
    <mergeCell ref="RKQ39:RKT39"/>
    <mergeCell ref="RKU39:RKX39"/>
    <mergeCell ref="RKY39:RLB39"/>
    <mergeCell ref="RLC39:RLF39"/>
    <mergeCell ref="RJS39:RJV39"/>
    <mergeCell ref="RJW39:RJZ39"/>
    <mergeCell ref="RKA39:RKD39"/>
    <mergeCell ref="RKE39:RKH39"/>
    <mergeCell ref="RKI39:RKL39"/>
    <mergeCell ref="RIY39:RJB39"/>
    <mergeCell ref="RJC39:RJF39"/>
    <mergeCell ref="RJG39:RJJ39"/>
    <mergeCell ref="RJK39:RJN39"/>
    <mergeCell ref="RJO39:RJR39"/>
    <mergeCell ref="RIE39:RIH39"/>
    <mergeCell ref="RII39:RIL39"/>
    <mergeCell ref="RIM39:RIP39"/>
    <mergeCell ref="RIQ39:RIT39"/>
    <mergeCell ref="RIU39:RIX39"/>
    <mergeCell ref="RHK39:RHN39"/>
    <mergeCell ref="RHO39:RHR39"/>
    <mergeCell ref="RHS39:RHV39"/>
    <mergeCell ref="RHW39:RHZ39"/>
    <mergeCell ref="RIA39:RID39"/>
    <mergeCell ref="RGQ39:RGT39"/>
    <mergeCell ref="RGU39:RGX39"/>
    <mergeCell ref="RGY39:RHB39"/>
    <mergeCell ref="RHC39:RHF39"/>
    <mergeCell ref="RHG39:RHJ39"/>
    <mergeCell ref="RFW39:RFZ39"/>
    <mergeCell ref="RGA39:RGD39"/>
    <mergeCell ref="RGE39:RGH39"/>
    <mergeCell ref="RGI39:RGL39"/>
    <mergeCell ref="RGM39:RGP39"/>
    <mergeCell ref="RFC39:RFF39"/>
    <mergeCell ref="RFG39:RFJ39"/>
    <mergeCell ref="RFK39:RFN39"/>
    <mergeCell ref="RFO39:RFR39"/>
    <mergeCell ref="RFS39:RFV39"/>
    <mergeCell ref="REI39:REL39"/>
    <mergeCell ref="REM39:REP39"/>
    <mergeCell ref="REQ39:RET39"/>
    <mergeCell ref="REU39:REX39"/>
    <mergeCell ref="REY39:RFB39"/>
    <mergeCell ref="RDO39:RDR39"/>
    <mergeCell ref="RDS39:RDV39"/>
    <mergeCell ref="RDW39:RDZ39"/>
    <mergeCell ref="REA39:RED39"/>
    <mergeCell ref="REE39:REH39"/>
    <mergeCell ref="RCU39:RCX39"/>
    <mergeCell ref="RCY39:RDB39"/>
    <mergeCell ref="RDC39:RDF39"/>
    <mergeCell ref="RDG39:RDJ39"/>
    <mergeCell ref="RDK39:RDN39"/>
    <mergeCell ref="RCA39:RCD39"/>
    <mergeCell ref="RCE39:RCH39"/>
    <mergeCell ref="RCI39:RCL39"/>
    <mergeCell ref="RCM39:RCP39"/>
    <mergeCell ref="RCQ39:RCT39"/>
    <mergeCell ref="RBG39:RBJ39"/>
    <mergeCell ref="RBK39:RBN39"/>
    <mergeCell ref="RBO39:RBR39"/>
    <mergeCell ref="RBS39:RBV39"/>
    <mergeCell ref="RBW39:RBZ39"/>
    <mergeCell ref="RAM39:RAP39"/>
    <mergeCell ref="RAQ39:RAT39"/>
    <mergeCell ref="RAU39:RAX39"/>
    <mergeCell ref="RAY39:RBB39"/>
    <mergeCell ref="RBC39:RBF39"/>
    <mergeCell ref="QZS39:QZV39"/>
    <mergeCell ref="QZW39:QZZ39"/>
    <mergeCell ref="RAA39:RAD39"/>
    <mergeCell ref="RAE39:RAH39"/>
    <mergeCell ref="RAI39:RAL39"/>
    <mergeCell ref="QYY39:QZB39"/>
    <mergeCell ref="QZC39:QZF39"/>
    <mergeCell ref="QZG39:QZJ39"/>
    <mergeCell ref="QZK39:QZN39"/>
    <mergeCell ref="QZO39:QZR39"/>
    <mergeCell ref="QYE39:QYH39"/>
    <mergeCell ref="QYI39:QYL39"/>
    <mergeCell ref="QYM39:QYP39"/>
    <mergeCell ref="QYQ39:QYT39"/>
    <mergeCell ref="QYU39:QYX39"/>
    <mergeCell ref="QXK39:QXN39"/>
    <mergeCell ref="QXO39:QXR39"/>
    <mergeCell ref="QXS39:QXV39"/>
    <mergeCell ref="QXW39:QXZ39"/>
    <mergeCell ref="QYA39:QYD39"/>
    <mergeCell ref="QWQ39:QWT39"/>
    <mergeCell ref="QWU39:QWX39"/>
    <mergeCell ref="QWY39:QXB39"/>
    <mergeCell ref="QXC39:QXF39"/>
    <mergeCell ref="QXG39:QXJ39"/>
    <mergeCell ref="QVW39:QVZ39"/>
    <mergeCell ref="QWA39:QWD39"/>
    <mergeCell ref="QWE39:QWH39"/>
    <mergeCell ref="QWI39:QWL39"/>
    <mergeCell ref="QWM39:QWP39"/>
    <mergeCell ref="QVC39:QVF39"/>
    <mergeCell ref="QVG39:QVJ39"/>
    <mergeCell ref="QVK39:QVN39"/>
    <mergeCell ref="QVO39:QVR39"/>
    <mergeCell ref="QVS39:QVV39"/>
    <mergeCell ref="QUI39:QUL39"/>
    <mergeCell ref="QUM39:QUP39"/>
    <mergeCell ref="QUQ39:QUT39"/>
    <mergeCell ref="QUU39:QUX39"/>
    <mergeCell ref="QUY39:QVB39"/>
    <mergeCell ref="QTO39:QTR39"/>
    <mergeCell ref="QTS39:QTV39"/>
    <mergeCell ref="QTW39:QTZ39"/>
    <mergeCell ref="QUA39:QUD39"/>
    <mergeCell ref="QUE39:QUH39"/>
    <mergeCell ref="QSU39:QSX39"/>
    <mergeCell ref="QSY39:QTB39"/>
    <mergeCell ref="QTC39:QTF39"/>
    <mergeCell ref="QTG39:QTJ39"/>
    <mergeCell ref="QTK39:QTN39"/>
    <mergeCell ref="QSA39:QSD39"/>
    <mergeCell ref="QSE39:QSH39"/>
    <mergeCell ref="QSI39:QSL39"/>
    <mergeCell ref="QSM39:QSP39"/>
    <mergeCell ref="QSQ39:QST39"/>
    <mergeCell ref="QRG39:QRJ39"/>
    <mergeCell ref="QRK39:QRN39"/>
    <mergeCell ref="QRO39:QRR39"/>
    <mergeCell ref="QRS39:QRV39"/>
    <mergeCell ref="QRW39:QRZ39"/>
    <mergeCell ref="QQM39:QQP39"/>
    <mergeCell ref="QQQ39:QQT39"/>
    <mergeCell ref="QQU39:QQX39"/>
    <mergeCell ref="QQY39:QRB39"/>
    <mergeCell ref="QRC39:QRF39"/>
    <mergeCell ref="QPS39:QPV39"/>
    <mergeCell ref="QPW39:QPZ39"/>
    <mergeCell ref="QQA39:QQD39"/>
    <mergeCell ref="QQE39:QQH39"/>
    <mergeCell ref="QQI39:QQL39"/>
    <mergeCell ref="QOY39:QPB39"/>
    <mergeCell ref="QPC39:QPF39"/>
    <mergeCell ref="QPG39:QPJ39"/>
    <mergeCell ref="QPK39:QPN39"/>
    <mergeCell ref="QPO39:QPR39"/>
    <mergeCell ref="QOE39:QOH39"/>
    <mergeCell ref="QOI39:QOL39"/>
    <mergeCell ref="QOM39:QOP39"/>
    <mergeCell ref="QOQ39:QOT39"/>
    <mergeCell ref="QOU39:QOX39"/>
    <mergeCell ref="QNK39:QNN39"/>
    <mergeCell ref="QNO39:QNR39"/>
    <mergeCell ref="QNS39:QNV39"/>
    <mergeCell ref="QNW39:QNZ39"/>
    <mergeCell ref="QOA39:QOD39"/>
    <mergeCell ref="QMQ39:QMT39"/>
    <mergeCell ref="QMU39:QMX39"/>
    <mergeCell ref="QMY39:QNB39"/>
    <mergeCell ref="QNC39:QNF39"/>
    <mergeCell ref="QNG39:QNJ39"/>
    <mergeCell ref="QLW39:QLZ39"/>
    <mergeCell ref="QMA39:QMD39"/>
    <mergeCell ref="QME39:QMH39"/>
    <mergeCell ref="QMI39:QML39"/>
    <mergeCell ref="QMM39:QMP39"/>
    <mergeCell ref="QLC39:QLF39"/>
    <mergeCell ref="QLG39:QLJ39"/>
    <mergeCell ref="QLK39:QLN39"/>
    <mergeCell ref="QLO39:QLR39"/>
    <mergeCell ref="QLS39:QLV39"/>
    <mergeCell ref="QKI39:QKL39"/>
    <mergeCell ref="QKM39:QKP39"/>
    <mergeCell ref="QKQ39:QKT39"/>
    <mergeCell ref="QKU39:QKX39"/>
    <mergeCell ref="QKY39:QLB39"/>
    <mergeCell ref="QJO39:QJR39"/>
    <mergeCell ref="QJS39:QJV39"/>
    <mergeCell ref="QJW39:QJZ39"/>
    <mergeCell ref="QKA39:QKD39"/>
    <mergeCell ref="QKE39:QKH39"/>
    <mergeCell ref="QIU39:QIX39"/>
    <mergeCell ref="QIY39:QJB39"/>
    <mergeCell ref="QJC39:QJF39"/>
    <mergeCell ref="QJG39:QJJ39"/>
    <mergeCell ref="QJK39:QJN39"/>
    <mergeCell ref="QIA39:QID39"/>
    <mergeCell ref="QIE39:QIH39"/>
    <mergeCell ref="QII39:QIL39"/>
    <mergeCell ref="QIM39:QIP39"/>
    <mergeCell ref="QIQ39:QIT39"/>
    <mergeCell ref="QHG39:QHJ39"/>
    <mergeCell ref="QHK39:QHN39"/>
    <mergeCell ref="QHO39:QHR39"/>
    <mergeCell ref="QHS39:QHV39"/>
    <mergeCell ref="QHW39:QHZ39"/>
    <mergeCell ref="QGM39:QGP39"/>
    <mergeCell ref="QGQ39:QGT39"/>
    <mergeCell ref="QGU39:QGX39"/>
    <mergeCell ref="QGY39:QHB39"/>
    <mergeCell ref="QHC39:QHF39"/>
    <mergeCell ref="QFS39:QFV39"/>
    <mergeCell ref="QFW39:QFZ39"/>
    <mergeCell ref="QGA39:QGD39"/>
    <mergeCell ref="QGE39:QGH39"/>
    <mergeCell ref="QGI39:QGL39"/>
    <mergeCell ref="QEY39:QFB39"/>
    <mergeCell ref="QFC39:QFF39"/>
    <mergeCell ref="QFG39:QFJ39"/>
    <mergeCell ref="QFK39:QFN39"/>
    <mergeCell ref="QFO39:QFR39"/>
    <mergeCell ref="QEE39:QEH39"/>
    <mergeCell ref="QEI39:QEL39"/>
    <mergeCell ref="QEM39:QEP39"/>
    <mergeCell ref="QEQ39:QET39"/>
    <mergeCell ref="QEU39:QEX39"/>
    <mergeCell ref="QDK39:QDN39"/>
    <mergeCell ref="QDO39:QDR39"/>
    <mergeCell ref="QDS39:QDV39"/>
    <mergeCell ref="QDW39:QDZ39"/>
    <mergeCell ref="QEA39:QED39"/>
    <mergeCell ref="QCQ39:QCT39"/>
    <mergeCell ref="QCU39:QCX39"/>
    <mergeCell ref="QCY39:QDB39"/>
    <mergeCell ref="QDC39:QDF39"/>
    <mergeCell ref="QDG39:QDJ39"/>
    <mergeCell ref="QBW39:QBZ39"/>
    <mergeCell ref="QCA39:QCD39"/>
    <mergeCell ref="QCE39:QCH39"/>
    <mergeCell ref="QCI39:QCL39"/>
    <mergeCell ref="QCM39:QCP39"/>
    <mergeCell ref="QBC39:QBF39"/>
    <mergeCell ref="QBG39:QBJ39"/>
    <mergeCell ref="QBK39:QBN39"/>
    <mergeCell ref="QBO39:QBR39"/>
    <mergeCell ref="QBS39:QBV39"/>
    <mergeCell ref="QAI39:QAL39"/>
    <mergeCell ref="QAM39:QAP39"/>
    <mergeCell ref="QAQ39:QAT39"/>
    <mergeCell ref="QAU39:QAX39"/>
    <mergeCell ref="QAY39:QBB39"/>
    <mergeCell ref="PZO39:PZR39"/>
    <mergeCell ref="PZS39:PZV39"/>
    <mergeCell ref="PZW39:PZZ39"/>
    <mergeCell ref="QAA39:QAD39"/>
    <mergeCell ref="QAE39:QAH39"/>
    <mergeCell ref="PYU39:PYX39"/>
    <mergeCell ref="PYY39:PZB39"/>
    <mergeCell ref="PZC39:PZF39"/>
    <mergeCell ref="PZG39:PZJ39"/>
    <mergeCell ref="PZK39:PZN39"/>
    <mergeCell ref="PYA39:PYD39"/>
    <mergeCell ref="PYE39:PYH39"/>
    <mergeCell ref="PYI39:PYL39"/>
    <mergeCell ref="PYM39:PYP39"/>
    <mergeCell ref="PYQ39:PYT39"/>
    <mergeCell ref="PXG39:PXJ39"/>
    <mergeCell ref="PXK39:PXN39"/>
    <mergeCell ref="PXO39:PXR39"/>
    <mergeCell ref="PXS39:PXV39"/>
    <mergeCell ref="PXW39:PXZ39"/>
    <mergeCell ref="PWM39:PWP39"/>
    <mergeCell ref="PWQ39:PWT39"/>
    <mergeCell ref="PWU39:PWX39"/>
    <mergeCell ref="PWY39:PXB39"/>
    <mergeCell ref="PXC39:PXF39"/>
    <mergeCell ref="PVS39:PVV39"/>
    <mergeCell ref="PVW39:PVZ39"/>
    <mergeCell ref="PWA39:PWD39"/>
    <mergeCell ref="PWE39:PWH39"/>
    <mergeCell ref="PWI39:PWL39"/>
    <mergeCell ref="PUY39:PVB39"/>
    <mergeCell ref="PVC39:PVF39"/>
    <mergeCell ref="PVG39:PVJ39"/>
    <mergeCell ref="PVK39:PVN39"/>
    <mergeCell ref="PVO39:PVR39"/>
    <mergeCell ref="PUE39:PUH39"/>
    <mergeCell ref="PUI39:PUL39"/>
    <mergeCell ref="PUM39:PUP39"/>
    <mergeCell ref="PUQ39:PUT39"/>
    <mergeCell ref="PUU39:PUX39"/>
    <mergeCell ref="PTK39:PTN39"/>
    <mergeCell ref="PTO39:PTR39"/>
    <mergeCell ref="PTS39:PTV39"/>
    <mergeCell ref="PTW39:PTZ39"/>
    <mergeCell ref="PUA39:PUD39"/>
    <mergeCell ref="PSQ39:PST39"/>
    <mergeCell ref="PSU39:PSX39"/>
    <mergeCell ref="PSY39:PTB39"/>
    <mergeCell ref="PTC39:PTF39"/>
    <mergeCell ref="PTG39:PTJ39"/>
    <mergeCell ref="PRW39:PRZ39"/>
    <mergeCell ref="PSA39:PSD39"/>
    <mergeCell ref="PSE39:PSH39"/>
    <mergeCell ref="PSI39:PSL39"/>
    <mergeCell ref="PSM39:PSP39"/>
    <mergeCell ref="PRC39:PRF39"/>
    <mergeCell ref="PRG39:PRJ39"/>
    <mergeCell ref="PRK39:PRN39"/>
    <mergeCell ref="PRO39:PRR39"/>
    <mergeCell ref="PRS39:PRV39"/>
    <mergeCell ref="PQI39:PQL39"/>
    <mergeCell ref="PQM39:PQP39"/>
    <mergeCell ref="PQQ39:PQT39"/>
    <mergeCell ref="PQU39:PQX39"/>
    <mergeCell ref="PQY39:PRB39"/>
    <mergeCell ref="PPO39:PPR39"/>
    <mergeCell ref="PPS39:PPV39"/>
    <mergeCell ref="PPW39:PPZ39"/>
    <mergeCell ref="PQA39:PQD39"/>
    <mergeCell ref="PQE39:PQH39"/>
    <mergeCell ref="POU39:POX39"/>
    <mergeCell ref="POY39:PPB39"/>
    <mergeCell ref="PPC39:PPF39"/>
    <mergeCell ref="PPG39:PPJ39"/>
    <mergeCell ref="PPK39:PPN39"/>
    <mergeCell ref="POA39:POD39"/>
    <mergeCell ref="POE39:POH39"/>
    <mergeCell ref="POI39:POL39"/>
    <mergeCell ref="POM39:POP39"/>
    <mergeCell ref="POQ39:POT39"/>
    <mergeCell ref="PNG39:PNJ39"/>
    <mergeCell ref="PNK39:PNN39"/>
    <mergeCell ref="PNO39:PNR39"/>
    <mergeCell ref="PNS39:PNV39"/>
    <mergeCell ref="PNW39:PNZ39"/>
    <mergeCell ref="PMM39:PMP39"/>
    <mergeCell ref="PMQ39:PMT39"/>
    <mergeCell ref="PMU39:PMX39"/>
    <mergeCell ref="PMY39:PNB39"/>
    <mergeCell ref="PNC39:PNF39"/>
    <mergeCell ref="PLS39:PLV39"/>
    <mergeCell ref="PLW39:PLZ39"/>
    <mergeCell ref="PMA39:PMD39"/>
    <mergeCell ref="PME39:PMH39"/>
    <mergeCell ref="PMI39:PML39"/>
    <mergeCell ref="PKY39:PLB39"/>
    <mergeCell ref="PLC39:PLF39"/>
    <mergeCell ref="PLG39:PLJ39"/>
    <mergeCell ref="PLK39:PLN39"/>
    <mergeCell ref="PLO39:PLR39"/>
    <mergeCell ref="PKE39:PKH39"/>
    <mergeCell ref="PKI39:PKL39"/>
    <mergeCell ref="PKM39:PKP39"/>
    <mergeCell ref="PKQ39:PKT39"/>
    <mergeCell ref="PKU39:PKX39"/>
    <mergeCell ref="PJK39:PJN39"/>
    <mergeCell ref="PJO39:PJR39"/>
    <mergeCell ref="PJS39:PJV39"/>
    <mergeCell ref="PJW39:PJZ39"/>
    <mergeCell ref="PKA39:PKD39"/>
    <mergeCell ref="PIQ39:PIT39"/>
    <mergeCell ref="PIU39:PIX39"/>
    <mergeCell ref="PIY39:PJB39"/>
    <mergeCell ref="PJC39:PJF39"/>
    <mergeCell ref="PJG39:PJJ39"/>
    <mergeCell ref="PHW39:PHZ39"/>
    <mergeCell ref="PIA39:PID39"/>
    <mergeCell ref="PIE39:PIH39"/>
    <mergeCell ref="PII39:PIL39"/>
    <mergeCell ref="PIM39:PIP39"/>
    <mergeCell ref="PHC39:PHF39"/>
    <mergeCell ref="PHG39:PHJ39"/>
    <mergeCell ref="PHK39:PHN39"/>
    <mergeCell ref="PHO39:PHR39"/>
    <mergeCell ref="PHS39:PHV39"/>
    <mergeCell ref="PGI39:PGL39"/>
    <mergeCell ref="PGM39:PGP39"/>
    <mergeCell ref="PGQ39:PGT39"/>
    <mergeCell ref="PGU39:PGX39"/>
    <mergeCell ref="PGY39:PHB39"/>
    <mergeCell ref="PFO39:PFR39"/>
    <mergeCell ref="PFS39:PFV39"/>
    <mergeCell ref="PFW39:PFZ39"/>
    <mergeCell ref="PGA39:PGD39"/>
    <mergeCell ref="PGE39:PGH39"/>
    <mergeCell ref="PEU39:PEX39"/>
    <mergeCell ref="PEY39:PFB39"/>
    <mergeCell ref="PFC39:PFF39"/>
    <mergeCell ref="PFG39:PFJ39"/>
    <mergeCell ref="PFK39:PFN39"/>
    <mergeCell ref="PEA39:PED39"/>
    <mergeCell ref="PEE39:PEH39"/>
    <mergeCell ref="PEI39:PEL39"/>
    <mergeCell ref="PEM39:PEP39"/>
    <mergeCell ref="PEQ39:PET39"/>
    <mergeCell ref="PDG39:PDJ39"/>
    <mergeCell ref="PDK39:PDN39"/>
    <mergeCell ref="PDO39:PDR39"/>
    <mergeCell ref="PDS39:PDV39"/>
    <mergeCell ref="PDW39:PDZ39"/>
    <mergeCell ref="PCM39:PCP39"/>
    <mergeCell ref="PCQ39:PCT39"/>
    <mergeCell ref="PCU39:PCX39"/>
    <mergeCell ref="PCY39:PDB39"/>
    <mergeCell ref="PDC39:PDF39"/>
    <mergeCell ref="PBS39:PBV39"/>
    <mergeCell ref="PBW39:PBZ39"/>
    <mergeCell ref="PCA39:PCD39"/>
    <mergeCell ref="PCE39:PCH39"/>
    <mergeCell ref="PCI39:PCL39"/>
    <mergeCell ref="PAY39:PBB39"/>
    <mergeCell ref="PBC39:PBF39"/>
    <mergeCell ref="PBG39:PBJ39"/>
    <mergeCell ref="PBK39:PBN39"/>
    <mergeCell ref="PBO39:PBR39"/>
    <mergeCell ref="PAE39:PAH39"/>
    <mergeCell ref="PAI39:PAL39"/>
    <mergeCell ref="PAM39:PAP39"/>
    <mergeCell ref="PAQ39:PAT39"/>
    <mergeCell ref="PAU39:PAX39"/>
    <mergeCell ref="OZK39:OZN39"/>
    <mergeCell ref="OZO39:OZR39"/>
    <mergeCell ref="OZS39:OZV39"/>
    <mergeCell ref="OZW39:OZZ39"/>
    <mergeCell ref="PAA39:PAD39"/>
    <mergeCell ref="OYQ39:OYT39"/>
    <mergeCell ref="OYU39:OYX39"/>
    <mergeCell ref="OYY39:OZB39"/>
    <mergeCell ref="OZC39:OZF39"/>
    <mergeCell ref="OZG39:OZJ39"/>
    <mergeCell ref="OXW39:OXZ39"/>
    <mergeCell ref="OYA39:OYD39"/>
    <mergeCell ref="OYE39:OYH39"/>
    <mergeCell ref="OYI39:OYL39"/>
    <mergeCell ref="OYM39:OYP39"/>
    <mergeCell ref="OXC39:OXF39"/>
    <mergeCell ref="OXG39:OXJ39"/>
    <mergeCell ref="OXK39:OXN39"/>
    <mergeCell ref="OXO39:OXR39"/>
    <mergeCell ref="OXS39:OXV39"/>
    <mergeCell ref="OWI39:OWL39"/>
    <mergeCell ref="OWM39:OWP39"/>
    <mergeCell ref="OWQ39:OWT39"/>
    <mergeCell ref="OWU39:OWX39"/>
    <mergeCell ref="OWY39:OXB39"/>
    <mergeCell ref="OVO39:OVR39"/>
    <mergeCell ref="OVS39:OVV39"/>
    <mergeCell ref="OVW39:OVZ39"/>
    <mergeCell ref="OWA39:OWD39"/>
    <mergeCell ref="OWE39:OWH39"/>
    <mergeCell ref="OUU39:OUX39"/>
    <mergeCell ref="OUY39:OVB39"/>
    <mergeCell ref="OVC39:OVF39"/>
    <mergeCell ref="OVG39:OVJ39"/>
    <mergeCell ref="OVK39:OVN39"/>
    <mergeCell ref="OUA39:OUD39"/>
    <mergeCell ref="OUE39:OUH39"/>
    <mergeCell ref="OUI39:OUL39"/>
    <mergeCell ref="OUM39:OUP39"/>
    <mergeCell ref="OUQ39:OUT39"/>
    <mergeCell ref="OTG39:OTJ39"/>
    <mergeCell ref="OTK39:OTN39"/>
    <mergeCell ref="OTO39:OTR39"/>
    <mergeCell ref="OTS39:OTV39"/>
    <mergeCell ref="OTW39:OTZ39"/>
    <mergeCell ref="OSM39:OSP39"/>
    <mergeCell ref="OSQ39:OST39"/>
    <mergeCell ref="OSU39:OSX39"/>
    <mergeCell ref="OSY39:OTB39"/>
    <mergeCell ref="OTC39:OTF39"/>
    <mergeCell ref="ORS39:ORV39"/>
    <mergeCell ref="ORW39:ORZ39"/>
    <mergeCell ref="OSA39:OSD39"/>
    <mergeCell ref="OSE39:OSH39"/>
    <mergeCell ref="OSI39:OSL39"/>
    <mergeCell ref="OQY39:ORB39"/>
    <mergeCell ref="ORC39:ORF39"/>
    <mergeCell ref="ORG39:ORJ39"/>
    <mergeCell ref="ORK39:ORN39"/>
    <mergeCell ref="ORO39:ORR39"/>
    <mergeCell ref="OQE39:OQH39"/>
    <mergeCell ref="OQI39:OQL39"/>
    <mergeCell ref="OQM39:OQP39"/>
    <mergeCell ref="OQQ39:OQT39"/>
    <mergeCell ref="OQU39:OQX39"/>
    <mergeCell ref="OPK39:OPN39"/>
    <mergeCell ref="OPO39:OPR39"/>
    <mergeCell ref="OPS39:OPV39"/>
    <mergeCell ref="OPW39:OPZ39"/>
    <mergeCell ref="OQA39:OQD39"/>
    <mergeCell ref="OOQ39:OOT39"/>
    <mergeCell ref="OOU39:OOX39"/>
    <mergeCell ref="OOY39:OPB39"/>
    <mergeCell ref="OPC39:OPF39"/>
    <mergeCell ref="OPG39:OPJ39"/>
    <mergeCell ref="ONW39:ONZ39"/>
    <mergeCell ref="OOA39:OOD39"/>
    <mergeCell ref="OOE39:OOH39"/>
    <mergeCell ref="OOI39:OOL39"/>
    <mergeCell ref="OOM39:OOP39"/>
    <mergeCell ref="ONC39:ONF39"/>
    <mergeCell ref="ONG39:ONJ39"/>
    <mergeCell ref="ONK39:ONN39"/>
    <mergeCell ref="ONO39:ONR39"/>
    <mergeCell ref="ONS39:ONV39"/>
    <mergeCell ref="OMI39:OML39"/>
    <mergeCell ref="OMM39:OMP39"/>
    <mergeCell ref="OMQ39:OMT39"/>
    <mergeCell ref="OMU39:OMX39"/>
    <mergeCell ref="OMY39:ONB39"/>
    <mergeCell ref="OLO39:OLR39"/>
    <mergeCell ref="OLS39:OLV39"/>
    <mergeCell ref="OLW39:OLZ39"/>
    <mergeCell ref="OMA39:OMD39"/>
    <mergeCell ref="OME39:OMH39"/>
    <mergeCell ref="OKU39:OKX39"/>
    <mergeCell ref="OKY39:OLB39"/>
    <mergeCell ref="OLC39:OLF39"/>
    <mergeCell ref="OLG39:OLJ39"/>
    <mergeCell ref="OLK39:OLN39"/>
    <mergeCell ref="OKA39:OKD39"/>
    <mergeCell ref="OKE39:OKH39"/>
    <mergeCell ref="OKI39:OKL39"/>
    <mergeCell ref="OKM39:OKP39"/>
    <mergeCell ref="OKQ39:OKT39"/>
    <mergeCell ref="OJG39:OJJ39"/>
    <mergeCell ref="OJK39:OJN39"/>
    <mergeCell ref="OJO39:OJR39"/>
    <mergeCell ref="OJS39:OJV39"/>
    <mergeCell ref="OJW39:OJZ39"/>
    <mergeCell ref="OIM39:OIP39"/>
    <mergeCell ref="OIQ39:OIT39"/>
    <mergeCell ref="OIU39:OIX39"/>
    <mergeCell ref="OIY39:OJB39"/>
    <mergeCell ref="OJC39:OJF39"/>
    <mergeCell ref="OHS39:OHV39"/>
    <mergeCell ref="OHW39:OHZ39"/>
    <mergeCell ref="OIA39:OID39"/>
    <mergeCell ref="OIE39:OIH39"/>
    <mergeCell ref="OII39:OIL39"/>
    <mergeCell ref="OGY39:OHB39"/>
    <mergeCell ref="OHC39:OHF39"/>
    <mergeCell ref="OHG39:OHJ39"/>
    <mergeCell ref="OHK39:OHN39"/>
    <mergeCell ref="OHO39:OHR39"/>
    <mergeCell ref="OGE39:OGH39"/>
    <mergeCell ref="OGI39:OGL39"/>
    <mergeCell ref="OGM39:OGP39"/>
    <mergeCell ref="OGQ39:OGT39"/>
    <mergeCell ref="OGU39:OGX39"/>
    <mergeCell ref="OFK39:OFN39"/>
    <mergeCell ref="OFO39:OFR39"/>
    <mergeCell ref="OFS39:OFV39"/>
    <mergeCell ref="OFW39:OFZ39"/>
    <mergeCell ref="OGA39:OGD39"/>
    <mergeCell ref="OEQ39:OET39"/>
    <mergeCell ref="OEU39:OEX39"/>
    <mergeCell ref="OEY39:OFB39"/>
    <mergeCell ref="OFC39:OFF39"/>
    <mergeCell ref="OFG39:OFJ39"/>
    <mergeCell ref="ODW39:ODZ39"/>
    <mergeCell ref="OEA39:OED39"/>
    <mergeCell ref="OEE39:OEH39"/>
    <mergeCell ref="OEI39:OEL39"/>
    <mergeCell ref="OEM39:OEP39"/>
    <mergeCell ref="ODC39:ODF39"/>
    <mergeCell ref="ODG39:ODJ39"/>
    <mergeCell ref="ODK39:ODN39"/>
    <mergeCell ref="ODO39:ODR39"/>
    <mergeCell ref="ODS39:ODV39"/>
    <mergeCell ref="OCI39:OCL39"/>
    <mergeCell ref="OCM39:OCP39"/>
    <mergeCell ref="OCQ39:OCT39"/>
    <mergeCell ref="OCU39:OCX39"/>
    <mergeCell ref="OCY39:ODB39"/>
    <mergeCell ref="OBO39:OBR39"/>
    <mergeCell ref="OBS39:OBV39"/>
    <mergeCell ref="OBW39:OBZ39"/>
    <mergeCell ref="OCA39:OCD39"/>
    <mergeCell ref="OCE39:OCH39"/>
    <mergeCell ref="OAU39:OAX39"/>
    <mergeCell ref="OAY39:OBB39"/>
    <mergeCell ref="OBC39:OBF39"/>
    <mergeCell ref="OBG39:OBJ39"/>
    <mergeCell ref="OBK39:OBN39"/>
    <mergeCell ref="OAA39:OAD39"/>
    <mergeCell ref="OAE39:OAH39"/>
    <mergeCell ref="OAI39:OAL39"/>
    <mergeCell ref="OAM39:OAP39"/>
    <mergeCell ref="OAQ39:OAT39"/>
    <mergeCell ref="NZG39:NZJ39"/>
    <mergeCell ref="NZK39:NZN39"/>
    <mergeCell ref="NZO39:NZR39"/>
    <mergeCell ref="NZS39:NZV39"/>
    <mergeCell ref="NZW39:NZZ39"/>
    <mergeCell ref="NYM39:NYP39"/>
    <mergeCell ref="NYQ39:NYT39"/>
    <mergeCell ref="NYU39:NYX39"/>
    <mergeCell ref="NYY39:NZB39"/>
    <mergeCell ref="NZC39:NZF39"/>
    <mergeCell ref="NXS39:NXV39"/>
    <mergeCell ref="NXW39:NXZ39"/>
    <mergeCell ref="NYA39:NYD39"/>
    <mergeCell ref="NYE39:NYH39"/>
    <mergeCell ref="NYI39:NYL39"/>
    <mergeCell ref="NWY39:NXB39"/>
    <mergeCell ref="NXC39:NXF39"/>
    <mergeCell ref="NXG39:NXJ39"/>
    <mergeCell ref="NXK39:NXN39"/>
    <mergeCell ref="NXO39:NXR39"/>
    <mergeCell ref="NWE39:NWH39"/>
    <mergeCell ref="NWI39:NWL39"/>
    <mergeCell ref="NWM39:NWP39"/>
    <mergeCell ref="NWQ39:NWT39"/>
    <mergeCell ref="NWU39:NWX39"/>
    <mergeCell ref="NVK39:NVN39"/>
    <mergeCell ref="NVO39:NVR39"/>
    <mergeCell ref="NVS39:NVV39"/>
    <mergeCell ref="NVW39:NVZ39"/>
    <mergeCell ref="NWA39:NWD39"/>
    <mergeCell ref="NUQ39:NUT39"/>
    <mergeCell ref="NUU39:NUX39"/>
    <mergeCell ref="NUY39:NVB39"/>
    <mergeCell ref="NVC39:NVF39"/>
    <mergeCell ref="NVG39:NVJ39"/>
    <mergeCell ref="NTW39:NTZ39"/>
    <mergeCell ref="NUA39:NUD39"/>
    <mergeCell ref="NUE39:NUH39"/>
    <mergeCell ref="NUI39:NUL39"/>
    <mergeCell ref="NUM39:NUP39"/>
    <mergeCell ref="NTC39:NTF39"/>
    <mergeCell ref="NTG39:NTJ39"/>
    <mergeCell ref="NTK39:NTN39"/>
    <mergeCell ref="NTO39:NTR39"/>
    <mergeCell ref="NTS39:NTV39"/>
    <mergeCell ref="NSI39:NSL39"/>
    <mergeCell ref="NSM39:NSP39"/>
    <mergeCell ref="NSQ39:NST39"/>
    <mergeCell ref="NSU39:NSX39"/>
    <mergeCell ref="NSY39:NTB39"/>
    <mergeCell ref="NRO39:NRR39"/>
    <mergeCell ref="NRS39:NRV39"/>
    <mergeCell ref="NRW39:NRZ39"/>
    <mergeCell ref="NSA39:NSD39"/>
    <mergeCell ref="NSE39:NSH39"/>
    <mergeCell ref="NQU39:NQX39"/>
    <mergeCell ref="NQY39:NRB39"/>
    <mergeCell ref="NRC39:NRF39"/>
    <mergeCell ref="NRG39:NRJ39"/>
    <mergeCell ref="NRK39:NRN39"/>
    <mergeCell ref="NQA39:NQD39"/>
    <mergeCell ref="NQE39:NQH39"/>
    <mergeCell ref="NQI39:NQL39"/>
    <mergeCell ref="NQM39:NQP39"/>
    <mergeCell ref="NQQ39:NQT39"/>
    <mergeCell ref="NPG39:NPJ39"/>
    <mergeCell ref="NPK39:NPN39"/>
    <mergeCell ref="NPO39:NPR39"/>
    <mergeCell ref="NPS39:NPV39"/>
    <mergeCell ref="NPW39:NPZ39"/>
    <mergeCell ref="NOM39:NOP39"/>
    <mergeCell ref="NOQ39:NOT39"/>
    <mergeCell ref="NOU39:NOX39"/>
    <mergeCell ref="NOY39:NPB39"/>
    <mergeCell ref="NPC39:NPF39"/>
    <mergeCell ref="NNS39:NNV39"/>
    <mergeCell ref="NNW39:NNZ39"/>
    <mergeCell ref="NOA39:NOD39"/>
    <mergeCell ref="NOE39:NOH39"/>
    <mergeCell ref="NOI39:NOL39"/>
    <mergeCell ref="NMY39:NNB39"/>
    <mergeCell ref="NNC39:NNF39"/>
    <mergeCell ref="NNG39:NNJ39"/>
    <mergeCell ref="NNK39:NNN39"/>
    <mergeCell ref="NNO39:NNR39"/>
    <mergeCell ref="NME39:NMH39"/>
    <mergeCell ref="NMI39:NML39"/>
    <mergeCell ref="NMM39:NMP39"/>
    <mergeCell ref="NMQ39:NMT39"/>
    <mergeCell ref="NMU39:NMX39"/>
    <mergeCell ref="NLK39:NLN39"/>
    <mergeCell ref="NLO39:NLR39"/>
    <mergeCell ref="NLS39:NLV39"/>
    <mergeCell ref="NLW39:NLZ39"/>
    <mergeCell ref="NMA39:NMD39"/>
    <mergeCell ref="NKQ39:NKT39"/>
    <mergeCell ref="NKU39:NKX39"/>
    <mergeCell ref="NKY39:NLB39"/>
    <mergeCell ref="NLC39:NLF39"/>
    <mergeCell ref="NLG39:NLJ39"/>
    <mergeCell ref="NJW39:NJZ39"/>
    <mergeCell ref="NKA39:NKD39"/>
    <mergeCell ref="NKE39:NKH39"/>
    <mergeCell ref="NKI39:NKL39"/>
    <mergeCell ref="NKM39:NKP39"/>
    <mergeCell ref="NJC39:NJF39"/>
    <mergeCell ref="NJG39:NJJ39"/>
    <mergeCell ref="NJK39:NJN39"/>
    <mergeCell ref="NJO39:NJR39"/>
    <mergeCell ref="NJS39:NJV39"/>
    <mergeCell ref="NII39:NIL39"/>
    <mergeCell ref="NIM39:NIP39"/>
    <mergeCell ref="NIQ39:NIT39"/>
    <mergeCell ref="NIU39:NIX39"/>
    <mergeCell ref="NIY39:NJB39"/>
    <mergeCell ref="NHO39:NHR39"/>
    <mergeCell ref="NHS39:NHV39"/>
    <mergeCell ref="NHW39:NHZ39"/>
    <mergeCell ref="NIA39:NID39"/>
    <mergeCell ref="NIE39:NIH39"/>
    <mergeCell ref="NGU39:NGX39"/>
    <mergeCell ref="NGY39:NHB39"/>
    <mergeCell ref="NHC39:NHF39"/>
    <mergeCell ref="NHG39:NHJ39"/>
    <mergeCell ref="NHK39:NHN39"/>
    <mergeCell ref="NGA39:NGD39"/>
    <mergeCell ref="NGE39:NGH39"/>
    <mergeCell ref="NGI39:NGL39"/>
    <mergeCell ref="NGM39:NGP39"/>
    <mergeCell ref="NGQ39:NGT39"/>
    <mergeCell ref="NFG39:NFJ39"/>
    <mergeCell ref="NFK39:NFN39"/>
    <mergeCell ref="NFO39:NFR39"/>
    <mergeCell ref="NFS39:NFV39"/>
    <mergeCell ref="NFW39:NFZ39"/>
    <mergeCell ref="NEM39:NEP39"/>
    <mergeCell ref="NEQ39:NET39"/>
    <mergeCell ref="NEU39:NEX39"/>
    <mergeCell ref="NEY39:NFB39"/>
    <mergeCell ref="NFC39:NFF39"/>
    <mergeCell ref="NDS39:NDV39"/>
    <mergeCell ref="NDW39:NDZ39"/>
    <mergeCell ref="NEA39:NED39"/>
    <mergeCell ref="NEE39:NEH39"/>
    <mergeCell ref="NEI39:NEL39"/>
    <mergeCell ref="NCY39:NDB39"/>
    <mergeCell ref="NDC39:NDF39"/>
    <mergeCell ref="NDG39:NDJ39"/>
    <mergeCell ref="NDK39:NDN39"/>
    <mergeCell ref="NDO39:NDR39"/>
    <mergeCell ref="NCE39:NCH39"/>
    <mergeCell ref="NCI39:NCL39"/>
    <mergeCell ref="NCM39:NCP39"/>
    <mergeCell ref="NCQ39:NCT39"/>
    <mergeCell ref="NCU39:NCX39"/>
    <mergeCell ref="NBK39:NBN39"/>
    <mergeCell ref="NBO39:NBR39"/>
    <mergeCell ref="NBS39:NBV39"/>
    <mergeCell ref="NBW39:NBZ39"/>
    <mergeCell ref="NCA39:NCD39"/>
    <mergeCell ref="NAQ39:NAT39"/>
    <mergeCell ref="NAU39:NAX39"/>
    <mergeCell ref="NAY39:NBB39"/>
    <mergeCell ref="NBC39:NBF39"/>
    <mergeCell ref="NBG39:NBJ39"/>
    <mergeCell ref="MZW39:MZZ39"/>
    <mergeCell ref="NAA39:NAD39"/>
    <mergeCell ref="NAE39:NAH39"/>
    <mergeCell ref="NAI39:NAL39"/>
    <mergeCell ref="NAM39:NAP39"/>
    <mergeCell ref="MZC39:MZF39"/>
    <mergeCell ref="MZG39:MZJ39"/>
    <mergeCell ref="MZK39:MZN39"/>
    <mergeCell ref="MZO39:MZR39"/>
    <mergeCell ref="MZS39:MZV39"/>
    <mergeCell ref="MYI39:MYL39"/>
    <mergeCell ref="MYM39:MYP39"/>
    <mergeCell ref="MYQ39:MYT39"/>
    <mergeCell ref="MYU39:MYX39"/>
    <mergeCell ref="MYY39:MZB39"/>
    <mergeCell ref="MXO39:MXR39"/>
    <mergeCell ref="MXS39:MXV39"/>
    <mergeCell ref="MXW39:MXZ39"/>
    <mergeCell ref="MYA39:MYD39"/>
    <mergeCell ref="MYE39:MYH39"/>
    <mergeCell ref="MWU39:MWX39"/>
    <mergeCell ref="MWY39:MXB39"/>
    <mergeCell ref="MXC39:MXF39"/>
    <mergeCell ref="MXG39:MXJ39"/>
    <mergeCell ref="MXK39:MXN39"/>
    <mergeCell ref="MWA39:MWD39"/>
    <mergeCell ref="MWE39:MWH39"/>
    <mergeCell ref="MWI39:MWL39"/>
    <mergeCell ref="MWM39:MWP39"/>
    <mergeCell ref="MWQ39:MWT39"/>
    <mergeCell ref="MVG39:MVJ39"/>
    <mergeCell ref="MVK39:MVN39"/>
    <mergeCell ref="MVO39:MVR39"/>
    <mergeCell ref="MVS39:MVV39"/>
    <mergeCell ref="MVW39:MVZ39"/>
    <mergeCell ref="MUM39:MUP39"/>
    <mergeCell ref="MUQ39:MUT39"/>
    <mergeCell ref="MUU39:MUX39"/>
    <mergeCell ref="MUY39:MVB39"/>
    <mergeCell ref="MVC39:MVF39"/>
    <mergeCell ref="MTS39:MTV39"/>
    <mergeCell ref="MTW39:MTZ39"/>
    <mergeCell ref="MUA39:MUD39"/>
    <mergeCell ref="MUE39:MUH39"/>
    <mergeCell ref="MUI39:MUL39"/>
    <mergeCell ref="MSY39:MTB39"/>
    <mergeCell ref="MTC39:MTF39"/>
    <mergeCell ref="MTG39:MTJ39"/>
    <mergeCell ref="MTK39:MTN39"/>
    <mergeCell ref="MTO39:MTR39"/>
    <mergeCell ref="MSE39:MSH39"/>
    <mergeCell ref="MSI39:MSL39"/>
    <mergeCell ref="MSM39:MSP39"/>
    <mergeCell ref="MSQ39:MST39"/>
    <mergeCell ref="MSU39:MSX39"/>
    <mergeCell ref="MRK39:MRN39"/>
    <mergeCell ref="MRO39:MRR39"/>
    <mergeCell ref="MRS39:MRV39"/>
    <mergeCell ref="MRW39:MRZ39"/>
    <mergeCell ref="MSA39:MSD39"/>
    <mergeCell ref="MQQ39:MQT39"/>
    <mergeCell ref="MQU39:MQX39"/>
    <mergeCell ref="MQY39:MRB39"/>
    <mergeCell ref="MRC39:MRF39"/>
    <mergeCell ref="MRG39:MRJ39"/>
    <mergeCell ref="MPW39:MPZ39"/>
    <mergeCell ref="MQA39:MQD39"/>
    <mergeCell ref="MQE39:MQH39"/>
    <mergeCell ref="MQI39:MQL39"/>
    <mergeCell ref="MQM39:MQP39"/>
    <mergeCell ref="MPC39:MPF39"/>
    <mergeCell ref="MPG39:MPJ39"/>
    <mergeCell ref="MPK39:MPN39"/>
    <mergeCell ref="MPO39:MPR39"/>
    <mergeCell ref="MPS39:MPV39"/>
    <mergeCell ref="MOI39:MOL39"/>
    <mergeCell ref="MOM39:MOP39"/>
    <mergeCell ref="MOQ39:MOT39"/>
    <mergeCell ref="MOU39:MOX39"/>
    <mergeCell ref="MOY39:MPB39"/>
    <mergeCell ref="MNO39:MNR39"/>
    <mergeCell ref="MNS39:MNV39"/>
    <mergeCell ref="MNW39:MNZ39"/>
    <mergeCell ref="MOA39:MOD39"/>
    <mergeCell ref="MOE39:MOH39"/>
    <mergeCell ref="MMU39:MMX39"/>
    <mergeCell ref="MMY39:MNB39"/>
    <mergeCell ref="MNC39:MNF39"/>
    <mergeCell ref="MNG39:MNJ39"/>
    <mergeCell ref="MNK39:MNN39"/>
    <mergeCell ref="MMA39:MMD39"/>
    <mergeCell ref="MME39:MMH39"/>
    <mergeCell ref="MMI39:MML39"/>
    <mergeCell ref="MMM39:MMP39"/>
    <mergeCell ref="MMQ39:MMT39"/>
    <mergeCell ref="MLG39:MLJ39"/>
    <mergeCell ref="MLK39:MLN39"/>
    <mergeCell ref="MLO39:MLR39"/>
    <mergeCell ref="MLS39:MLV39"/>
    <mergeCell ref="MLW39:MLZ39"/>
    <mergeCell ref="MKM39:MKP39"/>
    <mergeCell ref="MKQ39:MKT39"/>
    <mergeCell ref="MKU39:MKX39"/>
    <mergeCell ref="MKY39:MLB39"/>
    <mergeCell ref="MLC39:MLF39"/>
    <mergeCell ref="MJS39:MJV39"/>
    <mergeCell ref="MJW39:MJZ39"/>
    <mergeCell ref="MKA39:MKD39"/>
    <mergeCell ref="MKE39:MKH39"/>
    <mergeCell ref="MKI39:MKL39"/>
    <mergeCell ref="MIY39:MJB39"/>
    <mergeCell ref="MJC39:MJF39"/>
    <mergeCell ref="MJG39:MJJ39"/>
    <mergeCell ref="MJK39:MJN39"/>
    <mergeCell ref="MJO39:MJR39"/>
    <mergeCell ref="MIE39:MIH39"/>
    <mergeCell ref="MII39:MIL39"/>
    <mergeCell ref="MIM39:MIP39"/>
    <mergeCell ref="MIQ39:MIT39"/>
    <mergeCell ref="MIU39:MIX39"/>
    <mergeCell ref="MHK39:MHN39"/>
    <mergeCell ref="MHO39:MHR39"/>
    <mergeCell ref="MHS39:MHV39"/>
    <mergeCell ref="MHW39:MHZ39"/>
    <mergeCell ref="MIA39:MID39"/>
    <mergeCell ref="MGQ39:MGT39"/>
    <mergeCell ref="MGU39:MGX39"/>
    <mergeCell ref="MGY39:MHB39"/>
    <mergeCell ref="MHC39:MHF39"/>
    <mergeCell ref="MHG39:MHJ39"/>
    <mergeCell ref="MFW39:MFZ39"/>
    <mergeCell ref="MGA39:MGD39"/>
    <mergeCell ref="MGE39:MGH39"/>
    <mergeCell ref="MGI39:MGL39"/>
    <mergeCell ref="MGM39:MGP39"/>
    <mergeCell ref="MFC39:MFF39"/>
    <mergeCell ref="MFG39:MFJ39"/>
    <mergeCell ref="MFK39:MFN39"/>
    <mergeCell ref="MFO39:MFR39"/>
    <mergeCell ref="MFS39:MFV39"/>
    <mergeCell ref="MEI39:MEL39"/>
    <mergeCell ref="MEM39:MEP39"/>
    <mergeCell ref="MEQ39:MET39"/>
    <mergeCell ref="MEU39:MEX39"/>
    <mergeCell ref="MEY39:MFB39"/>
    <mergeCell ref="MDO39:MDR39"/>
    <mergeCell ref="MDS39:MDV39"/>
    <mergeCell ref="MDW39:MDZ39"/>
    <mergeCell ref="MEA39:MED39"/>
    <mergeCell ref="MEE39:MEH39"/>
    <mergeCell ref="MCU39:MCX39"/>
    <mergeCell ref="MCY39:MDB39"/>
    <mergeCell ref="MDC39:MDF39"/>
    <mergeCell ref="MDG39:MDJ39"/>
    <mergeCell ref="MDK39:MDN39"/>
    <mergeCell ref="MCA39:MCD39"/>
    <mergeCell ref="MCE39:MCH39"/>
    <mergeCell ref="MCI39:MCL39"/>
    <mergeCell ref="MCM39:MCP39"/>
    <mergeCell ref="MCQ39:MCT39"/>
    <mergeCell ref="MBG39:MBJ39"/>
    <mergeCell ref="MBK39:MBN39"/>
    <mergeCell ref="MBO39:MBR39"/>
    <mergeCell ref="MBS39:MBV39"/>
    <mergeCell ref="MBW39:MBZ39"/>
    <mergeCell ref="MAM39:MAP39"/>
    <mergeCell ref="MAQ39:MAT39"/>
    <mergeCell ref="MAU39:MAX39"/>
    <mergeCell ref="MAY39:MBB39"/>
    <mergeCell ref="MBC39:MBF39"/>
    <mergeCell ref="LZS39:LZV39"/>
    <mergeCell ref="LZW39:LZZ39"/>
    <mergeCell ref="MAA39:MAD39"/>
    <mergeCell ref="MAE39:MAH39"/>
    <mergeCell ref="MAI39:MAL39"/>
    <mergeCell ref="LYY39:LZB39"/>
    <mergeCell ref="LZC39:LZF39"/>
    <mergeCell ref="LZG39:LZJ39"/>
    <mergeCell ref="LZK39:LZN39"/>
    <mergeCell ref="LZO39:LZR39"/>
    <mergeCell ref="LYE39:LYH39"/>
    <mergeCell ref="LYI39:LYL39"/>
    <mergeCell ref="LYM39:LYP39"/>
    <mergeCell ref="LYQ39:LYT39"/>
    <mergeCell ref="LYU39:LYX39"/>
    <mergeCell ref="LXK39:LXN39"/>
    <mergeCell ref="LXO39:LXR39"/>
    <mergeCell ref="LXS39:LXV39"/>
    <mergeCell ref="LXW39:LXZ39"/>
    <mergeCell ref="LYA39:LYD39"/>
    <mergeCell ref="LWQ39:LWT39"/>
    <mergeCell ref="LWU39:LWX39"/>
    <mergeCell ref="LWY39:LXB39"/>
    <mergeCell ref="LXC39:LXF39"/>
    <mergeCell ref="LXG39:LXJ39"/>
    <mergeCell ref="LVW39:LVZ39"/>
    <mergeCell ref="LWA39:LWD39"/>
    <mergeCell ref="LWE39:LWH39"/>
    <mergeCell ref="LWI39:LWL39"/>
    <mergeCell ref="LWM39:LWP39"/>
    <mergeCell ref="LVC39:LVF39"/>
    <mergeCell ref="LVG39:LVJ39"/>
    <mergeCell ref="LVK39:LVN39"/>
    <mergeCell ref="LVO39:LVR39"/>
    <mergeCell ref="LVS39:LVV39"/>
    <mergeCell ref="LUI39:LUL39"/>
    <mergeCell ref="LUM39:LUP39"/>
    <mergeCell ref="LUQ39:LUT39"/>
    <mergeCell ref="LUU39:LUX39"/>
    <mergeCell ref="LUY39:LVB39"/>
    <mergeCell ref="LTO39:LTR39"/>
    <mergeCell ref="LTS39:LTV39"/>
    <mergeCell ref="LTW39:LTZ39"/>
    <mergeCell ref="LUA39:LUD39"/>
    <mergeCell ref="LUE39:LUH39"/>
    <mergeCell ref="LSU39:LSX39"/>
    <mergeCell ref="LSY39:LTB39"/>
    <mergeCell ref="LTC39:LTF39"/>
    <mergeCell ref="LTG39:LTJ39"/>
    <mergeCell ref="LTK39:LTN39"/>
    <mergeCell ref="LSA39:LSD39"/>
    <mergeCell ref="LSE39:LSH39"/>
    <mergeCell ref="LSI39:LSL39"/>
    <mergeCell ref="LSM39:LSP39"/>
    <mergeCell ref="LSQ39:LST39"/>
    <mergeCell ref="LRG39:LRJ39"/>
    <mergeCell ref="LRK39:LRN39"/>
    <mergeCell ref="LRO39:LRR39"/>
    <mergeCell ref="LRS39:LRV39"/>
    <mergeCell ref="LRW39:LRZ39"/>
    <mergeCell ref="LQM39:LQP39"/>
    <mergeCell ref="LQQ39:LQT39"/>
    <mergeCell ref="LQU39:LQX39"/>
    <mergeCell ref="LQY39:LRB39"/>
    <mergeCell ref="LRC39:LRF39"/>
    <mergeCell ref="LPS39:LPV39"/>
    <mergeCell ref="LPW39:LPZ39"/>
    <mergeCell ref="LQA39:LQD39"/>
    <mergeCell ref="LQE39:LQH39"/>
    <mergeCell ref="LQI39:LQL39"/>
    <mergeCell ref="LOY39:LPB39"/>
    <mergeCell ref="LPC39:LPF39"/>
    <mergeCell ref="LPG39:LPJ39"/>
    <mergeCell ref="LPK39:LPN39"/>
    <mergeCell ref="LPO39:LPR39"/>
    <mergeCell ref="LOE39:LOH39"/>
    <mergeCell ref="LOI39:LOL39"/>
    <mergeCell ref="LOM39:LOP39"/>
    <mergeCell ref="LOQ39:LOT39"/>
    <mergeCell ref="LOU39:LOX39"/>
    <mergeCell ref="LNK39:LNN39"/>
    <mergeCell ref="LNO39:LNR39"/>
    <mergeCell ref="LNS39:LNV39"/>
    <mergeCell ref="LNW39:LNZ39"/>
    <mergeCell ref="LOA39:LOD39"/>
    <mergeCell ref="LMQ39:LMT39"/>
    <mergeCell ref="LMU39:LMX39"/>
    <mergeCell ref="LMY39:LNB39"/>
    <mergeCell ref="LNC39:LNF39"/>
    <mergeCell ref="LNG39:LNJ39"/>
    <mergeCell ref="LLW39:LLZ39"/>
    <mergeCell ref="LMA39:LMD39"/>
    <mergeCell ref="LME39:LMH39"/>
    <mergeCell ref="LMI39:LML39"/>
    <mergeCell ref="LMM39:LMP39"/>
    <mergeCell ref="LLC39:LLF39"/>
    <mergeCell ref="LLG39:LLJ39"/>
    <mergeCell ref="LLK39:LLN39"/>
    <mergeCell ref="LLO39:LLR39"/>
    <mergeCell ref="LLS39:LLV39"/>
    <mergeCell ref="LKI39:LKL39"/>
    <mergeCell ref="LKM39:LKP39"/>
    <mergeCell ref="LKQ39:LKT39"/>
    <mergeCell ref="LKU39:LKX39"/>
    <mergeCell ref="LKY39:LLB39"/>
    <mergeCell ref="LJO39:LJR39"/>
    <mergeCell ref="LJS39:LJV39"/>
    <mergeCell ref="LJW39:LJZ39"/>
    <mergeCell ref="LKA39:LKD39"/>
    <mergeCell ref="LKE39:LKH39"/>
    <mergeCell ref="LIU39:LIX39"/>
    <mergeCell ref="LIY39:LJB39"/>
    <mergeCell ref="LJC39:LJF39"/>
    <mergeCell ref="LJG39:LJJ39"/>
    <mergeCell ref="LJK39:LJN39"/>
    <mergeCell ref="LIA39:LID39"/>
    <mergeCell ref="LIE39:LIH39"/>
    <mergeCell ref="LII39:LIL39"/>
    <mergeCell ref="LIM39:LIP39"/>
    <mergeCell ref="LIQ39:LIT39"/>
    <mergeCell ref="LHG39:LHJ39"/>
    <mergeCell ref="LHK39:LHN39"/>
    <mergeCell ref="LHO39:LHR39"/>
    <mergeCell ref="LHS39:LHV39"/>
    <mergeCell ref="LHW39:LHZ39"/>
    <mergeCell ref="LGM39:LGP39"/>
    <mergeCell ref="LGQ39:LGT39"/>
    <mergeCell ref="LGU39:LGX39"/>
    <mergeCell ref="LGY39:LHB39"/>
    <mergeCell ref="LHC39:LHF39"/>
    <mergeCell ref="LFS39:LFV39"/>
    <mergeCell ref="LFW39:LFZ39"/>
    <mergeCell ref="LGA39:LGD39"/>
    <mergeCell ref="LGE39:LGH39"/>
    <mergeCell ref="LGI39:LGL39"/>
    <mergeCell ref="LEY39:LFB39"/>
    <mergeCell ref="LFC39:LFF39"/>
    <mergeCell ref="LFG39:LFJ39"/>
    <mergeCell ref="LFK39:LFN39"/>
    <mergeCell ref="LFO39:LFR39"/>
    <mergeCell ref="LEE39:LEH39"/>
    <mergeCell ref="LEI39:LEL39"/>
    <mergeCell ref="LEM39:LEP39"/>
    <mergeCell ref="LEQ39:LET39"/>
    <mergeCell ref="LEU39:LEX39"/>
    <mergeCell ref="LDK39:LDN39"/>
    <mergeCell ref="LDO39:LDR39"/>
    <mergeCell ref="LDS39:LDV39"/>
    <mergeCell ref="LDW39:LDZ39"/>
    <mergeCell ref="LEA39:LED39"/>
    <mergeCell ref="LCQ39:LCT39"/>
    <mergeCell ref="LCU39:LCX39"/>
    <mergeCell ref="LCY39:LDB39"/>
    <mergeCell ref="LDC39:LDF39"/>
    <mergeCell ref="LDG39:LDJ39"/>
    <mergeCell ref="LBW39:LBZ39"/>
    <mergeCell ref="LCA39:LCD39"/>
    <mergeCell ref="LCE39:LCH39"/>
    <mergeCell ref="LCI39:LCL39"/>
    <mergeCell ref="LCM39:LCP39"/>
    <mergeCell ref="LBC39:LBF39"/>
    <mergeCell ref="LBG39:LBJ39"/>
    <mergeCell ref="LBK39:LBN39"/>
    <mergeCell ref="LBO39:LBR39"/>
    <mergeCell ref="LBS39:LBV39"/>
    <mergeCell ref="LAI39:LAL39"/>
    <mergeCell ref="LAM39:LAP39"/>
    <mergeCell ref="LAQ39:LAT39"/>
    <mergeCell ref="LAU39:LAX39"/>
    <mergeCell ref="LAY39:LBB39"/>
    <mergeCell ref="KZO39:KZR39"/>
    <mergeCell ref="KZS39:KZV39"/>
    <mergeCell ref="KZW39:KZZ39"/>
    <mergeCell ref="LAA39:LAD39"/>
    <mergeCell ref="LAE39:LAH39"/>
    <mergeCell ref="KYU39:KYX39"/>
    <mergeCell ref="KYY39:KZB39"/>
    <mergeCell ref="KZC39:KZF39"/>
    <mergeCell ref="KZG39:KZJ39"/>
    <mergeCell ref="KZK39:KZN39"/>
    <mergeCell ref="KYA39:KYD39"/>
    <mergeCell ref="KYE39:KYH39"/>
    <mergeCell ref="KYI39:KYL39"/>
    <mergeCell ref="KYM39:KYP39"/>
    <mergeCell ref="KYQ39:KYT39"/>
    <mergeCell ref="KXG39:KXJ39"/>
    <mergeCell ref="KXK39:KXN39"/>
    <mergeCell ref="KXO39:KXR39"/>
    <mergeCell ref="KXS39:KXV39"/>
    <mergeCell ref="KXW39:KXZ39"/>
    <mergeCell ref="KWM39:KWP39"/>
    <mergeCell ref="KWQ39:KWT39"/>
    <mergeCell ref="KWU39:KWX39"/>
    <mergeCell ref="KWY39:KXB39"/>
    <mergeCell ref="KXC39:KXF39"/>
    <mergeCell ref="KVS39:KVV39"/>
    <mergeCell ref="KVW39:KVZ39"/>
    <mergeCell ref="KWA39:KWD39"/>
    <mergeCell ref="KWE39:KWH39"/>
    <mergeCell ref="KWI39:KWL39"/>
    <mergeCell ref="KUY39:KVB39"/>
    <mergeCell ref="KVC39:KVF39"/>
    <mergeCell ref="KVG39:KVJ39"/>
    <mergeCell ref="KVK39:KVN39"/>
    <mergeCell ref="KVO39:KVR39"/>
    <mergeCell ref="KUE39:KUH39"/>
    <mergeCell ref="KUI39:KUL39"/>
    <mergeCell ref="KUM39:KUP39"/>
    <mergeCell ref="KUQ39:KUT39"/>
    <mergeCell ref="KUU39:KUX39"/>
    <mergeCell ref="KTK39:KTN39"/>
    <mergeCell ref="KTO39:KTR39"/>
    <mergeCell ref="KTS39:KTV39"/>
    <mergeCell ref="KTW39:KTZ39"/>
    <mergeCell ref="KUA39:KUD39"/>
    <mergeCell ref="KSQ39:KST39"/>
    <mergeCell ref="KSU39:KSX39"/>
    <mergeCell ref="KSY39:KTB39"/>
    <mergeCell ref="KTC39:KTF39"/>
    <mergeCell ref="KTG39:KTJ39"/>
    <mergeCell ref="KRW39:KRZ39"/>
    <mergeCell ref="KSA39:KSD39"/>
    <mergeCell ref="KSE39:KSH39"/>
    <mergeCell ref="KSI39:KSL39"/>
    <mergeCell ref="KSM39:KSP39"/>
    <mergeCell ref="KRC39:KRF39"/>
    <mergeCell ref="KRG39:KRJ39"/>
    <mergeCell ref="KRK39:KRN39"/>
    <mergeCell ref="KRO39:KRR39"/>
    <mergeCell ref="KRS39:KRV39"/>
    <mergeCell ref="KQI39:KQL39"/>
    <mergeCell ref="KQM39:KQP39"/>
    <mergeCell ref="KQQ39:KQT39"/>
    <mergeCell ref="KQU39:KQX39"/>
    <mergeCell ref="KQY39:KRB39"/>
    <mergeCell ref="KPO39:KPR39"/>
    <mergeCell ref="KPS39:KPV39"/>
    <mergeCell ref="KPW39:KPZ39"/>
    <mergeCell ref="KQA39:KQD39"/>
    <mergeCell ref="KQE39:KQH39"/>
    <mergeCell ref="KOU39:KOX39"/>
    <mergeCell ref="KOY39:KPB39"/>
    <mergeCell ref="KPC39:KPF39"/>
    <mergeCell ref="KPG39:KPJ39"/>
    <mergeCell ref="KPK39:KPN39"/>
    <mergeCell ref="KOA39:KOD39"/>
    <mergeCell ref="KOE39:KOH39"/>
    <mergeCell ref="KOI39:KOL39"/>
    <mergeCell ref="KOM39:KOP39"/>
    <mergeCell ref="KOQ39:KOT39"/>
    <mergeCell ref="KNG39:KNJ39"/>
    <mergeCell ref="KNK39:KNN39"/>
    <mergeCell ref="KNO39:KNR39"/>
    <mergeCell ref="KNS39:KNV39"/>
    <mergeCell ref="KNW39:KNZ39"/>
    <mergeCell ref="KMM39:KMP39"/>
    <mergeCell ref="KMQ39:KMT39"/>
    <mergeCell ref="KMU39:KMX39"/>
    <mergeCell ref="KMY39:KNB39"/>
    <mergeCell ref="KNC39:KNF39"/>
    <mergeCell ref="KLS39:KLV39"/>
    <mergeCell ref="KLW39:KLZ39"/>
    <mergeCell ref="KMA39:KMD39"/>
    <mergeCell ref="KME39:KMH39"/>
    <mergeCell ref="KMI39:KML39"/>
    <mergeCell ref="KKY39:KLB39"/>
    <mergeCell ref="KLC39:KLF39"/>
    <mergeCell ref="KLG39:KLJ39"/>
    <mergeCell ref="KLK39:KLN39"/>
    <mergeCell ref="KLO39:KLR39"/>
    <mergeCell ref="KKE39:KKH39"/>
    <mergeCell ref="KKI39:KKL39"/>
    <mergeCell ref="KKM39:KKP39"/>
    <mergeCell ref="KKQ39:KKT39"/>
    <mergeCell ref="KKU39:KKX39"/>
    <mergeCell ref="KJK39:KJN39"/>
    <mergeCell ref="KJO39:KJR39"/>
    <mergeCell ref="KJS39:KJV39"/>
    <mergeCell ref="KJW39:KJZ39"/>
    <mergeCell ref="KKA39:KKD39"/>
    <mergeCell ref="KIQ39:KIT39"/>
    <mergeCell ref="KIU39:KIX39"/>
    <mergeCell ref="KIY39:KJB39"/>
    <mergeCell ref="KJC39:KJF39"/>
    <mergeCell ref="KJG39:KJJ39"/>
    <mergeCell ref="KHW39:KHZ39"/>
    <mergeCell ref="KIA39:KID39"/>
    <mergeCell ref="KIE39:KIH39"/>
    <mergeCell ref="KII39:KIL39"/>
    <mergeCell ref="KIM39:KIP39"/>
    <mergeCell ref="KHC39:KHF39"/>
    <mergeCell ref="KHG39:KHJ39"/>
    <mergeCell ref="KHK39:KHN39"/>
    <mergeCell ref="KHO39:KHR39"/>
    <mergeCell ref="KHS39:KHV39"/>
    <mergeCell ref="KGI39:KGL39"/>
    <mergeCell ref="KGM39:KGP39"/>
    <mergeCell ref="KGQ39:KGT39"/>
    <mergeCell ref="KGU39:KGX39"/>
    <mergeCell ref="KGY39:KHB39"/>
    <mergeCell ref="KFO39:KFR39"/>
    <mergeCell ref="KFS39:KFV39"/>
    <mergeCell ref="KFW39:KFZ39"/>
    <mergeCell ref="KGA39:KGD39"/>
    <mergeCell ref="KGE39:KGH39"/>
    <mergeCell ref="KEU39:KEX39"/>
    <mergeCell ref="KEY39:KFB39"/>
    <mergeCell ref="KFC39:KFF39"/>
    <mergeCell ref="KFG39:KFJ39"/>
    <mergeCell ref="KFK39:KFN39"/>
    <mergeCell ref="KEA39:KED39"/>
    <mergeCell ref="KEE39:KEH39"/>
    <mergeCell ref="KEI39:KEL39"/>
    <mergeCell ref="KEM39:KEP39"/>
    <mergeCell ref="KEQ39:KET39"/>
    <mergeCell ref="KDG39:KDJ39"/>
    <mergeCell ref="KDK39:KDN39"/>
    <mergeCell ref="KDO39:KDR39"/>
    <mergeCell ref="KDS39:KDV39"/>
    <mergeCell ref="KDW39:KDZ39"/>
    <mergeCell ref="KCM39:KCP39"/>
    <mergeCell ref="KCQ39:KCT39"/>
    <mergeCell ref="KCU39:KCX39"/>
    <mergeCell ref="KCY39:KDB39"/>
    <mergeCell ref="KDC39:KDF39"/>
    <mergeCell ref="KBS39:KBV39"/>
    <mergeCell ref="KBW39:KBZ39"/>
    <mergeCell ref="KCA39:KCD39"/>
    <mergeCell ref="KCE39:KCH39"/>
    <mergeCell ref="KCI39:KCL39"/>
    <mergeCell ref="KAY39:KBB39"/>
    <mergeCell ref="KBC39:KBF39"/>
    <mergeCell ref="KBG39:KBJ39"/>
    <mergeCell ref="KBK39:KBN39"/>
    <mergeCell ref="KBO39:KBR39"/>
    <mergeCell ref="KAE39:KAH39"/>
    <mergeCell ref="KAI39:KAL39"/>
    <mergeCell ref="KAM39:KAP39"/>
    <mergeCell ref="KAQ39:KAT39"/>
    <mergeCell ref="KAU39:KAX39"/>
    <mergeCell ref="JZK39:JZN39"/>
    <mergeCell ref="JZO39:JZR39"/>
    <mergeCell ref="JZS39:JZV39"/>
    <mergeCell ref="JZW39:JZZ39"/>
    <mergeCell ref="KAA39:KAD39"/>
    <mergeCell ref="JYQ39:JYT39"/>
    <mergeCell ref="JYU39:JYX39"/>
    <mergeCell ref="JYY39:JZB39"/>
    <mergeCell ref="JZC39:JZF39"/>
    <mergeCell ref="JZG39:JZJ39"/>
    <mergeCell ref="JXW39:JXZ39"/>
    <mergeCell ref="JYA39:JYD39"/>
    <mergeCell ref="JYE39:JYH39"/>
    <mergeCell ref="JYI39:JYL39"/>
    <mergeCell ref="JYM39:JYP39"/>
    <mergeCell ref="JXC39:JXF39"/>
    <mergeCell ref="JXG39:JXJ39"/>
    <mergeCell ref="JXK39:JXN39"/>
    <mergeCell ref="JXO39:JXR39"/>
    <mergeCell ref="JXS39:JXV39"/>
    <mergeCell ref="JWI39:JWL39"/>
    <mergeCell ref="JWM39:JWP39"/>
    <mergeCell ref="JWQ39:JWT39"/>
    <mergeCell ref="JWU39:JWX39"/>
    <mergeCell ref="JWY39:JXB39"/>
    <mergeCell ref="JVO39:JVR39"/>
    <mergeCell ref="JVS39:JVV39"/>
    <mergeCell ref="JVW39:JVZ39"/>
    <mergeCell ref="JWA39:JWD39"/>
    <mergeCell ref="JWE39:JWH39"/>
    <mergeCell ref="JUU39:JUX39"/>
    <mergeCell ref="JUY39:JVB39"/>
    <mergeCell ref="JVC39:JVF39"/>
    <mergeCell ref="JVG39:JVJ39"/>
    <mergeCell ref="JVK39:JVN39"/>
    <mergeCell ref="JUA39:JUD39"/>
    <mergeCell ref="JUE39:JUH39"/>
    <mergeCell ref="JUI39:JUL39"/>
    <mergeCell ref="JUM39:JUP39"/>
    <mergeCell ref="JUQ39:JUT39"/>
    <mergeCell ref="JTG39:JTJ39"/>
    <mergeCell ref="JTK39:JTN39"/>
    <mergeCell ref="JTO39:JTR39"/>
    <mergeCell ref="JTS39:JTV39"/>
    <mergeCell ref="JTW39:JTZ39"/>
    <mergeCell ref="JSM39:JSP39"/>
    <mergeCell ref="JSQ39:JST39"/>
    <mergeCell ref="JSU39:JSX39"/>
    <mergeCell ref="JSY39:JTB39"/>
    <mergeCell ref="JTC39:JTF39"/>
    <mergeCell ref="JRS39:JRV39"/>
    <mergeCell ref="JRW39:JRZ39"/>
    <mergeCell ref="JSA39:JSD39"/>
    <mergeCell ref="JSE39:JSH39"/>
    <mergeCell ref="JSI39:JSL39"/>
    <mergeCell ref="JQY39:JRB39"/>
    <mergeCell ref="JRC39:JRF39"/>
    <mergeCell ref="JRG39:JRJ39"/>
    <mergeCell ref="JRK39:JRN39"/>
    <mergeCell ref="JRO39:JRR39"/>
    <mergeCell ref="JQE39:JQH39"/>
    <mergeCell ref="JQI39:JQL39"/>
    <mergeCell ref="JQM39:JQP39"/>
    <mergeCell ref="JQQ39:JQT39"/>
    <mergeCell ref="JQU39:JQX39"/>
    <mergeCell ref="JPK39:JPN39"/>
    <mergeCell ref="JPO39:JPR39"/>
    <mergeCell ref="JPS39:JPV39"/>
    <mergeCell ref="JPW39:JPZ39"/>
    <mergeCell ref="JQA39:JQD39"/>
    <mergeCell ref="JOQ39:JOT39"/>
    <mergeCell ref="JOU39:JOX39"/>
    <mergeCell ref="JOY39:JPB39"/>
    <mergeCell ref="JPC39:JPF39"/>
    <mergeCell ref="JPG39:JPJ39"/>
    <mergeCell ref="JNW39:JNZ39"/>
    <mergeCell ref="JOA39:JOD39"/>
    <mergeCell ref="JOE39:JOH39"/>
    <mergeCell ref="JOI39:JOL39"/>
    <mergeCell ref="JOM39:JOP39"/>
    <mergeCell ref="JNC39:JNF39"/>
    <mergeCell ref="JNG39:JNJ39"/>
    <mergeCell ref="JNK39:JNN39"/>
    <mergeCell ref="JNO39:JNR39"/>
    <mergeCell ref="JNS39:JNV39"/>
    <mergeCell ref="JMI39:JML39"/>
    <mergeCell ref="JMM39:JMP39"/>
    <mergeCell ref="JMQ39:JMT39"/>
    <mergeCell ref="JMU39:JMX39"/>
    <mergeCell ref="JMY39:JNB39"/>
    <mergeCell ref="JLO39:JLR39"/>
    <mergeCell ref="JLS39:JLV39"/>
    <mergeCell ref="JLW39:JLZ39"/>
    <mergeCell ref="JMA39:JMD39"/>
    <mergeCell ref="JME39:JMH39"/>
    <mergeCell ref="JKU39:JKX39"/>
    <mergeCell ref="JKY39:JLB39"/>
    <mergeCell ref="JLC39:JLF39"/>
    <mergeCell ref="JLG39:JLJ39"/>
    <mergeCell ref="JLK39:JLN39"/>
    <mergeCell ref="JKA39:JKD39"/>
    <mergeCell ref="JKE39:JKH39"/>
    <mergeCell ref="JKI39:JKL39"/>
    <mergeCell ref="JKM39:JKP39"/>
    <mergeCell ref="JKQ39:JKT39"/>
    <mergeCell ref="JJG39:JJJ39"/>
    <mergeCell ref="JJK39:JJN39"/>
    <mergeCell ref="JJO39:JJR39"/>
    <mergeCell ref="JJS39:JJV39"/>
    <mergeCell ref="JJW39:JJZ39"/>
    <mergeCell ref="JIM39:JIP39"/>
    <mergeCell ref="JIQ39:JIT39"/>
    <mergeCell ref="JIU39:JIX39"/>
    <mergeCell ref="JIY39:JJB39"/>
    <mergeCell ref="JJC39:JJF39"/>
    <mergeCell ref="JHS39:JHV39"/>
    <mergeCell ref="JHW39:JHZ39"/>
    <mergeCell ref="JIA39:JID39"/>
    <mergeCell ref="JIE39:JIH39"/>
    <mergeCell ref="JII39:JIL39"/>
    <mergeCell ref="JGY39:JHB39"/>
    <mergeCell ref="JHC39:JHF39"/>
    <mergeCell ref="JHG39:JHJ39"/>
    <mergeCell ref="JHK39:JHN39"/>
    <mergeCell ref="JHO39:JHR39"/>
    <mergeCell ref="JGE39:JGH39"/>
    <mergeCell ref="JGI39:JGL39"/>
    <mergeCell ref="JGM39:JGP39"/>
    <mergeCell ref="JGQ39:JGT39"/>
    <mergeCell ref="JGU39:JGX39"/>
    <mergeCell ref="JFK39:JFN39"/>
    <mergeCell ref="JFO39:JFR39"/>
    <mergeCell ref="JFS39:JFV39"/>
    <mergeCell ref="JFW39:JFZ39"/>
    <mergeCell ref="JGA39:JGD39"/>
    <mergeCell ref="JEQ39:JET39"/>
    <mergeCell ref="JEU39:JEX39"/>
    <mergeCell ref="JEY39:JFB39"/>
    <mergeCell ref="JFC39:JFF39"/>
    <mergeCell ref="JFG39:JFJ39"/>
    <mergeCell ref="JDW39:JDZ39"/>
    <mergeCell ref="JEA39:JED39"/>
    <mergeCell ref="JEE39:JEH39"/>
    <mergeCell ref="JEI39:JEL39"/>
    <mergeCell ref="JEM39:JEP39"/>
    <mergeCell ref="JDC39:JDF39"/>
    <mergeCell ref="JDG39:JDJ39"/>
    <mergeCell ref="JDK39:JDN39"/>
    <mergeCell ref="JDO39:JDR39"/>
    <mergeCell ref="JDS39:JDV39"/>
    <mergeCell ref="JCI39:JCL39"/>
    <mergeCell ref="JCM39:JCP39"/>
    <mergeCell ref="JCQ39:JCT39"/>
    <mergeCell ref="JCU39:JCX39"/>
    <mergeCell ref="JCY39:JDB39"/>
    <mergeCell ref="JBO39:JBR39"/>
    <mergeCell ref="JBS39:JBV39"/>
    <mergeCell ref="JBW39:JBZ39"/>
    <mergeCell ref="JCA39:JCD39"/>
    <mergeCell ref="JCE39:JCH39"/>
    <mergeCell ref="JAU39:JAX39"/>
    <mergeCell ref="JAY39:JBB39"/>
    <mergeCell ref="JBC39:JBF39"/>
    <mergeCell ref="JBG39:JBJ39"/>
    <mergeCell ref="JBK39:JBN39"/>
    <mergeCell ref="JAA39:JAD39"/>
    <mergeCell ref="JAE39:JAH39"/>
    <mergeCell ref="JAI39:JAL39"/>
    <mergeCell ref="JAM39:JAP39"/>
    <mergeCell ref="JAQ39:JAT39"/>
    <mergeCell ref="IZG39:IZJ39"/>
    <mergeCell ref="IZK39:IZN39"/>
    <mergeCell ref="IZO39:IZR39"/>
    <mergeCell ref="IZS39:IZV39"/>
    <mergeCell ref="IZW39:IZZ39"/>
    <mergeCell ref="IYM39:IYP39"/>
    <mergeCell ref="IYQ39:IYT39"/>
    <mergeCell ref="IYU39:IYX39"/>
    <mergeCell ref="IYY39:IZB39"/>
    <mergeCell ref="IZC39:IZF39"/>
    <mergeCell ref="IXS39:IXV39"/>
    <mergeCell ref="IXW39:IXZ39"/>
    <mergeCell ref="IYA39:IYD39"/>
    <mergeCell ref="IYE39:IYH39"/>
    <mergeCell ref="IYI39:IYL39"/>
    <mergeCell ref="IWY39:IXB39"/>
    <mergeCell ref="IXC39:IXF39"/>
    <mergeCell ref="IXG39:IXJ39"/>
    <mergeCell ref="IXK39:IXN39"/>
    <mergeCell ref="IXO39:IXR39"/>
    <mergeCell ref="IWE39:IWH39"/>
    <mergeCell ref="IWI39:IWL39"/>
    <mergeCell ref="IWM39:IWP39"/>
    <mergeCell ref="IWQ39:IWT39"/>
    <mergeCell ref="IWU39:IWX39"/>
    <mergeCell ref="IVK39:IVN39"/>
    <mergeCell ref="IVO39:IVR39"/>
    <mergeCell ref="IVS39:IVV39"/>
    <mergeCell ref="IVW39:IVZ39"/>
    <mergeCell ref="IWA39:IWD39"/>
    <mergeCell ref="IUQ39:IUT39"/>
    <mergeCell ref="IUU39:IUX39"/>
    <mergeCell ref="IUY39:IVB39"/>
    <mergeCell ref="IVC39:IVF39"/>
    <mergeCell ref="IVG39:IVJ39"/>
    <mergeCell ref="ITW39:ITZ39"/>
    <mergeCell ref="IUA39:IUD39"/>
    <mergeCell ref="IUE39:IUH39"/>
    <mergeCell ref="IUI39:IUL39"/>
    <mergeCell ref="IUM39:IUP39"/>
    <mergeCell ref="ITC39:ITF39"/>
    <mergeCell ref="ITG39:ITJ39"/>
    <mergeCell ref="ITK39:ITN39"/>
    <mergeCell ref="ITO39:ITR39"/>
    <mergeCell ref="ITS39:ITV39"/>
    <mergeCell ref="ISI39:ISL39"/>
    <mergeCell ref="ISM39:ISP39"/>
    <mergeCell ref="ISQ39:IST39"/>
    <mergeCell ref="ISU39:ISX39"/>
    <mergeCell ref="ISY39:ITB39"/>
    <mergeCell ref="IRO39:IRR39"/>
    <mergeCell ref="IRS39:IRV39"/>
    <mergeCell ref="IRW39:IRZ39"/>
    <mergeCell ref="ISA39:ISD39"/>
    <mergeCell ref="ISE39:ISH39"/>
    <mergeCell ref="IQU39:IQX39"/>
    <mergeCell ref="IQY39:IRB39"/>
    <mergeCell ref="IRC39:IRF39"/>
    <mergeCell ref="IRG39:IRJ39"/>
    <mergeCell ref="IRK39:IRN39"/>
    <mergeCell ref="IQA39:IQD39"/>
    <mergeCell ref="IQE39:IQH39"/>
    <mergeCell ref="IQI39:IQL39"/>
    <mergeCell ref="IQM39:IQP39"/>
    <mergeCell ref="IQQ39:IQT39"/>
    <mergeCell ref="IPG39:IPJ39"/>
    <mergeCell ref="IPK39:IPN39"/>
    <mergeCell ref="IPO39:IPR39"/>
    <mergeCell ref="IPS39:IPV39"/>
    <mergeCell ref="IPW39:IPZ39"/>
    <mergeCell ref="IOM39:IOP39"/>
    <mergeCell ref="IOQ39:IOT39"/>
    <mergeCell ref="IOU39:IOX39"/>
    <mergeCell ref="IOY39:IPB39"/>
    <mergeCell ref="IPC39:IPF39"/>
    <mergeCell ref="INS39:INV39"/>
    <mergeCell ref="INW39:INZ39"/>
    <mergeCell ref="IOA39:IOD39"/>
    <mergeCell ref="IOE39:IOH39"/>
    <mergeCell ref="IOI39:IOL39"/>
    <mergeCell ref="IMY39:INB39"/>
    <mergeCell ref="INC39:INF39"/>
    <mergeCell ref="ING39:INJ39"/>
    <mergeCell ref="INK39:INN39"/>
    <mergeCell ref="INO39:INR39"/>
    <mergeCell ref="IME39:IMH39"/>
    <mergeCell ref="IMI39:IML39"/>
    <mergeCell ref="IMM39:IMP39"/>
    <mergeCell ref="IMQ39:IMT39"/>
    <mergeCell ref="IMU39:IMX39"/>
    <mergeCell ref="ILK39:ILN39"/>
    <mergeCell ref="ILO39:ILR39"/>
    <mergeCell ref="ILS39:ILV39"/>
    <mergeCell ref="ILW39:ILZ39"/>
    <mergeCell ref="IMA39:IMD39"/>
    <mergeCell ref="IKQ39:IKT39"/>
    <mergeCell ref="IKU39:IKX39"/>
    <mergeCell ref="IKY39:ILB39"/>
    <mergeCell ref="ILC39:ILF39"/>
    <mergeCell ref="ILG39:ILJ39"/>
    <mergeCell ref="IJW39:IJZ39"/>
    <mergeCell ref="IKA39:IKD39"/>
    <mergeCell ref="IKE39:IKH39"/>
    <mergeCell ref="IKI39:IKL39"/>
    <mergeCell ref="IKM39:IKP39"/>
    <mergeCell ref="IJC39:IJF39"/>
    <mergeCell ref="IJG39:IJJ39"/>
    <mergeCell ref="IJK39:IJN39"/>
    <mergeCell ref="IJO39:IJR39"/>
    <mergeCell ref="IJS39:IJV39"/>
    <mergeCell ref="III39:IIL39"/>
    <mergeCell ref="IIM39:IIP39"/>
    <mergeCell ref="IIQ39:IIT39"/>
    <mergeCell ref="IIU39:IIX39"/>
    <mergeCell ref="IIY39:IJB39"/>
    <mergeCell ref="IHO39:IHR39"/>
    <mergeCell ref="IHS39:IHV39"/>
    <mergeCell ref="IHW39:IHZ39"/>
    <mergeCell ref="IIA39:IID39"/>
    <mergeCell ref="IIE39:IIH39"/>
    <mergeCell ref="IGU39:IGX39"/>
    <mergeCell ref="IGY39:IHB39"/>
    <mergeCell ref="IHC39:IHF39"/>
    <mergeCell ref="IHG39:IHJ39"/>
    <mergeCell ref="IHK39:IHN39"/>
    <mergeCell ref="IGA39:IGD39"/>
    <mergeCell ref="IGE39:IGH39"/>
    <mergeCell ref="IGI39:IGL39"/>
    <mergeCell ref="IGM39:IGP39"/>
    <mergeCell ref="IGQ39:IGT39"/>
    <mergeCell ref="IFG39:IFJ39"/>
    <mergeCell ref="IFK39:IFN39"/>
    <mergeCell ref="IFO39:IFR39"/>
    <mergeCell ref="IFS39:IFV39"/>
    <mergeCell ref="IFW39:IFZ39"/>
    <mergeCell ref="IEM39:IEP39"/>
    <mergeCell ref="IEQ39:IET39"/>
    <mergeCell ref="IEU39:IEX39"/>
    <mergeCell ref="IEY39:IFB39"/>
    <mergeCell ref="IFC39:IFF39"/>
    <mergeCell ref="IDS39:IDV39"/>
    <mergeCell ref="IDW39:IDZ39"/>
    <mergeCell ref="IEA39:IED39"/>
    <mergeCell ref="IEE39:IEH39"/>
    <mergeCell ref="IEI39:IEL39"/>
    <mergeCell ref="ICY39:IDB39"/>
    <mergeCell ref="IDC39:IDF39"/>
    <mergeCell ref="IDG39:IDJ39"/>
    <mergeCell ref="IDK39:IDN39"/>
    <mergeCell ref="IDO39:IDR39"/>
    <mergeCell ref="ICE39:ICH39"/>
    <mergeCell ref="ICI39:ICL39"/>
    <mergeCell ref="ICM39:ICP39"/>
    <mergeCell ref="ICQ39:ICT39"/>
    <mergeCell ref="ICU39:ICX39"/>
    <mergeCell ref="IBK39:IBN39"/>
    <mergeCell ref="IBO39:IBR39"/>
    <mergeCell ref="IBS39:IBV39"/>
    <mergeCell ref="IBW39:IBZ39"/>
    <mergeCell ref="ICA39:ICD39"/>
    <mergeCell ref="IAQ39:IAT39"/>
    <mergeCell ref="IAU39:IAX39"/>
    <mergeCell ref="IAY39:IBB39"/>
    <mergeCell ref="IBC39:IBF39"/>
    <mergeCell ref="IBG39:IBJ39"/>
    <mergeCell ref="HZW39:HZZ39"/>
    <mergeCell ref="IAA39:IAD39"/>
    <mergeCell ref="IAE39:IAH39"/>
    <mergeCell ref="IAI39:IAL39"/>
    <mergeCell ref="IAM39:IAP39"/>
    <mergeCell ref="HZC39:HZF39"/>
    <mergeCell ref="HZG39:HZJ39"/>
    <mergeCell ref="HZK39:HZN39"/>
    <mergeCell ref="HZO39:HZR39"/>
    <mergeCell ref="HZS39:HZV39"/>
    <mergeCell ref="HYI39:HYL39"/>
    <mergeCell ref="HYM39:HYP39"/>
    <mergeCell ref="HYQ39:HYT39"/>
    <mergeCell ref="HYU39:HYX39"/>
    <mergeCell ref="HYY39:HZB39"/>
    <mergeCell ref="HXO39:HXR39"/>
    <mergeCell ref="HXS39:HXV39"/>
    <mergeCell ref="HXW39:HXZ39"/>
    <mergeCell ref="HYA39:HYD39"/>
    <mergeCell ref="HYE39:HYH39"/>
    <mergeCell ref="HWU39:HWX39"/>
    <mergeCell ref="HWY39:HXB39"/>
    <mergeCell ref="HXC39:HXF39"/>
    <mergeCell ref="HXG39:HXJ39"/>
    <mergeCell ref="HXK39:HXN39"/>
    <mergeCell ref="HWA39:HWD39"/>
    <mergeCell ref="HWE39:HWH39"/>
    <mergeCell ref="HWI39:HWL39"/>
    <mergeCell ref="HWM39:HWP39"/>
    <mergeCell ref="HWQ39:HWT39"/>
    <mergeCell ref="HVG39:HVJ39"/>
    <mergeCell ref="HVK39:HVN39"/>
    <mergeCell ref="HVO39:HVR39"/>
    <mergeCell ref="HVS39:HVV39"/>
    <mergeCell ref="HVW39:HVZ39"/>
    <mergeCell ref="HUM39:HUP39"/>
    <mergeCell ref="HUQ39:HUT39"/>
    <mergeCell ref="HUU39:HUX39"/>
    <mergeCell ref="HUY39:HVB39"/>
    <mergeCell ref="HVC39:HVF39"/>
    <mergeCell ref="HTS39:HTV39"/>
    <mergeCell ref="HTW39:HTZ39"/>
    <mergeCell ref="HUA39:HUD39"/>
    <mergeCell ref="HUE39:HUH39"/>
    <mergeCell ref="HUI39:HUL39"/>
    <mergeCell ref="HSY39:HTB39"/>
    <mergeCell ref="HTC39:HTF39"/>
    <mergeCell ref="HTG39:HTJ39"/>
    <mergeCell ref="HTK39:HTN39"/>
    <mergeCell ref="HTO39:HTR39"/>
    <mergeCell ref="HSE39:HSH39"/>
    <mergeCell ref="HSI39:HSL39"/>
    <mergeCell ref="HSM39:HSP39"/>
    <mergeCell ref="HSQ39:HST39"/>
    <mergeCell ref="HSU39:HSX39"/>
    <mergeCell ref="HRK39:HRN39"/>
    <mergeCell ref="HRO39:HRR39"/>
    <mergeCell ref="HRS39:HRV39"/>
    <mergeCell ref="HRW39:HRZ39"/>
    <mergeCell ref="HSA39:HSD39"/>
    <mergeCell ref="HQQ39:HQT39"/>
    <mergeCell ref="HQU39:HQX39"/>
    <mergeCell ref="HQY39:HRB39"/>
    <mergeCell ref="HRC39:HRF39"/>
    <mergeCell ref="HRG39:HRJ39"/>
    <mergeCell ref="HPW39:HPZ39"/>
    <mergeCell ref="HQA39:HQD39"/>
    <mergeCell ref="HQE39:HQH39"/>
    <mergeCell ref="HQI39:HQL39"/>
    <mergeCell ref="HQM39:HQP39"/>
    <mergeCell ref="HPC39:HPF39"/>
    <mergeCell ref="HPG39:HPJ39"/>
    <mergeCell ref="HPK39:HPN39"/>
    <mergeCell ref="HPO39:HPR39"/>
    <mergeCell ref="HPS39:HPV39"/>
    <mergeCell ref="HOI39:HOL39"/>
    <mergeCell ref="HOM39:HOP39"/>
    <mergeCell ref="HOQ39:HOT39"/>
    <mergeCell ref="HOU39:HOX39"/>
    <mergeCell ref="HOY39:HPB39"/>
    <mergeCell ref="HNO39:HNR39"/>
    <mergeCell ref="HNS39:HNV39"/>
    <mergeCell ref="HNW39:HNZ39"/>
    <mergeCell ref="HOA39:HOD39"/>
    <mergeCell ref="HOE39:HOH39"/>
    <mergeCell ref="HMU39:HMX39"/>
    <mergeCell ref="HMY39:HNB39"/>
    <mergeCell ref="HNC39:HNF39"/>
    <mergeCell ref="HNG39:HNJ39"/>
    <mergeCell ref="HNK39:HNN39"/>
    <mergeCell ref="HMA39:HMD39"/>
    <mergeCell ref="HME39:HMH39"/>
    <mergeCell ref="HMI39:HML39"/>
    <mergeCell ref="HMM39:HMP39"/>
    <mergeCell ref="HMQ39:HMT39"/>
    <mergeCell ref="HLG39:HLJ39"/>
    <mergeCell ref="HLK39:HLN39"/>
    <mergeCell ref="HLO39:HLR39"/>
    <mergeCell ref="HLS39:HLV39"/>
    <mergeCell ref="HLW39:HLZ39"/>
    <mergeCell ref="HKM39:HKP39"/>
    <mergeCell ref="HKQ39:HKT39"/>
    <mergeCell ref="HKU39:HKX39"/>
    <mergeCell ref="HKY39:HLB39"/>
    <mergeCell ref="HLC39:HLF39"/>
    <mergeCell ref="HJS39:HJV39"/>
    <mergeCell ref="HJW39:HJZ39"/>
    <mergeCell ref="HKA39:HKD39"/>
    <mergeCell ref="HKE39:HKH39"/>
    <mergeCell ref="HKI39:HKL39"/>
    <mergeCell ref="HIY39:HJB39"/>
    <mergeCell ref="HJC39:HJF39"/>
    <mergeCell ref="HJG39:HJJ39"/>
    <mergeCell ref="HJK39:HJN39"/>
    <mergeCell ref="HJO39:HJR39"/>
    <mergeCell ref="HIE39:HIH39"/>
    <mergeCell ref="HII39:HIL39"/>
    <mergeCell ref="HIM39:HIP39"/>
    <mergeCell ref="HIQ39:HIT39"/>
    <mergeCell ref="HIU39:HIX39"/>
    <mergeCell ref="HHK39:HHN39"/>
    <mergeCell ref="HHO39:HHR39"/>
    <mergeCell ref="HHS39:HHV39"/>
    <mergeCell ref="HHW39:HHZ39"/>
    <mergeCell ref="HIA39:HID39"/>
    <mergeCell ref="HGQ39:HGT39"/>
    <mergeCell ref="HGU39:HGX39"/>
    <mergeCell ref="HGY39:HHB39"/>
    <mergeCell ref="HHC39:HHF39"/>
    <mergeCell ref="HHG39:HHJ39"/>
    <mergeCell ref="HFW39:HFZ39"/>
    <mergeCell ref="HGA39:HGD39"/>
    <mergeCell ref="HGE39:HGH39"/>
    <mergeCell ref="HGI39:HGL39"/>
    <mergeCell ref="HGM39:HGP39"/>
    <mergeCell ref="HFC39:HFF39"/>
    <mergeCell ref="HFG39:HFJ39"/>
    <mergeCell ref="HFK39:HFN39"/>
    <mergeCell ref="HFO39:HFR39"/>
    <mergeCell ref="HFS39:HFV39"/>
    <mergeCell ref="HEI39:HEL39"/>
    <mergeCell ref="HEM39:HEP39"/>
    <mergeCell ref="HEQ39:HET39"/>
    <mergeCell ref="HEU39:HEX39"/>
    <mergeCell ref="HEY39:HFB39"/>
    <mergeCell ref="HDO39:HDR39"/>
    <mergeCell ref="HDS39:HDV39"/>
    <mergeCell ref="HDW39:HDZ39"/>
    <mergeCell ref="HEA39:HED39"/>
    <mergeCell ref="HEE39:HEH39"/>
    <mergeCell ref="HCU39:HCX39"/>
    <mergeCell ref="HCY39:HDB39"/>
    <mergeCell ref="HDC39:HDF39"/>
    <mergeCell ref="HDG39:HDJ39"/>
    <mergeCell ref="HDK39:HDN39"/>
    <mergeCell ref="HCA39:HCD39"/>
    <mergeCell ref="HCE39:HCH39"/>
    <mergeCell ref="HCI39:HCL39"/>
    <mergeCell ref="HCM39:HCP39"/>
    <mergeCell ref="HCQ39:HCT39"/>
    <mergeCell ref="HBG39:HBJ39"/>
    <mergeCell ref="HBK39:HBN39"/>
    <mergeCell ref="HBO39:HBR39"/>
    <mergeCell ref="HBS39:HBV39"/>
    <mergeCell ref="HBW39:HBZ39"/>
    <mergeCell ref="HAM39:HAP39"/>
    <mergeCell ref="HAQ39:HAT39"/>
    <mergeCell ref="HAU39:HAX39"/>
    <mergeCell ref="HAY39:HBB39"/>
    <mergeCell ref="HBC39:HBF39"/>
    <mergeCell ref="GZS39:GZV39"/>
    <mergeCell ref="GZW39:GZZ39"/>
    <mergeCell ref="HAA39:HAD39"/>
    <mergeCell ref="HAE39:HAH39"/>
    <mergeCell ref="HAI39:HAL39"/>
    <mergeCell ref="GYY39:GZB39"/>
    <mergeCell ref="GZC39:GZF39"/>
    <mergeCell ref="GZG39:GZJ39"/>
    <mergeCell ref="GZK39:GZN39"/>
    <mergeCell ref="GZO39:GZR39"/>
    <mergeCell ref="GYE39:GYH39"/>
    <mergeCell ref="GYI39:GYL39"/>
    <mergeCell ref="GYM39:GYP39"/>
    <mergeCell ref="GYQ39:GYT39"/>
    <mergeCell ref="GYU39:GYX39"/>
    <mergeCell ref="GXK39:GXN39"/>
    <mergeCell ref="GXO39:GXR39"/>
    <mergeCell ref="GXS39:GXV39"/>
    <mergeCell ref="GXW39:GXZ39"/>
    <mergeCell ref="GYA39:GYD39"/>
    <mergeCell ref="GWQ39:GWT39"/>
    <mergeCell ref="GWU39:GWX39"/>
    <mergeCell ref="GWY39:GXB39"/>
    <mergeCell ref="GXC39:GXF39"/>
    <mergeCell ref="GXG39:GXJ39"/>
    <mergeCell ref="GVW39:GVZ39"/>
    <mergeCell ref="GWA39:GWD39"/>
    <mergeCell ref="GWE39:GWH39"/>
    <mergeCell ref="GWI39:GWL39"/>
    <mergeCell ref="GWM39:GWP39"/>
    <mergeCell ref="GVC39:GVF39"/>
    <mergeCell ref="GVG39:GVJ39"/>
    <mergeCell ref="GVK39:GVN39"/>
    <mergeCell ref="GVO39:GVR39"/>
    <mergeCell ref="GVS39:GVV39"/>
    <mergeCell ref="GUI39:GUL39"/>
    <mergeCell ref="GUM39:GUP39"/>
    <mergeCell ref="GUQ39:GUT39"/>
    <mergeCell ref="GUU39:GUX39"/>
    <mergeCell ref="GUY39:GVB39"/>
    <mergeCell ref="GTO39:GTR39"/>
    <mergeCell ref="GTS39:GTV39"/>
    <mergeCell ref="GTW39:GTZ39"/>
    <mergeCell ref="GUA39:GUD39"/>
    <mergeCell ref="GUE39:GUH39"/>
    <mergeCell ref="GSU39:GSX39"/>
    <mergeCell ref="GSY39:GTB39"/>
    <mergeCell ref="GTC39:GTF39"/>
    <mergeCell ref="GTG39:GTJ39"/>
    <mergeCell ref="GTK39:GTN39"/>
    <mergeCell ref="GSA39:GSD39"/>
    <mergeCell ref="GSE39:GSH39"/>
    <mergeCell ref="GSI39:GSL39"/>
    <mergeCell ref="GSM39:GSP39"/>
    <mergeCell ref="GSQ39:GST39"/>
    <mergeCell ref="GRG39:GRJ39"/>
    <mergeCell ref="GRK39:GRN39"/>
    <mergeCell ref="GRO39:GRR39"/>
    <mergeCell ref="GRS39:GRV39"/>
    <mergeCell ref="GRW39:GRZ39"/>
    <mergeCell ref="GQM39:GQP39"/>
    <mergeCell ref="GQQ39:GQT39"/>
    <mergeCell ref="GQU39:GQX39"/>
    <mergeCell ref="GQY39:GRB39"/>
    <mergeCell ref="GRC39:GRF39"/>
    <mergeCell ref="GPS39:GPV39"/>
    <mergeCell ref="GPW39:GPZ39"/>
    <mergeCell ref="GQA39:GQD39"/>
    <mergeCell ref="GQE39:GQH39"/>
    <mergeCell ref="GQI39:GQL39"/>
    <mergeCell ref="GOY39:GPB39"/>
    <mergeCell ref="GPC39:GPF39"/>
    <mergeCell ref="GPG39:GPJ39"/>
    <mergeCell ref="GPK39:GPN39"/>
    <mergeCell ref="GPO39:GPR39"/>
    <mergeCell ref="GOE39:GOH39"/>
    <mergeCell ref="GOI39:GOL39"/>
    <mergeCell ref="GOM39:GOP39"/>
    <mergeCell ref="GOQ39:GOT39"/>
    <mergeCell ref="GOU39:GOX39"/>
    <mergeCell ref="GNK39:GNN39"/>
    <mergeCell ref="GNO39:GNR39"/>
    <mergeCell ref="GNS39:GNV39"/>
    <mergeCell ref="GNW39:GNZ39"/>
    <mergeCell ref="GOA39:GOD39"/>
    <mergeCell ref="GMQ39:GMT39"/>
    <mergeCell ref="GMU39:GMX39"/>
    <mergeCell ref="GMY39:GNB39"/>
    <mergeCell ref="GNC39:GNF39"/>
    <mergeCell ref="GNG39:GNJ39"/>
    <mergeCell ref="GLW39:GLZ39"/>
    <mergeCell ref="GMA39:GMD39"/>
    <mergeCell ref="GME39:GMH39"/>
    <mergeCell ref="GMI39:GML39"/>
    <mergeCell ref="GMM39:GMP39"/>
    <mergeCell ref="GLC39:GLF39"/>
    <mergeCell ref="GLG39:GLJ39"/>
    <mergeCell ref="GLK39:GLN39"/>
    <mergeCell ref="GLO39:GLR39"/>
    <mergeCell ref="GLS39:GLV39"/>
    <mergeCell ref="GKI39:GKL39"/>
    <mergeCell ref="GKM39:GKP39"/>
    <mergeCell ref="GKQ39:GKT39"/>
    <mergeCell ref="GKU39:GKX39"/>
    <mergeCell ref="GKY39:GLB39"/>
    <mergeCell ref="GJO39:GJR39"/>
    <mergeCell ref="GJS39:GJV39"/>
    <mergeCell ref="GJW39:GJZ39"/>
    <mergeCell ref="GKA39:GKD39"/>
    <mergeCell ref="GKE39:GKH39"/>
    <mergeCell ref="GIU39:GIX39"/>
    <mergeCell ref="GIY39:GJB39"/>
    <mergeCell ref="GJC39:GJF39"/>
    <mergeCell ref="GJG39:GJJ39"/>
    <mergeCell ref="GJK39:GJN39"/>
    <mergeCell ref="GIA39:GID39"/>
    <mergeCell ref="GIE39:GIH39"/>
    <mergeCell ref="GII39:GIL39"/>
    <mergeCell ref="GIM39:GIP39"/>
    <mergeCell ref="GIQ39:GIT39"/>
    <mergeCell ref="GHG39:GHJ39"/>
    <mergeCell ref="GHK39:GHN39"/>
    <mergeCell ref="GHO39:GHR39"/>
    <mergeCell ref="GHS39:GHV39"/>
    <mergeCell ref="GHW39:GHZ39"/>
    <mergeCell ref="GGM39:GGP39"/>
    <mergeCell ref="GGQ39:GGT39"/>
    <mergeCell ref="GGU39:GGX39"/>
    <mergeCell ref="GGY39:GHB39"/>
    <mergeCell ref="GHC39:GHF39"/>
    <mergeCell ref="GFS39:GFV39"/>
    <mergeCell ref="GFW39:GFZ39"/>
    <mergeCell ref="GGA39:GGD39"/>
    <mergeCell ref="GGE39:GGH39"/>
    <mergeCell ref="GGI39:GGL39"/>
    <mergeCell ref="GEY39:GFB39"/>
    <mergeCell ref="GFC39:GFF39"/>
    <mergeCell ref="GFG39:GFJ39"/>
    <mergeCell ref="GFK39:GFN39"/>
    <mergeCell ref="GFO39:GFR39"/>
    <mergeCell ref="GEE39:GEH39"/>
    <mergeCell ref="GEI39:GEL39"/>
    <mergeCell ref="GEM39:GEP39"/>
    <mergeCell ref="GEQ39:GET39"/>
    <mergeCell ref="GEU39:GEX39"/>
    <mergeCell ref="GDK39:GDN39"/>
    <mergeCell ref="GDO39:GDR39"/>
    <mergeCell ref="GDS39:GDV39"/>
    <mergeCell ref="GDW39:GDZ39"/>
    <mergeCell ref="GEA39:GED39"/>
    <mergeCell ref="GCQ39:GCT39"/>
    <mergeCell ref="GCU39:GCX39"/>
    <mergeCell ref="GCY39:GDB39"/>
    <mergeCell ref="GDC39:GDF39"/>
    <mergeCell ref="GDG39:GDJ39"/>
    <mergeCell ref="GBW39:GBZ39"/>
    <mergeCell ref="GCA39:GCD39"/>
    <mergeCell ref="GCE39:GCH39"/>
    <mergeCell ref="GCI39:GCL39"/>
    <mergeCell ref="GCM39:GCP39"/>
    <mergeCell ref="GBC39:GBF39"/>
    <mergeCell ref="GBG39:GBJ39"/>
    <mergeCell ref="GBK39:GBN39"/>
    <mergeCell ref="GBO39:GBR39"/>
    <mergeCell ref="GBS39:GBV39"/>
    <mergeCell ref="GAI39:GAL39"/>
    <mergeCell ref="GAM39:GAP39"/>
    <mergeCell ref="GAQ39:GAT39"/>
    <mergeCell ref="GAU39:GAX39"/>
    <mergeCell ref="GAY39:GBB39"/>
    <mergeCell ref="FZO39:FZR39"/>
    <mergeCell ref="FZS39:FZV39"/>
    <mergeCell ref="FZW39:FZZ39"/>
    <mergeCell ref="GAA39:GAD39"/>
    <mergeCell ref="GAE39:GAH39"/>
    <mergeCell ref="FYU39:FYX39"/>
    <mergeCell ref="FYY39:FZB39"/>
    <mergeCell ref="FZC39:FZF39"/>
    <mergeCell ref="FZG39:FZJ39"/>
    <mergeCell ref="FZK39:FZN39"/>
    <mergeCell ref="FYA39:FYD39"/>
    <mergeCell ref="FYE39:FYH39"/>
    <mergeCell ref="FYI39:FYL39"/>
    <mergeCell ref="FYM39:FYP39"/>
    <mergeCell ref="FYQ39:FYT39"/>
    <mergeCell ref="FXG39:FXJ39"/>
    <mergeCell ref="FXK39:FXN39"/>
    <mergeCell ref="FXO39:FXR39"/>
    <mergeCell ref="FXS39:FXV39"/>
    <mergeCell ref="FXW39:FXZ39"/>
    <mergeCell ref="FWM39:FWP39"/>
    <mergeCell ref="FWQ39:FWT39"/>
    <mergeCell ref="FWU39:FWX39"/>
    <mergeCell ref="FWY39:FXB39"/>
    <mergeCell ref="FXC39:FXF39"/>
    <mergeCell ref="FVS39:FVV39"/>
    <mergeCell ref="FVW39:FVZ39"/>
    <mergeCell ref="FWA39:FWD39"/>
    <mergeCell ref="FWE39:FWH39"/>
    <mergeCell ref="FWI39:FWL39"/>
    <mergeCell ref="FUY39:FVB39"/>
    <mergeCell ref="FVC39:FVF39"/>
    <mergeCell ref="FVG39:FVJ39"/>
    <mergeCell ref="FVK39:FVN39"/>
    <mergeCell ref="FVO39:FVR39"/>
    <mergeCell ref="FUE39:FUH39"/>
    <mergeCell ref="FUI39:FUL39"/>
    <mergeCell ref="FUM39:FUP39"/>
    <mergeCell ref="FUQ39:FUT39"/>
    <mergeCell ref="FUU39:FUX39"/>
    <mergeCell ref="FTK39:FTN39"/>
    <mergeCell ref="FTO39:FTR39"/>
    <mergeCell ref="FTS39:FTV39"/>
    <mergeCell ref="FTW39:FTZ39"/>
    <mergeCell ref="FUA39:FUD39"/>
    <mergeCell ref="FSQ39:FST39"/>
    <mergeCell ref="FSU39:FSX39"/>
    <mergeCell ref="FSY39:FTB39"/>
    <mergeCell ref="FTC39:FTF39"/>
    <mergeCell ref="FTG39:FTJ39"/>
    <mergeCell ref="FRW39:FRZ39"/>
    <mergeCell ref="FSA39:FSD39"/>
    <mergeCell ref="FSE39:FSH39"/>
    <mergeCell ref="FSI39:FSL39"/>
    <mergeCell ref="FSM39:FSP39"/>
    <mergeCell ref="FRC39:FRF39"/>
    <mergeCell ref="FRG39:FRJ39"/>
    <mergeCell ref="FRK39:FRN39"/>
    <mergeCell ref="FRO39:FRR39"/>
    <mergeCell ref="FRS39:FRV39"/>
    <mergeCell ref="FQI39:FQL39"/>
    <mergeCell ref="FQM39:FQP39"/>
    <mergeCell ref="FQQ39:FQT39"/>
    <mergeCell ref="FQU39:FQX39"/>
    <mergeCell ref="FQY39:FRB39"/>
    <mergeCell ref="FPO39:FPR39"/>
    <mergeCell ref="FPS39:FPV39"/>
    <mergeCell ref="FPW39:FPZ39"/>
    <mergeCell ref="FQA39:FQD39"/>
    <mergeCell ref="FQE39:FQH39"/>
    <mergeCell ref="FOU39:FOX39"/>
    <mergeCell ref="FOY39:FPB39"/>
    <mergeCell ref="FPC39:FPF39"/>
    <mergeCell ref="FPG39:FPJ39"/>
    <mergeCell ref="FPK39:FPN39"/>
    <mergeCell ref="FOA39:FOD39"/>
    <mergeCell ref="FOE39:FOH39"/>
    <mergeCell ref="FOI39:FOL39"/>
    <mergeCell ref="FOM39:FOP39"/>
    <mergeCell ref="FOQ39:FOT39"/>
    <mergeCell ref="FNG39:FNJ39"/>
    <mergeCell ref="FNK39:FNN39"/>
    <mergeCell ref="FNO39:FNR39"/>
    <mergeCell ref="FNS39:FNV39"/>
    <mergeCell ref="FNW39:FNZ39"/>
    <mergeCell ref="FMM39:FMP39"/>
    <mergeCell ref="FMQ39:FMT39"/>
    <mergeCell ref="FMU39:FMX39"/>
    <mergeCell ref="FMY39:FNB39"/>
    <mergeCell ref="FNC39:FNF39"/>
    <mergeCell ref="FLS39:FLV39"/>
    <mergeCell ref="FLW39:FLZ39"/>
    <mergeCell ref="FMA39:FMD39"/>
    <mergeCell ref="FME39:FMH39"/>
    <mergeCell ref="FMI39:FML39"/>
    <mergeCell ref="FKY39:FLB39"/>
    <mergeCell ref="FLC39:FLF39"/>
    <mergeCell ref="FLG39:FLJ39"/>
    <mergeCell ref="FLK39:FLN39"/>
    <mergeCell ref="FLO39:FLR39"/>
    <mergeCell ref="FKE39:FKH39"/>
    <mergeCell ref="FKI39:FKL39"/>
    <mergeCell ref="FKM39:FKP39"/>
    <mergeCell ref="FKQ39:FKT39"/>
    <mergeCell ref="FKU39:FKX39"/>
    <mergeCell ref="FJK39:FJN39"/>
    <mergeCell ref="FJO39:FJR39"/>
    <mergeCell ref="FJS39:FJV39"/>
    <mergeCell ref="FJW39:FJZ39"/>
    <mergeCell ref="FKA39:FKD39"/>
    <mergeCell ref="FIQ39:FIT39"/>
    <mergeCell ref="FIU39:FIX39"/>
    <mergeCell ref="FIY39:FJB39"/>
    <mergeCell ref="FJC39:FJF39"/>
    <mergeCell ref="FJG39:FJJ39"/>
    <mergeCell ref="FHW39:FHZ39"/>
    <mergeCell ref="FIA39:FID39"/>
    <mergeCell ref="FIE39:FIH39"/>
    <mergeCell ref="FII39:FIL39"/>
    <mergeCell ref="FIM39:FIP39"/>
    <mergeCell ref="FHC39:FHF39"/>
    <mergeCell ref="FHG39:FHJ39"/>
    <mergeCell ref="FHK39:FHN39"/>
    <mergeCell ref="FHO39:FHR39"/>
    <mergeCell ref="FHS39:FHV39"/>
    <mergeCell ref="FGI39:FGL39"/>
    <mergeCell ref="FGM39:FGP39"/>
    <mergeCell ref="FGQ39:FGT39"/>
    <mergeCell ref="FGU39:FGX39"/>
    <mergeCell ref="FGY39:FHB39"/>
    <mergeCell ref="FFO39:FFR39"/>
    <mergeCell ref="FFS39:FFV39"/>
    <mergeCell ref="FFW39:FFZ39"/>
    <mergeCell ref="FGA39:FGD39"/>
    <mergeCell ref="FGE39:FGH39"/>
    <mergeCell ref="FEU39:FEX39"/>
    <mergeCell ref="FEY39:FFB39"/>
    <mergeCell ref="FFC39:FFF39"/>
    <mergeCell ref="FFG39:FFJ39"/>
    <mergeCell ref="FFK39:FFN39"/>
    <mergeCell ref="FEA39:FED39"/>
    <mergeCell ref="FEE39:FEH39"/>
    <mergeCell ref="FEI39:FEL39"/>
    <mergeCell ref="FEM39:FEP39"/>
    <mergeCell ref="FEQ39:FET39"/>
    <mergeCell ref="FDG39:FDJ39"/>
    <mergeCell ref="FDK39:FDN39"/>
    <mergeCell ref="FDO39:FDR39"/>
    <mergeCell ref="FDS39:FDV39"/>
    <mergeCell ref="FDW39:FDZ39"/>
    <mergeCell ref="FCM39:FCP39"/>
    <mergeCell ref="FCQ39:FCT39"/>
    <mergeCell ref="FCU39:FCX39"/>
    <mergeCell ref="FCY39:FDB39"/>
    <mergeCell ref="FDC39:FDF39"/>
    <mergeCell ref="FBS39:FBV39"/>
    <mergeCell ref="FBW39:FBZ39"/>
    <mergeCell ref="FCA39:FCD39"/>
    <mergeCell ref="FCE39:FCH39"/>
    <mergeCell ref="FCI39:FCL39"/>
    <mergeCell ref="FAY39:FBB39"/>
    <mergeCell ref="FBC39:FBF39"/>
    <mergeCell ref="FBG39:FBJ39"/>
    <mergeCell ref="FBK39:FBN39"/>
    <mergeCell ref="FBO39:FBR39"/>
    <mergeCell ref="FAE39:FAH39"/>
    <mergeCell ref="FAI39:FAL39"/>
    <mergeCell ref="FAM39:FAP39"/>
    <mergeCell ref="FAQ39:FAT39"/>
    <mergeCell ref="FAU39:FAX39"/>
    <mergeCell ref="EZK39:EZN39"/>
    <mergeCell ref="EZO39:EZR39"/>
    <mergeCell ref="EZS39:EZV39"/>
    <mergeCell ref="EZW39:EZZ39"/>
    <mergeCell ref="FAA39:FAD39"/>
    <mergeCell ref="EYQ39:EYT39"/>
    <mergeCell ref="EYU39:EYX39"/>
    <mergeCell ref="EYY39:EZB39"/>
    <mergeCell ref="EZC39:EZF39"/>
    <mergeCell ref="EZG39:EZJ39"/>
    <mergeCell ref="EXW39:EXZ39"/>
    <mergeCell ref="EYA39:EYD39"/>
    <mergeCell ref="EYE39:EYH39"/>
    <mergeCell ref="EYI39:EYL39"/>
    <mergeCell ref="EYM39:EYP39"/>
    <mergeCell ref="EXC39:EXF39"/>
    <mergeCell ref="EXG39:EXJ39"/>
    <mergeCell ref="EXK39:EXN39"/>
    <mergeCell ref="EXO39:EXR39"/>
    <mergeCell ref="EXS39:EXV39"/>
    <mergeCell ref="EWI39:EWL39"/>
    <mergeCell ref="EWM39:EWP39"/>
    <mergeCell ref="EWQ39:EWT39"/>
    <mergeCell ref="EWU39:EWX39"/>
    <mergeCell ref="EWY39:EXB39"/>
    <mergeCell ref="EVO39:EVR39"/>
    <mergeCell ref="EVS39:EVV39"/>
    <mergeCell ref="EVW39:EVZ39"/>
    <mergeCell ref="EWA39:EWD39"/>
    <mergeCell ref="EWE39:EWH39"/>
    <mergeCell ref="EUU39:EUX39"/>
    <mergeCell ref="EUY39:EVB39"/>
    <mergeCell ref="EVC39:EVF39"/>
    <mergeCell ref="EVG39:EVJ39"/>
    <mergeCell ref="EVK39:EVN39"/>
    <mergeCell ref="EUA39:EUD39"/>
    <mergeCell ref="EUE39:EUH39"/>
    <mergeCell ref="EUI39:EUL39"/>
    <mergeCell ref="EUM39:EUP39"/>
    <mergeCell ref="EUQ39:EUT39"/>
    <mergeCell ref="ETG39:ETJ39"/>
    <mergeCell ref="ETK39:ETN39"/>
    <mergeCell ref="ETO39:ETR39"/>
    <mergeCell ref="ETS39:ETV39"/>
    <mergeCell ref="ETW39:ETZ39"/>
    <mergeCell ref="ESM39:ESP39"/>
    <mergeCell ref="ESQ39:EST39"/>
    <mergeCell ref="ESU39:ESX39"/>
    <mergeCell ref="ESY39:ETB39"/>
    <mergeCell ref="ETC39:ETF39"/>
    <mergeCell ref="ERS39:ERV39"/>
    <mergeCell ref="ERW39:ERZ39"/>
    <mergeCell ref="ESA39:ESD39"/>
    <mergeCell ref="ESE39:ESH39"/>
    <mergeCell ref="ESI39:ESL39"/>
    <mergeCell ref="EQY39:ERB39"/>
    <mergeCell ref="ERC39:ERF39"/>
    <mergeCell ref="ERG39:ERJ39"/>
    <mergeCell ref="ERK39:ERN39"/>
    <mergeCell ref="ERO39:ERR39"/>
    <mergeCell ref="EQE39:EQH39"/>
    <mergeCell ref="EQI39:EQL39"/>
    <mergeCell ref="EQM39:EQP39"/>
    <mergeCell ref="EQQ39:EQT39"/>
    <mergeCell ref="EQU39:EQX39"/>
    <mergeCell ref="EPK39:EPN39"/>
    <mergeCell ref="EPO39:EPR39"/>
    <mergeCell ref="EPS39:EPV39"/>
    <mergeCell ref="EPW39:EPZ39"/>
    <mergeCell ref="EQA39:EQD39"/>
    <mergeCell ref="EOQ39:EOT39"/>
    <mergeCell ref="EOU39:EOX39"/>
    <mergeCell ref="EOY39:EPB39"/>
    <mergeCell ref="EPC39:EPF39"/>
    <mergeCell ref="EPG39:EPJ39"/>
    <mergeCell ref="ENW39:ENZ39"/>
    <mergeCell ref="EOA39:EOD39"/>
    <mergeCell ref="EOE39:EOH39"/>
    <mergeCell ref="EOI39:EOL39"/>
    <mergeCell ref="EOM39:EOP39"/>
    <mergeCell ref="ENC39:ENF39"/>
    <mergeCell ref="ENG39:ENJ39"/>
    <mergeCell ref="ENK39:ENN39"/>
    <mergeCell ref="ENO39:ENR39"/>
    <mergeCell ref="ENS39:ENV39"/>
    <mergeCell ref="EMI39:EML39"/>
    <mergeCell ref="EMM39:EMP39"/>
    <mergeCell ref="EMQ39:EMT39"/>
    <mergeCell ref="EMU39:EMX39"/>
    <mergeCell ref="EMY39:ENB39"/>
    <mergeCell ref="ELO39:ELR39"/>
    <mergeCell ref="ELS39:ELV39"/>
    <mergeCell ref="ELW39:ELZ39"/>
    <mergeCell ref="EMA39:EMD39"/>
    <mergeCell ref="EME39:EMH39"/>
    <mergeCell ref="EKU39:EKX39"/>
    <mergeCell ref="EKY39:ELB39"/>
    <mergeCell ref="ELC39:ELF39"/>
    <mergeCell ref="ELG39:ELJ39"/>
    <mergeCell ref="ELK39:ELN39"/>
    <mergeCell ref="EKA39:EKD39"/>
    <mergeCell ref="EKE39:EKH39"/>
    <mergeCell ref="EKI39:EKL39"/>
    <mergeCell ref="EKM39:EKP39"/>
    <mergeCell ref="EKQ39:EKT39"/>
    <mergeCell ref="EJG39:EJJ39"/>
    <mergeCell ref="EJK39:EJN39"/>
    <mergeCell ref="EJO39:EJR39"/>
    <mergeCell ref="EJS39:EJV39"/>
    <mergeCell ref="EJW39:EJZ39"/>
    <mergeCell ref="EIM39:EIP39"/>
    <mergeCell ref="EIQ39:EIT39"/>
    <mergeCell ref="EIU39:EIX39"/>
    <mergeCell ref="EIY39:EJB39"/>
    <mergeCell ref="EJC39:EJF39"/>
    <mergeCell ref="EHS39:EHV39"/>
    <mergeCell ref="EHW39:EHZ39"/>
    <mergeCell ref="EIA39:EID39"/>
    <mergeCell ref="EIE39:EIH39"/>
    <mergeCell ref="EII39:EIL39"/>
    <mergeCell ref="EGY39:EHB39"/>
    <mergeCell ref="EHC39:EHF39"/>
    <mergeCell ref="EHG39:EHJ39"/>
    <mergeCell ref="EHK39:EHN39"/>
    <mergeCell ref="EHO39:EHR39"/>
    <mergeCell ref="EGE39:EGH39"/>
    <mergeCell ref="EGI39:EGL39"/>
    <mergeCell ref="EGM39:EGP39"/>
    <mergeCell ref="EGQ39:EGT39"/>
    <mergeCell ref="EGU39:EGX39"/>
    <mergeCell ref="EFK39:EFN39"/>
    <mergeCell ref="EFO39:EFR39"/>
    <mergeCell ref="EFS39:EFV39"/>
    <mergeCell ref="EFW39:EFZ39"/>
    <mergeCell ref="EGA39:EGD39"/>
    <mergeCell ref="EEQ39:EET39"/>
    <mergeCell ref="EEU39:EEX39"/>
    <mergeCell ref="EEY39:EFB39"/>
    <mergeCell ref="EFC39:EFF39"/>
    <mergeCell ref="EFG39:EFJ39"/>
    <mergeCell ref="EDW39:EDZ39"/>
    <mergeCell ref="EEA39:EED39"/>
    <mergeCell ref="EEE39:EEH39"/>
    <mergeCell ref="EEI39:EEL39"/>
    <mergeCell ref="EEM39:EEP39"/>
    <mergeCell ref="EDC39:EDF39"/>
    <mergeCell ref="EDG39:EDJ39"/>
    <mergeCell ref="EDK39:EDN39"/>
    <mergeCell ref="EDO39:EDR39"/>
    <mergeCell ref="EDS39:EDV39"/>
    <mergeCell ref="ECI39:ECL39"/>
    <mergeCell ref="ECM39:ECP39"/>
    <mergeCell ref="ECQ39:ECT39"/>
    <mergeCell ref="ECU39:ECX39"/>
    <mergeCell ref="ECY39:EDB39"/>
    <mergeCell ref="EBO39:EBR39"/>
    <mergeCell ref="EBS39:EBV39"/>
    <mergeCell ref="EBW39:EBZ39"/>
    <mergeCell ref="ECA39:ECD39"/>
    <mergeCell ref="ECE39:ECH39"/>
    <mergeCell ref="EAU39:EAX39"/>
    <mergeCell ref="EAY39:EBB39"/>
    <mergeCell ref="EBC39:EBF39"/>
    <mergeCell ref="EBG39:EBJ39"/>
    <mergeCell ref="EBK39:EBN39"/>
    <mergeCell ref="EAA39:EAD39"/>
    <mergeCell ref="EAE39:EAH39"/>
    <mergeCell ref="EAI39:EAL39"/>
    <mergeCell ref="EAM39:EAP39"/>
    <mergeCell ref="EAQ39:EAT39"/>
    <mergeCell ref="DZG39:DZJ39"/>
    <mergeCell ref="DZK39:DZN39"/>
    <mergeCell ref="DZO39:DZR39"/>
    <mergeCell ref="DZS39:DZV39"/>
    <mergeCell ref="DZW39:DZZ39"/>
    <mergeCell ref="DYM39:DYP39"/>
    <mergeCell ref="DYQ39:DYT39"/>
    <mergeCell ref="DYU39:DYX39"/>
    <mergeCell ref="DYY39:DZB39"/>
    <mergeCell ref="DZC39:DZF39"/>
    <mergeCell ref="DXS39:DXV39"/>
    <mergeCell ref="DXW39:DXZ39"/>
    <mergeCell ref="DYA39:DYD39"/>
    <mergeCell ref="DYE39:DYH39"/>
    <mergeCell ref="DYI39:DYL39"/>
    <mergeCell ref="DWY39:DXB39"/>
    <mergeCell ref="DXC39:DXF39"/>
    <mergeCell ref="DXG39:DXJ39"/>
    <mergeCell ref="DXK39:DXN39"/>
    <mergeCell ref="DXO39:DXR39"/>
    <mergeCell ref="DWE39:DWH39"/>
    <mergeCell ref="DWI39:DWL39"/>
    <mergeCell ref="DWM39:DWP39"/>
    <mergeCell ref="DWQ39:DWT39"/>
    <mergeCell ref="DWU39:DWX39"/>
    <mergeCell ref="DVK39:DVN39"/>
    <mergeCell ref="DVO39:DVR39"/>
    <mergeCell ref="DVS39:DVV39"/>
    <mergeCell ref="DVW39:DVZ39"/>
    <mergeCell ref="DWA39:DWD39"/>
    <mergeCell ref="DUQ39:DUT39"/>
    <mergeCell ref="DUU39:DUX39"/>
    <mergeCell ref="DUY39:DVB39"/>
    <mergeCell ref="DVC39:DVF39"/>
    <mergeCell ref="DVG39:DVJ39"/>
    <mergeCell ref="DTW39:DTZ39"/>
    <mergeCell ref="DUA39:DUD39"/>
    <mergeCell ref="DUE39:DUH39"/>
    <mergeCell ref="DUI39:DUL39"/>
    <mergeCell ref="DUM39:DUP39"/>
    <mergeCell ref="DTC39:DTF39"/>
    <mergeCell ref="DTG39:DTJ39"/>
    <mergeCell ref="DTK39:DTN39"/>
    <mergeCell ref="DTO39:DTR39"/>
    <mergeCell ref="DTS39:DTV39"/>
    <mergeCell ref="DSI39:DSL39"/>
    <mergeCell ref="DSM39:DSP39"/>
    <mergeCell ref="DSQ39:DST39"/>
    <mergeCell ref="DSU39:DSX39"/>
    <mergeCell ref="DSY39:DTB39"/>
    <mergeCell ref="DRO39:DRR39"/>
    <mergeCell ref="DRS39:DRV39"/>
    <mergeCell ref="DRW39:DRZ39"/>
    <mergeCell ref="DSA39:DSD39"/>
    <mergeCell ref="DSE39:DSH39"/>
    <mergeCell ref="DQU39:DQX39"/>
    <mergeCell ref="DQY39:DRB39"/>
    <mergeCell ref="DRC39:DRF39"/>
    <mergeCell ref="DRG39:DRJ39"/>
    <mergeCell ref="DRK39:DRN39"/>
    <mergeCell ref="DQA39:DQD39"/>
    <mergeCell ref="DQE39:DQH39"/>
    <mergeCell ref="DQI39:DQL39"/>
    <mergeCell ref="DQM39:DQP39"/>
    <mergeCell ref="DQQ39:DQT39"/>
    <mergeCell ref="DPG39:DPJ39"/>
    <mergeCell ref="DPK39:DPN39"/>
    <mergeCell ref="DPO39:DPR39"/>
    <mergeCell ref="DPS39:DPV39"/>
    <mergeCell ref="DPW39:DPZ39"/>
    <mergeCell ref="DOM39:DOP39"/>
    <mergeCell ref="DOQ39:DOT39"/>
    <mergeCell ref="DOU39:DOX39"/>
    <mergeCell ref="DOY39:DPB39"/>
    <mergeCell ref="DPC39:DPF39"/>
    <mergeCell ref="DNS39:DNV39"/>
    <mergeCell ref="DNW39:DNZ39"/>
    <mergeCell ref="DOA39:DOD39"/>
    <mergeCell ref="DOE39:DOH39"/>
    <mergeCell ref="DOI39:DOL39"/>
    <mergeCell ref="DMY39:DNB39"/>
    <mergeCell ref="DNC39:DNF39"/>
    <mergeCell ref="DNG39:DNJ39"/>
    <mergeCell ref="DNK39:DNN39"/>
    <mergeCell ref="DNO39:DNR39"/>
    <mergeCell ref="DME39:DMH39"/>
    <mergeCell ref="DMI39:DML39"/>
    <mergeCell ref="DMM39:DMP39"/>
    <mergeCell ref="DMQ39:DMT39"/>
    <mergeCell ref="DMU39:DMX39"/>
    <mergeCell ref="DLK39:DLN39"/>
    <mergeCell ref="DLO39:DLR39"/>
    <mergeCell ref="DLS39:DLV39"/>
    <mergeCell ref="DLW39:DLZ39"/>
    <mergeCell ref="DMA39:DMD39"/>
    <mergeCell ref="DKQ39:DKT39"/>
    <mergeCell ref="DKU39:DKX39"/>
    <mergeCell ref="DKY39:DLB39"/>
    <mergeCell ref="DLC39:DLF39"/>
    <mergeCell ref="DLG39:DLJ39"/>
    <mergeCell ref="DJW39:DJZ39"/>
    <mergeCell ref="DKA39:DKD39"/>
    <mergeCell ref="DKE39:DKH39"/>
    <mergeCell ref="DKI39:DKL39"/>
    <mergeCell ref="DKM39:DKP39"/>
    <mergeCell ref="DJC39:DJF39"/>
    <mergeCell ref="DJG39:DJJ39"/>
    <mergeCell ref="DJK39:DJN39"/>
    <mergeCell ref="DJO39:DJR39"/>
    <mergeCell ref="DJS39:DJV39"/>
    <mergeCell ref="DII39:DIL39"/>
    <mergeCell ref="DIM39:DIP39"/>
    <mergeCell ref="DIQ39:DIT39"/>
    <mergeCell ref="DIU39:DIX39"/>
    <mergeCell ref="DIY39:DJB39"/>
    <mergeCell ref="DHO39:DHR39"/>
    <mergeCell ref="DHS39:DHV39"/>
    <mergeCell ref="DHW39:DHZ39"/>
    <mergeCell ref="DIA39:DID39"/>
    <mergeCell ref="DIE39:DIH39"/>
    <mergeCell ref="DGU39:DGX39"/>
    <mergeCell ref="DGY39:DHB39"/>
    <mergeCell ref="DHC39:DHF39"/>
    <mergeCell ref="DHG39:DHJ39"/>
    <mergeCell ref="DHK39:DHN39"/>
    <mergeCell ref="DGA39:DGD39"/>
    <mergeCell ref="DGE39:DGH39"/>
    <mergeCell ref="DGI39:DGL39"/>
    <mergeCell ref="DGM39:DGP39"/>
    <mergeCell ref="DGQ39:DGT39"/>
    <mergeCell ref="DFG39:DFJ39"/>
    <mergeCell ref="DFK39:DFN39"/>
    <mergeCell ref="DFO39:DFR39"/>
    <mergeCell ref="DFS39:DFV39"/>
    <mergeCell ref="DFW39:DFZ39"/>
    <mergeCell ref="DEM39:DEP39"/>
    <mergeCell ref="DEQ39:DET39"/>
    <mergeCell ref="DEU39:DEX39"/>
    <mergeCell ref="DEY39:DFB39"/>
    <mergeCell ref="DFC39:DFF39"/>
    <mergeCell ref="DDS39:DDV39"/>
    <mergeCell ref="DDW39:DDZ39"/>
    <mergeCell ref="DEA39:DED39"/>
    <mergeCell ref="DEE39:DEH39"/>
    <mergeCell ref="DEI39:DEL39"/>
    <mergeCell ref="DCY39:DDB39"/>
    <mergeCell ref="DDC39:DDF39"/>
    <mergeCell ref="DDG39:DDJ39"/>
    <mergeCell ref="DDK39:DDN39"/>
    <mergeCell ref="DDO39:DDR39"/>
    <mergeCell ref="DCE39:DCH39"/>
    <mergeCell ref="DCI39:DCL39"/>
    <mergeCell ref="DCM39:DCP39"/>
    <mergeCell ref="DCQ39:DCT39"/>
    <mergeCell ref="DCU39:DCX39"/>
    <mergeCell ref="DBK39:DBN39"/>
    <mergeCell ref="DBO39:DBR39"/>
    <mergeCell ref="DBS39:DBV39"/>
    <mergeCell ref="DBW39:DBZ39"/>
    <mergeCell ref="DCA39:DCD39"/>
    <mergeCell ref="DAQ39:DAT39"/>
    <mergeCell ref="DAU39:DAX39"/>
    <mergeCell ref="DAY39:DBB39"/>
    <mergeCell ref="DBC39:DBF39"/>
    <mergeCell ref="DBG39:DBJ39"/>
    <mergeCell ref="CZW39:CZZ39"/>
    <mergeCell ref="DAA39:DAD39"/>
    <mergeCell ref="DAE39:DAH39"/>
    <mergeCell ref="DAI39:DAL39"/>
    <mergeCell ref="DAM39:DAP39"/>
    <mergeCell ref="CZC39:CZF39"/>
    <mergeCell ref="CZG39:CZJ39"/>
    <mergeCell ref="CZK39:CZN39"/>
    <mergeCell ref="CZO39:CZR39"/>
    <mergeCell ref="CZS39:CZV39"/>
    <mergeCell ref="CYI39:CYL39"/>
    <mergeCell ref="CYM39:CYP39"/>
    <mergeCell ref="CYQ39:CYT39"/>
    <mergeCell ref="CYU39:CYX39"/>
    <mergeCell ref="CYY39:CZB39"/>
    <mergeCell ref="CXO39:CXR39"/>
    <mergeCell ref="CXS39:CXV39"/>
    <mergeCell ref="CXW39:CXZ39"/>
    <mergeCell ref="CYA39:CYD39"/>
    <mergeCell ref="CYE39:CYH39"/>
    <mergeCell ref="CWU39:CWX39"/>
    <mergeCell ref="CWY39:CXB39"/>
    <mergeCell ref="CXC39:CXF39"/>
    <mergeCell ref="CXG39:CXJ39"/>
    <mergeCell ref="CXK39:CXN39"/>
    <mergeCell ref="CWA39:CWD39"/>
    <mergeCell ref="CWE39:CWH39"/>
    <mergeCell ref="CWI39:CWL39"/>
    <mergeCell ref="CWM39:CWP39"/>
    <mergeCell ref="CWQ39:CWT39"/>
    <mergeCell ref="CVG39:CVJ39"/>
    <mergeCell ref="CVK39:CVN39"/>
    <mergeCell ref="CVO39:CVR39"/>
    <mergeCell ref="CVS39:CVV39"/>
    <mergeCell ref="CVW39:CVZ39"/>
    <mergeCell ref="CUM39:CUP39"/>
    <mergeCell ref="CUQ39:CUT39"/>
    <mergeCell ref="CUU39:CUX39"/>
    <mergeCell ref="CUY39:CVB39"/>
    <mergeCell ref="CVC39:CVF39"/>
    <mergeCell ref="CTS39:CTV39"/>
    <mergeCell ref="CTW39:CTZ39"/>
    <mergeCell ref="CUA39:CUD39"/>
    <mergeCell ref="CUE39:CUH39"/>
    <mergeCell ref="CUI39:CUL39"/>
    <mergeCell ref="CSY39:CTB39"/>
    <mergeCell ref="CTC39:CTF39"/>
    <mergeCell ref="CTG39:CTJ39"/>
    <mergeCell ref="CTK39:CTN39"/>
    <mergeCell ref="CTO39:CTR39"/>
    <mergeCell ref="CSE39:CSH39"/>
    <mergeCell ref="CSI39:CSL39"/>
    <mergeCell ref="CSM39:CSP39"/>
    <mergeCell ref="CSQ39:CST39"/>
    <mergeCell ref="CSU39:CSX39"/>
    <mergeCell ref="CRK39:CRN39"/>
    <mergeCell ref="CRO39:CRR39"/>
    <mergeCell ref="CRS39:CRV39"/>
    <mergeCell ref="CRW39:CRZ39"/>
    <mergeCell ref="CSA39:CSD39"/>
    <mergeCell ref="CQQ39:CQT39"/>
    <mergeCell ref="CQU39:CQX39"/>
    <mergeCell ref="CQY39:CRB39"/>
    <mergeCell ref="CRC39:CRF39"/>
    <mergeCell ref="CRG39:CRJ39"/>
    <mergeCell ref="CPW39:CPZ39"/>
    <mergeCell ref="CQA39:CQD39"/>
    <mergeCell ref="CQE39:CQH39"/>
    <mergeCell ref="CQI39:CQL39"/>
    <mergeCell ref="CQM39:CQP39"/>
    <mergeCell ref="CPC39:CPF39"/>
    <mergeCell ref="CPG39:CPJ39"/>
    <mergeCell ref="CPK39:CPN39"/>
    <mergeCell ref="CPO39:CPR39"/>
    <mergeCell ref="CPS39:CPV39"/>
    <mergeCell ref="COI39:COL39"/>
    <mergeCell ref="COM39:COP39"/>
    <mergeCell ref="COQ39:COT39"/>
    <mergeCell ref="COU39:COX39"/>
    <mergeCell ref="COY39:CPB39"/>
    <mergeCell ref="CNO39:CNR39"/>
    <mergeCell ref="CNS39:CNV39"/>
    <mergeCell ref="CNW39:CNZ39"/>
    <mergeCell ref="COA39:COD39"/>
    <mergeCell ref="COE39:COH39"/>
    <mergeCell ref="CMU39:CMX39"/>
    <mergeCell ref="CMY39:CNB39"/>
    <mergeCell ref="CNC39:CNF39"/>
    <mergeCell ref="CNG39:CNJ39"/>
    <mergeCell ref="CNK39:CNN39"/>
    <mergeCell ref="CMA39:CMD39"/>
    <mergeCell ref="CME39:CMH39"/>
    <mergeCell ref="CMI39:CML39"/>
    <mergeCell ref="CMM39:CMP39"/>
    <mergeCell ref="CMQ39:CMT39"/>
    <mergeCell ref="CLG39:CLJ39"/>
    <mergeCell ref="CLK39:CLN39"/>
    <mergeCell ref="CLO39:CLR39"/>
    <mergeCell ref="CLS39:CLV39"/>
    <mergeCell ref="CLW39:CLZ39"/>
    <mergeCell ref="CKM39:CKP39"/>
    <mergeCell ref="CKQ39:CKT39"/>
    <mergeCell ref="CKU39:CKX39"/>
    <mergeCell ref="CKY39:CLB39"/>
    <mergeCell ref="CLC39:CLF39"/>
    <mergeCell ref="CJS39:CJV39"/>
    <mergeCell ref="CJW39:CJZ39"/>
    <mergeCell ref="CKA39:CKD39"/>
    <mergeCell ref="CKE39:CKH39"/>
    <mergeCell ref="CKI39:CKL39"/>
    <mergeCell ref="CIY39:CJB39"/>
    <mergeCell ref="CJC39:CJF39"/>
    <mergeCell ref="CJG39:CJJ39"/>
    <mergeCell ref="CJK39:CJN39"/>
    <mergeCell ref="CJO39:CJR39"/>
    <mergeCell ref="CIE39:CIH39"/>
    <mergeCell ref="CII39:CIL39"/>
    <mergeCell ref="CIM39:CIP39"/>
    <mergeCell ref="CIQ39:CIT39"/>
    <mergeCell ref="CIU39:CIX39"/>
    <mergeCell ref="CHK39:CHN39"/>
    <mergeCell ref="CHO39:CHR39"/>
    <mergeCell ref="CHS39:CHV39"/>
    <mergeCell ref="CHW39:CHZ39"/>
    <mergeCell ref="CIA39:CID39"/>
    <mergeCell ref="CGQ39:CGT39"/>
    <mergeCell ref="CGU39:CGX39"/>
    <mergeCell ref="CGY39:CHB39"/>
    <mergeCell ref="CHC39:CHF39"/>
    <mergeCell ref="CHG39:CHJ39"/>
    <mergeCell ref="CFW39:CFZ39"/>
    <mergeCell ref="CGA39:CGD39"/>
    <mergeCell ref="CGE39:CGH39"/>
    <mergeCell ref="CGI39:CGL39"/>
    <mergeCell ref="CGM39:CGP39"/>
    <mergeCell ref="CFC39:CFF39"/>
    <mergeCell ref="CFG39:CFJ39"/>
    <mergeCell ref="CFK39:CFN39"/>
    <mergeCell ref="CFO39:CFR39"/>
    <mergeCell ref="CFS39:CFV39"/>
    <mergeCell ref="CEI39:CEL39"/>
    <mergeCell ref="CEM39:CEP39"/>
    <mergeCell ref="CEQ39:CET39"/>
    <mergeCell ref="CEU39:CEX39"/>
    <mergeCell ref="CEY39:CFB39"/>
    <mergeCell ref="CDO39:CDR39"/>
    <mergeCell ref="CDS39:CDV39"/>
    <mergeCell ref="CDW39:CDZ39"/>
    <mergeCell ref="CEA39:CED39"/>
    <mergeCell ref="CEE39:CEH39"/>
    <mergeCell ref="CCU39:CCX39"/>
    <mergeCell ref="CCY39:CDB39"/>
    <mergeCell ref="CDC39:CDF39"/>
    <mergeCell ref="CDG39:CDJ39"/>
    <mergeCell ref="CDK39:CDN39"/>
    <mergeCell ref="CCA39:CCD39"/>
    <mergeCell ref="CCE39:CCH39"/>
    <mergeCell ref="CCI39:CCL39"/>
    <mergeCell ref="CCM39:CCP39"/>
    <mergeCell ref="CCQ39:CCT39"/>
    <mergeCell ref="CBG39:CBJ39"/>
    <mergeCell ref="CBK39:CBN39"/>
    <mergeCell ref="CBO39:CBR39"/>
    <mergeCell ref="CBS39:CBV39"/>
    <mergeCell ref="CBW39:CBZ39"/>
    <mergeCell ref="CAM39:CAP39"/>
    <mergeCell ref="CAQ39:CAT39"/>
    <mergeCell ref="CAU39:CAX39"/>
    <mergeCell ref="CAY39:CBB39"/>
    <mergeCell ref="CBC39:CBF39"/>
    <mergeCell ref="BZS39:BZV39"/>
    <mergeCell ref="BZW39:BZZ39"/>
    <mergeCell ref="CAA39:CAD39"/>
    <mergeCell ref="CAE39:CAH39"/>
    <mergeCell ref="CAI39:CAL39"/>
    <mergeCell ref="BYY39:BZB39"/>
    <mergeCell ref="BZC39:BZF39"/>
    <mergeCell ref="BZG39:BZJ39"/>
    <mergeCell ref="BZK39:BZN39"/>
    <mergeCell ref="BZO39:BZR39"/>
    <mergeCell ref="BYE39:BYH39"/>
    <mergeCell ref="BYI39:BYL39"/>
    <mergeCell ref="BYM39:BYP39"/>
    <mergeCell ref="BYQ39:BYT39"/>
    <mergeCell ref="BYU39:BYX39"/>
    <mergeCell ref="BXK39:BXN39"/>
    <mergeCell ref="BXO39:BXR39"/>
    <mergeCell ref="BXS39:BXV39"/>
    <mergeCell ref="BXW39:BXZ39"/>
    <mergeCell ref="BYA39:BYD39"/>
    <mergeCell ref="BWQ39:BWT39"/>
    <mergeCell ref="BWU39:BWX39"/>
    <mergeCell ref="BWY39:BXB39"/>
    <mergeCell ref="BXC39:BXF39"/>
    <mergeCell ref="BXG39:BXJ39"/>
    <mergeCell ref="BVW39:BVZ39"/>
    <mergeCell ref="BWA39:BWD39"/>
    <mergeCell ref="BWE39:BWH39"/>
    <mergeCell ref="BWI39:BWL39"/>
    <mergeCell ref="BWM39:BWP39"/>
    <mergeCell ref="BVC39:BVF39"/>
    <mergeCell ref="BVG39:BVJ39"/>
    <mergeCell ref="BVK39:BVN39"/>
    <mergeCell ref="BVO39:BVR39"/>
    <mergeCell ref="BVS39:BVV39"/>
    <mergeCell ref="BUI39:BUL39"/>
    <mergeCell ref="BUM39:BUP39"/>
    <mergeCell ref="BUQ39:BUT39"/>
    <mergeCell ref="BUU39:BUX39"/>
    <mergeCell ref="BUY39:BVB39"/>
    <mergeCell ref="BTO39:BTR39"/>
    <mergeCell ref="BTS39:BTV39"/>
    <mergeCell ref="BTW39:BTZ39"/>
    <mergeCell ref="BUA39:BUD39"/>
    <mergeCell ref="BUE39:BUH39"/>
    <mergeCell ref="BSU39:BSX39"/>
    <mergeCell ref="BSY39:BTB39"/>
    <mergeCell ref="BTC39:BTF39"/>
    <mergeCell ref="BTG39:BTJ39"/>
    <mergeCell ref="BTK39:BTN39"/>
    <mergeCell ref="BSA39:BSD39"/>
    <mergeCell ref="BSE39:BSH39"/>
    <mergeCell ref="BSI39:BSL39"/>
    <mergeCell ref="BSM39:BSP39"/>
    <mergeCell ref="BSQ39:BST39"/>
    <mergeCell ref="BRG39:BRJ39"/>
    <mergeCell ref="BRK39:BRN39"/>
    <mergeCell ref="BRO39:BRR39"/>
    <mergeCell ref="BRS39:BRV39"/>
    <mergeCell ref="BRW39:BRZ39"/>
    <mergeCell ref="BQM39:BQP39"/>
    <mergeCell ref="BQQ39:BQT39"/>
    <mergeCell ref="BQU39:BQX39"/>
    <mergeCell ref="BQY39:BRB39"/>
    <mergeCell ref="BRC39:BRF39"/>
    <mergeCell ref="BPS39:BPV39"/>
    <mergeCell ref="BPW39:BPZ39"/>
    <mergeCell ref="BQA39:BQD39"/>
    <mergeCell ref="BQE39:BQH39"/>
    <mergeCell ref="BQI39:BQL39"/>
    <mergeCell ref="BOY39:BPB39"/>
    <mergeCell ref="BPC39:BPF39"/>
    <mergeCell ref="BPG39:BPJ39"/>
    <mergeCell ref="BPK39:BPN39"/>
    <mergeCell ref="BPO39:BPR39"/>
    <mergeCell ref="BOE39:BOH39"/>
    <mergeCell ref="BOI39:BOL39"/>
    <mergeCell ref="BOM39:BOP39"/>
    <mergeCell ref="BOQ39:BOT39"/>
    <mergeCell ref="BOU39:BOX39"/>
    <mergeCell ref="BNK39:BNN39"/>
    <mergeCell ref="BNO39:BNR39"/>
    <mergeCell ref="BNS39:BNV39"/>
    <mergeCell ref="BNW39:BNZ39"/>
    <mergeCell ref="BOA39:BOD39"/>
    <mergeCell ref="BMQ39:BMT39"/>
    <mergeCell ref="BMU39:BMX39"/>
    <mergeCell ref="BMY39:BNB39"/>
    <mergeCell ref="BNC39:BNF39"/>
    <mergeCell ref="BNG39:BNJ39"/>
    <mergeCell ref="BLW39:BLZ39"/>
    <mergeCell ref="BMA39:BMD39"/>
    <mergeCell ref="BME39:BMH39"/>
    <mergeCell ref="BMI39:BML39"/>
    <mergeCell ref="BMM39:BMP39"/>
    <mergeCell ref="BLC39:BLF39"/>
    <mergeCell ref="BLG39:BLJ39"/>
    <mergeCell ref="BLK39:BLN39"/>
    <mergeCell ref="BLO39:BLR39"/>
    <mergeCell ref="BLS39:BLV39"/>
    <mergeCell ref="BKI39:BKL39"/>
    <mergeCell ref="BKM39:BKP39"/>
    <mergeCell ref="BKQ39:BKT39"/>
    <mergeCell ref="BKU39:BKX39"/>
    <mergeCell ref="BKY39:BLB39"/>
    <mergeCell ref="BJO39:BJR39"/>
    <mergeCell ref="BJS39:BJV39"/>
    <mergeCell ref="BJW39:BJZ39"/>
    <mergeCell ref="BKA39:BKD39"/>
    <mergeCell ref="BKE39:BKH39"/>
    <mergeCell ref="BIU39:BIX39"/>
    <mergeCell ref="BIY39:BJB39"/>
    <mergeCell ref="BJC39:BJF39"/>
    <mergeCell ref="BJG39:BJJ39"/>
    <mergeCell ref="BJK39:BJN39"/>
    <mergeCell ref="BIA39:BID39"/>
    <mergeCell ref="BIE39:BIH39"/>
    <mergeCell ref="BII39:BIL39"/>
    <mergeCell ref="BIM39:BIP39"/>
    <mergeCell ref="BIQ39:BIT39"/>
    <mergeCell ref="BHG39:BHJ39"/>
    <mergeCell ref="BHK39:BHN39"/>
    <mergeCell ref="BHO39:BHR39"/>
    <mergeCell ref="BHS39:BHV39"/>
    <mergeCell ref="BHW39:BHZ39"/>
    <mergeCell ref="BGM39:BGP39"/>
    <mergeCell ref="BGQ39:BGT39"/>
    <mergeCell ref="BGU39:BGX39"/>
    <mergeCell ref="BGY39:BHB39"/>
    <mergeCell ref="BHC39:BHF39"/>
    <mergeCell ref="BFS39:BFV39"/>
    <mergeCell ref="BFW39:BFZ39"/>
    <mergeCell ref="BGA39:BGD39"/>
    <mergeCell ref="BGE39:BGH39"/>
    <mergeCell ref="BGI39:BGL39"/>
    <mergeCell ref="BEY39:BFB39"/>
    <mergeCell ref="BFC39:BFF39"/>
    <mergeCell ref="BFG39:BFJ39"/>
    <mergeCell ref="BFK39:BFN39"/>
    <mergeCell ref="BFO39:BFR39"/>
    <mergeCell ref="BEE39:BEH39"/>
    <mergeCell ref="BEI39:BEL39"/>
    <mergeCell ref="BEM39:BEP39"/>
    <mergeCell ref="BEQ39:BET39"/>
    <mergeCell ref="BEU39:BEX39"/>
    <mergeCell ref="BDK39:BDN39"/>
    <mergeCell ref="BDO39:BDR39"/>
    <mergeCell ref="BDS39:BDV39"/>
    <mergeCell ref="BDW39:BDZ39"/>
    <mergeCell ref="BEA39:BED39"/>
    <mergeCell ref="BCQ39:BCT39"/>
    <mergeCell ref="BCU39:BCX39"/>
    <mergeCell ref="BCY39:BDB39"/>
    <mergeCell ref="BDC39:BDF39"/>
    <mergeCell ref="BDG39:BDJ39"/>
    <mergeCell ref="BBW39:BBZ39"/>
    <mergeCell ref="BCA39:BCD39"/>
    <mergeCell ref="BCE39:BCH39"/>
    <mergeCell ref="BCI39:BCL39"/>
    <mergeCell ref="BCM39:BCP39"/>
    <mergeCell ref="BBC39:BBF39"/>
    <mergeCell ref="BBG39:BBJ39"/>
    <mergeCell ref="BBK39:BBN39"/>
    <mergeCell ref="BBO39:BBR39"/>
    <mergeCell ref="BBS39:BBV39"/>
    <mergeCell ref="BAI39:BAL39"/>
    <mergeCell ref="BAM39:BAP39"/>
    <mergeCell ref="BAQ39:BAT39"/>
    <mergeCell ref="BAU39:BAX39"/>
    <mergeCell ref="BAY39:BBB39"/>
    <mergeCell ref="AZO39:AZR39"/>
    <mergeCell ref="AZS39:AZV39"/>
    <mergeCell ref="AZW39:AZZ39"/>
    <mergeCell ref="BAA39:BAD39"/>
    <mergeCell ref="BAE39:BAH39"/>
    <mergeCell ref="AYU39:AYX39"/>
    <mergeCell ref="AYY39:AZB39"/>
    <mergeCell ref="AZC39:AZF39"/>
    <mergeCell ref="AZG39:AZJ39"/>
    <mergeCell ref="AZK39:AZN39"/>
    <mergeCell ref="AYA39:AYD39"/>
    <mergeCell ref="AYE39:AYH39"/>
    <mergeCell ref="AYI39:AYL39"/>
    <mergeCell ref="AYM39:AYP39"/>
    <mergeCell ref="AYQ39:AYT39"/>
    <mergeCell ref="AXG39:AXJ39"/>
    <mergeCell ref="AXK39:AXN39"/>
    <mergeCell ref="AXO39:AXR39"/>
    <mergeCell ref="AXS39:AXV39"/>
    <mergeCell ref="AXW39:AXZ39"/>
    <mergeCell ref="AWM39:AWP39"/>
    <mergeCell ref="AWQ39:AWT39"/>
    <mergeCell ref="AWU39:AWX39"/>
    <mergeCell ref="AWY39:AXB39"/>
    <mergeCell ref="AXC39:AXF39"/>
    <mergeCell ref="AVS39:AVV39"/>
    <mergeCell ref="AVW39:AVZ39"/>
    <mergeCell ref="AWA39:AWD39"/>
    <mergeCell ref="AWE39:AWH39"/>
    <mergeCell ref="AWI39:AWL39"/>
    <mergeCell ref="AUY39:AVB39"/>
    <mergeCell ref="AVC39:AVF39"/>
    <mergeCell ref="AVG39:AVJ39"/>
    <mergeCell ref="AVK39:AVN39"/>
    <mergeCell ref="AVO39:AVR39"/>
    <mergeCell ref="AUE39:AUH39"/>
    <mergeCell ref="AUI39:AUL39"/>
    <mergeCell ref="AUM39:AUP39"/>
    <mergeCell ref="AUQ39:AUT39"/>
    <mergeCell ref="AUU39:AUX39"/>
    <mergeCell ref="ATK39:ATN39"/>
    <mergeCell ref="ATO39:ATR39"/>
    <mergeCell ref="ATS39:ATV39"/>
    <mergeCell ref="ATW39:ATZ39"/>
    <mergeCell ref="AUA39:AUD39"/>
    <mergeCell ref="ASQ39:AST39"/>
    <mergeCell ref="ASU39:ASX39"/>
    <mergeCell ref="ASY39:ATB39"/>
    <mergeCell ref="ATC39:ATF39"/>
    <mergeCell ref="ATG39:ATJ39"/>
    <mergeCell ref="ARW39:ARZ39"/>
    <mergeCell ref="ASA39:ASD39"/>
    <mergeCell ref="ASE39:ASH39"/>
    <mergeCell ref="ASI39:ASL39"/>
    <mergeCell ref="ASM39:ASP39"/>
    <mergeCell ref="ARC39:ARF39"/>
    <mergeCell ref="ARG39:ARJ39"/>
    <mergeCell ref="ARK39:ARN39"/>
    <mergeCell ref="ARO39:ARR39"/>
    <mergeCell ref="ARS39:ARV39"/>
    <mergeCell ref="AQI39:AQL39"/>
    <mergeCell ref="AQM39:AQP39"/>
    <mergeCell ref="AQQ39:AQT39"/>
    <mergeCell ref="AQU39:AQX39"/>
    <mergeCell ref="AQY39:ARB39"/>
    <mergeCell ref="APO39:APR39"/>
    <mergeCell ref="APS39:APV39"/>
    <mergeCell ref="APW39:APZ39"/>
    <mergeCell ref="AQA39:AQD39"/>
    <mergeCell ref="AQE39:AQH39"/>
    <mergeCell ref="AOU39:AOX39"/>
    <mergeCell ref="AOY39:APB39"/>
    <mergeCell ref="APC39:APF39"/>
    <mergeCell ref="APG39:APJ39"/>
    <mergeCell ref="APK39:APN39"/>
    <mergeCell ref="AOA39:AOD39"/>
    <mergeCell ref="AOE39:AOH39"/>
    <mergeCell ref="AOI39:AOL39"/>
    <mergeCell ref="AOM39:AOP39"/>
    <mergeCell ref="AOQ39:AOT39"/>
    <mergeCell ref="ANG39:ANJ39"/>
    <mergeCell ref="ANK39:ANN39"/>
    <mergeCell ref="ANO39:ANR39"/>
    <mergeCell ref="ANS39:ANV39"/>
    <mergeCell ref="ANW39:ANZ39"/>
    <mergeCell ref="AMM39:AMP39"/>
    <mergeCell ref="AMQ39:AMT39"/>
    <mergeCell ref="AMU39:AMX39"/>
    <mergeCell ref="AMY39:ANB39"/>
    <mergeCell ref="ANC39:ANF39"/>
    <mergeCell ref="ALS39:ALV39"/>
    <mergeCell ref="ALW39:ALZ39"/>
    <mergeCell ref="AMA39:AMD39"/>
    <mergeCell ref="AME39:AMH39"/>
    <mergeCell ref="AMI39:AML39"/>
    <mergeCell ref="AKY39:ALB39"/>
    <mergeCell ref="ALC39:ALF39"/>
    <mergeCell ref="ALG39:ALJ39"/>
    <mergeCell ref="ALK39:ALN39"/>
    <mergeCell ref="ALO39:ALR39"/>
    <mergeCell ref="AKE39:AKH39"/>
    <mergeCell ref="AKI39:AKL39"/>
    <mergeCell ref="AKM39:AKP39"/>
    <mergeCell ref="AKQ39:AKT39"/>
    <mergeCell ref="AKU39:AKX39"/>
    <mergeCell ref="AJK39:AJN39"/>
    <mergeCell ref="AJO39:AJR39"/>
    <mergeCell ref="AJS39:AJV39"/>
    <mergeCell ref="AJW39:AJZ39"/>
    <mergeCell ref="AKA39:AKD39"/>
    <mergeCell ref="AIQ39:AIT39"/>
    <mergeCell ref="AIU39:AIX39"/>
    <mergeCell ref="AIY39:AJB39"/>
    <mergeCell ref="AJC39:AJF39"/>
    <mergeCell ref="AJG39:AJJ39"/>
    <mergeCell ref="AHW39:AHZ39"/>
    <mergeCell ref="AIA39:AID39"/>
    <mergeCell ref="AIE39:AIH39"/>
    <mergeCell ref="AII39:AIL39"/>
    <mergeCell ref="AIM39:AIP39"/>
    <mergeCell ref="AHC39:AHF39"/>
    <mergeCell ref="AHG39:AHJ39"/>
    <mergeCell ref="AHK39:AHN39"/>
    <mergeCell ref="AHO39:AHR39"/>
    <mergeCell ref="AHS39:AHV39"/>
    <mergeCell ref="AGI39:AGL39"/>
    <mergeCell ref="AGM39:AGP39"/>
    <mergeCell ref="AGQ39:AGT39"/>
    <mergeCell ref="AGU39:AGX39"/>
    <mergeCell ref="AGY39:AHB39"/>
    <mergeCell ref="AFO39:AFR39"/>
    <mergeCell ref="AFS39:AFV39"/>
    <mergeCell ref="AFW39:AFZ39"/>
    <mergeCell ref="AGA39:AGD39"/>
    <mergeCell ref="AGE39:AGH39"/>
    <mergeCell ref="AEU39:AEX39"/>
    <mergeCell ref="AEY39:AFB39"/>
    <mergeCell ref="AFC39:AFF39"/>
    <mergeCell ref="AFG39:AFJ39"/>
    <mergeCell ref="AFK39:AFN39"/>
    <mergeCell ref="AEA39:AED39"/>
    <mergeCell ref="AEE39:AEH39"/>
    <mergeCell ref="AEI39:AEL39"/>
    <mergeCell ref="AEM39:AEP39"/>
    <mergeCell ref="AEQ39:AET39"/>
    <mergeCell ref="ADG39:ADJ39"/>
    <mergeCell ref="ADK39:ADN39"/>
    <mergeCell ref="ADO39:ADR39"/>
    <mergeCell ref="ADS39:ADV39"/>
    <mergeCell ref="ADW39:ADZ39"/>
    <mergeCell ref="ACM39:ACP39"/>
    <mergeCell ref="ACQ39:ACT39"/>
    <mergeCell ref="ACU39:ACX39"/>
    <mergeCell ref="ACY39:ADB39"/>
    <mergeCell ref="ADC39:ADF39"/>
    <mergeCell ref="ABS39:ABV39"/>
    <mergeCell ref="ABW39:ABZ39"/>
    <mergeCell ref="ACA39:ACD39"/>
    <mergeCell ref="ACE39:ACH39"/>
    <mergeCell ref="ACI39:ACL39"/>
    <mergeCell ref="AAY39:ABB39"/>
    <mergeCell ref="ABC39:ABF39"/>
    <mergeCell ref="ABG39:ABJ39"/>
    <mergeCell ref="ABK39:ABN39"/>
    <mergeCell ref="ABO39:ABR39"/>
    <mergeCell ref="AAE39:AAH39"/>
    <mergeCell ref="AAI39:AAL39"/>
    <mergeCell ref="AAM39:AAP39"/>
    <mergeCell ref="AAQ39:AAT39"/>
    <mergeCell ref="AAU39:AAX39"/>
    <mergeCell ref="ZK39:ZN39"/>
    <mergeCell ref="ZO39:ZR39"/>
    <mergeCell ref="ZS39:ZV39"/>
    <mergeCell ref="ZW39:ZZ39"/>
    <mergeCell ref="AAA39:AAD39"/>
    <mergeCell ref="YQ39:YT39"/>
    <mergeCell ref="YU39:YX39"/>
    <mergeCell ref="YY39:ZB39"/>
    <mergeCell ref="ZC39:ZF39"/>
    <mergeCell ref="ZG39:ZJ39"/>
    <mergeCell ref="XW39:XZ39"/>
    <mergeCell ref="YA39:YD39"/>
    <mergeCell ref="YE39:YH39"/>
    <mergeCell ref="YI39:YL39"/>
    <mergeCell ref="YM39:YP39"/>
    <mergeCell ref="XC39:XF39"/>
    <mergeCell ref="XG39:XJ39"/>
    <mergeCell ref="XK39:XN39"/>
    <mergeCell ref="XO39:XR39"/>
    <mergeCell ref="XS39:XV39"/>
    <mergeCell ref="WI39:WL39"/>
    <mergeCell ref="WM39:WP39"/>
    <mergeCell ref="WQ39:WT39"/>
    <mergeCell ref="WU39:WX39"/>
    <mergeCell ref="WY39:XB39"/>
    <mergeCell ref="VO39:VR39"/>
    <mergeCell ref="VS39:VV39"/>
    <mergeCell ref="VW39:VZ39"/>
    <mergeCell ref="WA39:WD39"/>
    <mergeCell ref="WE39:WH39"/>
    <mergeCell ref="UU39:UX39"/>
    <mergeCell ref="UY39:VB39"/>
    <mergeCell ref="VC39:VF39"/>
    <mergeCell ref="VG39:VJ39"/>
    <mergeCell ref="VK39:VN39"/>
    <mergeCell ref="UA39:UD39"/>
    <mergeCell ref="UE39:UH39"/>
    <mergeCell ref="UI39:UL39"/>
    <mergeCell ref="UM39:UP39"/>
    <mergeCell ref="UQ39:UT39"/>
    <mergeCell ref="TG39:TJ39"/>
    <mergeCell ref="TK39:TN39"/>
    <mergeCell ref="TO39:TR39"/>
    <mergeCell ref="TS39:TV39"/>
    <mergeCell ref="TW39:TZ39"/>
    <mergeCell ref="SM39:SP39"/>
    <mergeCell ref="SQ39:ST39"/>
    <mergeCell ref="SU39:SX39"/>
    <mergeCell ref="SY39:TB39"/>
    <mergeCell ref="TC39:TF39"/>
    <mergeCell ref="RS39:RV39"/>
    <mergeCell ref="RW39:RZ39"/>
    <mergeCell ref="SA39:SD39"/>
    <mergeCell ref="SE39:SH39"/>
    <mergeCell ref="SI39:SL39"/>
    <mergeCell ref="QY39:RB39"/>
    <mergeCell ref="RC39:RF39"/>
    <mergeCell ref="RG39:RJ39"/>
    <mergeCell ref="RK39:RN39"/>
    <mergeCell ref="RO39:RR39"/>
    <mergeCell ref="QE39:QH39"/>
    <mergeCell ref="QI39:QL39"/>
    <mergeCell ref="QM39:QP39"/>
    <mergeCell ref="QQ39:QT39"/>
    <mergeCell ref="QU39:QX39"/>
    <mergeCell ref="PK39:PN39"/>
    <mergeCell ref="PO39:PR39"/>
    <mergeCell ref="PS39:PV39"/>
    <mergeCell ref="PW39:PZ39"/>
    <mergeCell ref="QA39:QD39"/>
    <mergeCell ref="OQ39:OT39"/>
    <mergeCell ref="OU39:OX39"/>
    <mergeCell ref="OY39:PB39"/>
    <mergeCell ref="PC39:PF39"/>
    <mergeCell ref="PG39:PJ39"/>
    <mergeCell ref="NW39:NZ39"/>
    <mergeCell ref="OA39:OD39"/>
    <mergeCell ref="OE39:OH39"/>
    <mergeCell ref="OI39:OL39"/>
    <mergeCell ref="OM39:OP39"/>
    <mergeCell ref="NC39:NF39"/>
    <mergeCell ref="NG39:NJ39"/>
    <mergeCell ref="NK39:NN39"/>
    <mergeCell ref="NO39:NR39"/>
    <mergeCell ref="NS39:NV39"/>
    <mergeCell ref="MI39:ML39"/>
    <mergeCell ref="MM39:MP39"/>
    <mergeCell ref="MQ39:MT39"/>
    <mergeCell ref="MU39:MX39"/>
    <mergeCell ref="MY39:NB39"/>
    <mergeCell ref="LO39:LR39"/>
    <mergeCell ref="LS39:LV39"/>
    <mergeCell ref="LW39:LZ39"/>
    <mergeCell ref="MA39:MD39"/>
    <mergeCell ref="ME39:MH39"/>
    <mergeCell ref="KU39:KX39"/>
    <mergeCell ref="KY39:LB39"/>
    <mergeCell ref="LC39:LF39"/>
    <mergeCell ref="LG39:LJ39"/>
    <mergeCell ref="LK39:LN39"/>
    <mergeCell ref="KA39:KD39"/>
    <mergeCell ref="KE39:KH39"/>
    <mergeCell ref="KI39:KL39"/>
    <mergeCell ref="KM39:KP39"/>
    <mergeCell ref="KQ39:KT39"/>
    <mergeCell ref="JG39:JJ39"/>
    <mergeCell ref="JK39:JN39"/>
    <mergeCell ref="JO39:JR39"/>
    <mergeCell ref="JS39:JV39"/>
    <mergeCell ref="JW39:JZ39"/>
    <mergeCell ref="IM39:IP39"/>
    <mergeCell ref="IQ39:IT39"/>
    <mergeCell ref="IU39:IX39"/>
    <mergeCell ref="IY39:JB39"/>
    <mergeCell ref="JC39:JF39"/>
    <mergeCell ref="HS39:HV39"/>
    <mergeCell ref="HW39:HZ39"/>
    <mergeCell ref="IA39:ID39"/>
    <mergeCell ref="IE39:IH39"/>
    <mergeCell ref="II39:IL39"/>
    <mergeCell ref="GY39:HB39"/>
    <mergeCell ref="HC39:HF39"/>
    <mergeCell ref="HG39:HJ39"/>
    <mergeCell ref="HK39:HN39"/>
    <mergeCell ref="HO39:HR39"/>
    <mergeCell ref="GE39:GH39"/>
    <mergeCell ref="GI39:GL39"/>
    <mergeCell ref="GM39:GP39"/>
    <mergeCell ref="GQ39:GT39"/>
    <mergeCell ref="GU39:GX39"/>
    <mergeCell ref="FK39:FN39"/>
    <mergeCell ref="FO39:FR39"/>
    <mergeCell ref="FS39:FV39"/>
    <mergeCell ref="FW39:FZ39"/>
    <mergeCell ref="GA39:GD39"/>
    <mergeCell ref="EQ39:ET39"/>
    <mergeCell ref="EU39:EX39"/>
    <mergeCell ref="EY39:FB39"/>
    <mergeCell ref="FC39:FF39"/>
    <mergeCell ref="FG39:FJ39"/>
    <mergeCell ref="DW39:DZ39"/>
    <mergeCell ref="EA39:ED39"/>
    <mergeCell ref="EE39:EH39"/>
    <mergeCell ref="EI39:EL39"/>
    <mergeCell ref="EM39:EP39"/>
    <mergeCell ref="DC39:DF39"/>
    <mergeCell ref="DG39:DJ39"/>
    <mergeCell ref="DK39:DN39"/>
    <mergeCell ref="DO39:DR39"/>
    <mergeCell ref="DS39:DV39"/>
    <mergeCell ref="CI39:CL39"/>
    <mergeCell ref="CM39:CP39"/>
    <mergeCell ref="CQ39:CT39"/>
    <mergeCell ref="CU39:CX39"/>
    <mergeCell ref="CY39:DB39"/>
    <mergeCell ref="BO39:BR39"/>
    <mergeCell ref="BS39:BV39"/>
    <mergeCell ref="BW39:BZ39"/>
    <mergeCell ref="CA39:CD39"/>
    <mergeCell ref="CE39:CH39"/>
    <mergeCell ref="XEU38:XEX38"/>
    <mergeCell ref="XEY38:XFB38"/>
    <mergeCell ref="XFC38:XFD38"/>
    <mergeCell ref="O39:R39"/>
    <mergeCell ref="S39:V39"/>
    <mergeCell ref="W39:Z39"/>
    <mergeCell ref="AA39:AD39"/>
    <mergeCell ref="AE39:AH39"/>
    <mergeCell ref="AI39:AL39"/>
    <mergeCell ref="AM39:AP39"/>
    <mergeCell ref="AQ39:AT39"/>
    <mergeCell ref="AU39:AX39"/>
    <mergeCell ref="AY39:BB39"/>
    <mergeCell ref="BC39:BF39"/>
    <mergeCell ref="BG39:BJ39"/>
    <mergeCell ref="BK39:BN39"/>
    <mergeCell ref="XEA38:XED38"/>
    <mergeCell ref="XEE38:XEH38"/>
    <mergeCell ref="XEI38:XEL38"/>
    <mergeCell ref="XEM38:XEP38"/>
    <mergeCell ref="XEQ38:XET38"/>
    <mergeCell ref="XDG38:XDJ38"/>
    <mergeCell ref="XDK38:XDN38"/>
    <mergeCell ref="XDO38:XDR38"/>
    <mergeCell ref="XDS38:XDV38"/>
    <mergeCell ref="XDW38:XDZ38"/>
    <mergeCell ref="XCM38:XCP38"/>
    <mergeCell ref="XCQ38:XCT38"/>
    <mergeCell ref="XCU38:XCX38"/>
    <mergeCell ref="XCY38:XDB38"/>
    <mergeCell ref="XDC38:XDF38"/>
    <mergeCell ref="XBS38:XBV38"/>
    <mergeCell ref="XBW38:XBZ38"/>
    <mergeCell ref="XCA38:XCD38"/>
    <mergeCell ref="XCE38:XCH38"/>
    <mergeCell ref="XCI38:XCL38"/>
    <mergeCell ref="XAY38:XBB38"/>
    <mergeCell ref="XBC38:XBF38"/>
    <mergeCell ref="XBG38:XBJ38"/>
    <mergeCell ref="XBK38:XBN38"/>
    <mergeCell ref="XBO38:XBR38"/>
    <mergeCell ref="XAE38:XAH38"/>
    <mergeCell ref="XAI38:XAL38"/>
    <mergeCell ref="XAM38:XAP38"/>
    <mergeCell ref="XAQ38:XAT38"/>
    <mergeCell ref="XAU38:XAX38"/>
    <mergeCell ref="WZK38:WZN38"/>
    <mergeCell ref="WZO38:WZR38"/>
    <mergeCell ref="WZS38:WZV38"/>
    <mergeCell ref="WZW38:WZZ38"/>
    <mergeCell ref="XAA38:XAD38"/>
    <mergeCell ref="WYQ38:WYT38"/>
    <mergeCell ref="WYU38:WYX38"/>
    <mergeCell ref="WYY38:WZB38"/>
    <mergeCell ref="WZC38:WZF38"/>
    <mergeCell ref="WZG38:WZJ38"/>
    <mergeCell ref="WXW38:WXZ38"/>
    <mergeCell ref="WYA38:WYD38"/>
    <mergeCell ref="WYE38:WYH38"/>
    <mergeCell ref="WYI38:WYL38"/>
    <mergeCell ref="WYM38:WYP38"/>
    <mergeCell ref="WXC38:WXF38"/>
    <mergeCell ref="WXG38:WXJ38"/>
    <mergeCell ref="WXK38:WXN38"/>
    <mergeCell ref="WXO38:WXR38"/>
    <mergeCell ref="WXS38:WXV38"/>
    <mergeCell ref="WWI38:WWL38"/>
    <mergeCell ref="WWM38:WWP38"/>
    <mergeCell ref="WWQ38:WWT38"/>
    <mergeCell ref="WWU38:WWX38"/>
    <mergeCell ref="WWY38:WXB38"/>
    <mergeCell ref="WVO38:WVR38"/>
    <mergeCell ref="WVS38:WVV38"/>
    <mergeCell ref="WVW38:WVZ38"/>
    <mergeCell ref="WWA38:WWD38"/>
    <mergeCell ref="WWE38:WWH38"/>
    <mergeCell ref="WUU38:WUX38"/>
    <mergeCell ref="WUY38:WVB38"/>
    <mergeCell ref="WVC38:WVF38"/>
    <mergeCell ref="WVG38:WVJ38"/>
    <mergeCell ref="WVK38:WVN38"/>
    <mergeCell ref="WUA38:WUD38"/>
    <mergeCell ref="WUE38:WUH38"/>
    <mergeCell ref="WUI38:WUL38"/>
    <mergeCell ref="WUM38:WUP38"/>
    <mergeCell ref="WUQ38:WUT38"/>
    <mergeCell ref="WTG38:WTJ38"/>
    <mergeCell ref="WTK38:WTN38"/>
    <mergeCell ref="WTO38:WTR38"/>
    <mergeCell ref="WTS38:WTV38"/>
    <mergeCell ref="WTW38:WTZ38"/>
    <mergeCell ref="WSM38:WSP38"/>
    <mergeCell ref="WSQ38:WST38"/>
    <mergeCell ref="WSU38:WSX38"/>
    <mergeCell ref="WSY38:WTB38"/>
    <mergeCell ref="WTC38:WTF38"/>
    <mergeCell ref="WRS38:WRV38"/>
    <mergeCell ref="WRW38:WRZ38"/>
    <mergeCell ref="WSA38:WSD38"/>
    <mergeCell ref="WSE38:WSH38"/>
    <mergeCell ref="WSI38:WSL38"/>
    <mergeCell ref="WQY38:WRB38"/>
    <mergeCell ref="WRC38:WRF38"/>
    <mergeCell ref="WRG38:WRJ38"/>
    <mergeCell ref="WRK38:WRN38"/>
    <mergeCell ref="WRO38:WRR38"/>
    <mergeCell ref="WQE38:WQH38"/>
    <mergeCell ref="WQI38:WQL38"/>
    <mergeCell ref="WQM38:WQP38"/>
    <mergeCell ref="WQQ38:WQT38"/>
    <mergeCell ref="WQU38:WQX38"/>
    <mergeCell ref="WPK38:WPN38"/>
    <mergeCell ref="WPO38:WPR38"/>
    <mergeCell ref="WPS38:WPV38"/>
    <mergeCell ref="WPW38:WPZ38"/>
    <mergeCell ref="WQA38:WQD38"/>
    <mergeCell ref="WOQ38:WOT38"/>
    <mergeCell ref="WOU38:WOX38"/>
    <mergeCell ref="WOY38:WPB38"/>
    <mergeCell ref="WPC38:WPF38"/>
    <mergeCell ref="WPG38:WPJ38"/>
    <mergeCell ref="WNW38:WNZ38"/>
    <mergeCell ref="WOA38:WOD38"/>
    <mergeCell ref="WOE38:WOH38"/>
    <mergeCell ref="WOI38:WOL38"/>
    <mergeCell ref="WOM38:WOP38"/>
    <mergeCell ref="WNC38:WNF38"/>
    <mergeCell ref="WNG38:WNJ38"/>
    <mergeCell ref="WNK38:WNN38"/>
    <mergeCell ref="WNO38:WNR38"/>
    <mergeCell ref="WNS38:WNV38"/>
    <mergeCell ref="WMI38:WML38"/>
    <mergeCell ref="WMM38:WMP38"/>
    <mergeCell ref="WMQ38:WMT38"/>
    <mergeCell ref="WMU38:WMX38"/>
    <mergeCell ref="WMY38:WNB38"/>
    <mergeCell ref="WLO38:WLR38"/>
    <mergeCell ref="WLS38:WLV38"/>
    <mergeCell ref="WLW38:WLZ38"/>
    <mergeCell ref="WMA38:WMD38"/>
    <mergeCell ref="WME38:WMH38"/>
    <mergeCell ref="WKU38:WKX38"/>
    <mergeCell ref="WKY38:WLB38"/>
    <mergeCell ref="WLC38:WLF38"/>
    <mergeCell ref="WLG38:WLJ38"/>
    <mergeCell ref="WLK38:WLN38"/>
    <mergeCell ref="WKA38:WKD38"/>
    <mergeCell ref="WKE38:WKH38"/>
    <mergeCell ref="WKI38:WKL38"/>
    <mergeCell ref="WKM38:WKP38"/>
    <mergeCell ref="WKQ38:WKT38"/>
    <mergeCell ref="WJG38:WJJ38"/>
    <mergeCell ref="WJK38:WJN38"/>
    <mergeCell ref="WJO38:WJR38"/>
    <mergeCell ref="WJS38:WJV38"/>
    <mergeCell ref="WJW38:WJZ38"/>
    <mergeCell ref="WIM38:WIP38"/>
    <mergeCell ref="WIQ38:WIT38"/>
    <mergeCell ref="WIU38:WIX38"/>
    <mergeCell ref="WIY38:WJB38"/>
    <mergeCell ref="WJC38:WJF38"/>
    <mergeCell ref="WHS38:WHV38"/>
    <mergeCell ref="WHW38:WHZ38"/>
    <mergeCell ref="WIA38:WID38"/>
    <mergeCell ref="WIE38:WIH38"/>
    <mergeCell ref="WII38:WIL38"/>
    <mergeCell ref="WGY38:WHB38"/>
    <mergeCell ref="WHC38:WHF38"/>
    <mergeCell ref="WHG38:WHJ38"/>
    <mergeCell ref="WHK38:WHN38"/>
    <mergeCell ref="WHO38:WHR38"/>
    <mergeCell ref="WGE38:WGH38"/>
    <mergeCell ref="WGI38:WGL38"/>
    <mergeCell ref="WGM38:WGP38"/>
    <mergeCell ref="WGQ38:WGT38"/>
    <mergeCell ref="WGU38:WGX38"/>
    <mergeCell ref="WFK38:WFN38"/>
    <mergeCell ref="WFO38:WFR38"/>
    <mergeCell ref="WFS38:WFV38"/>
    <mergeCell ref="WFW38:WFZ38"/>
    <mergeCell ref="WGA38:WGD38"/>
    <mergeCell ref="WEQ38:WET38"/>
    <mergeCell ref="WEU38:WEX38"/>
    <mergeCell ref="WEY38:WFB38"/>
    <mergeCell ref="WFC38:WFF38"/>
    <mergeCell ref="WFG38:WFJ38"/>
    <mergeCell ref="WDW38:WDZ38"/>
    <mergeCell ref="WEA38:WED38"/>
    <mergeCell ref="WEE38:WEH38"/>
    <mergeCell ref="WEI38:WEL38"/>
    <mergeCell ref="WEM38:WEP38"/>
    <mergeCell ref="WDC38:WDF38"/>
    <mergeCell ref="WDG38:WDJ38"/>
    <mergeCell ref="WDK38:WDN38"/>
    <mergeCell ref="WDO38:WDR38"/>
    <mergeCell ref="WDS38:WDV38"/>
    <mergeCell ref="WCI38:WCL38"/>
    <mergeCell ref="WCM38:WCP38"/>
    <mergeCell ref="WCQ38:WCT38"/>
    <mergeCell ref="WCU38:WCX38"/>
    <mergeCell ref="WCY38:WDB38"/>
    <mergeCell ref="WBO38:WBR38"/>
    <mergeCell ref="WBS38:WBV38"/>
    <mergeCell ref="WBW38:WBZ38"/>
    <mergeCell ref="WCA38:WCD38"/>
    <mergeCell ref="WCE38:WCH38"/>
    <mergeCell ref="WAU38:WAX38"/>
    <mergeCell ref="WAY38:WBB38"/>
    <mergeCell ref="WBC38:WBF38"/>
    <mergeCell ref="WBG38:WBJ38"/>
    <mergeCell ref="WBK38:WBN38"/>
    <mergeCell ref="WAA38:WAD38"/>
    <mergeCell ref="WAE38:WAH38"/>
    <mergeCell ref="WAI38:WAL38"/>
    <mergeCell ref="WAM38:WAP38"/>
    <mergeCell ref="WAQ38:WAT38"/>
    <mergeCell ref="VZG38:VZJ38"/>
    <mergeCell ref="VZK38:VZN38"/>
    <mergeCell ref="VZO38:VZR38"/>
    <mergeCell ref="VZS38:VZV38"/>
    <mergeCell ref="VZW38:VZZ38"/>
    <mergeCell ref="VYM38:VYP38"/>
    <mergeCell ref="VYQ38:VYT38"/>
    <mergeCell ref="VYU38:VYX38"/>
    <mergeCell ref="VYY38:VZB38"/>
    <mergeCell ref="VZC38:VZF38"/>
    <mergeCell ref="VXS38:VXV38"/>
    <mergeCell ref="VXW38:VXZ38"/>
    <mergeCell ref="VYA38:VYD38"/>
    <mergeCell ref="VYE38:VYH38"/>
    <mergeCell ref="VYI38:VYL38"/>
    <mergeCell ref="VWY38:VXB38"/>
    <mergeCell ref="VXC38:VXF38"/>
    <mergeCell ref="VXG38:VXJ38"/>
    <mergeCell ref="VXK38:VXN38"/>
    <mergeCell ref="VXO38:VXR38"/>
    <mergeCell ref="VWE38:VWH38"/>
    <mergeCell ref="VWI38:VWL38"/>
    <mergeCell ref="VWM38:VWP38"/>
    <mergeCell ref="VWQ38:VWT38"/>
    <mergeCell ref="VWU38:VWX38"/>
    <mergeCell ref="VVK38:VVN38"/>
    <mergeCell ref="VVO38:VVR38"/>
    <mergeCell ref="VVS38:VVV38"/>
    <mergeCell ref="VVW38:VVZ38"/>
    <mergeCell ref="VWA38:VWD38"/>
    <mergeCell ref="VUQ38:VUT38"/>
    <mergeCell ref="VUU38:VUX38"/>
    <mergeCell ref="VUY38:VVB38"/>
    <mergeCell ref="VVC38:VVF38"/>
    <mergeCell ref="VVG38:VVJ38"/>
    <mergeCell ref="VTW38:VTZ38"/>
    <mergeCell ref="VUA38:VUD38"/>
    <mergeCell ref="VUE38:VUH38"/>
    <mergeCell ref="VUI38:VUL38"/>
    <mergeCell ref="VUM38:VUP38"/>
    <mergeCell ref="VTC38:VTF38"/>
    <mergeCell ref="VTG38:VTJ38"/>
    <mergeCell ref="VTK38:VTN38"/>
    <mergeCell ref="VTO38:VTR38"/>
    <mergeCell ref="VTS38:VTV38"/>
    <mergeCell ref="VSI38:VSL38"/>
    <mergeCell ref="VSM38:VSP38"/>
    <mergeCell ref="VSQ38:VST38"/>
    <mergeCell ref="VSU38:VSX38"/>
    <mergeCell ref="VSY38:VTB38"/>
    <mergeCell ref="VRO38:VRR38"/>
    <mergeCell ref="VRS38:VRV38"/>
    <mergeCell ref="VRW38:VRZ38"/>
    <mergeCell ref="VSA38:VSD38"/>
    <mergeCell ref="VSE38:VSH38"/>
    <mergeCell ref="VQU38:VQX38"/>
    <mergeCell ref="VQY38:VRB38"/>
    <mergeCell ref="VRC38:VRF38"/>
    <mergeCell ref="VRG38:VRJ38"/>
    <mergeCell ref="VRK38:VRN38"/>
    <mergeCell ref="VQA38:VQD38"/>
    <mergeCell ref="VQE38:VQH38"/>
    <mergeCell ref="VQI38:VQL38"/>
    <mergeCell ref="VQM38:VQP38"/>
    <mergeCell ref="VQQ38:VQT38"/>
    <mergeCell ref="VPG38:VPJ38"/>
    <mergeCell ref="VPK38:VPN38"/>
    <mergeCell ref="VPO38:VPR38"/>
    <mergeCell ref="VPS38:VPV38"/>
    <mergeCell ref="VPW38:VPZ38"/>
    <mergeCell ref="VOM38:VOP38"/>
    <mergeCell ref="VOQ38:VOT38"/>
    <mergeCell ref="VOU38:VOX38"/>
    <mergeCell ref="VOY38:VPB38"/>
    <mergeCell ref="VPC38:VPF38"/>
    <mergeCell ref="VNS38:VNV38"/>
    <mergeCell ref="VNW38:VNZ38"/>
    <mergeCell ref="VOA38:VOD38"/>
    <mergeCell ref="VOE38:VOH38"/>
    <mergeCell ref="VOI38:VOL38"/>
    <mergeCell ref="VMY38:VNB38"/>
    <mergeCell ref="VNC38:VNF38"/>
    <mergeCell ref="VNG38:VNJ38"/>
    <mergeCell ref="VNK38:VNN38"/>
    <mergeCell ref="VNO38:VNR38"/>
    <mergeCell ref="VME38:VMH38"/>
    <mergeCell ref="VMI38:VML38"/>
    <mergeCell ref="VMM38:VMP38"/>
    <mergeCell ref="VMQ38:VMT38"/>
    <mergeCell ref="VMU38:VMX38"/>
    <mergeCell ref="VLK38:VLN38"/>
    <mergeCell ref="VLO38:VLR38"/>
    <mergeCell ref="VLS38:VLV38"/>
    <mergeCell ref="VLW38:VLZ38"/>
    <mergeCell ref="VMA38:VMD38"/>
    <mergeCell ref="VKQ38:VKT38"/>
    <mergeCell ref="VKU38:VKX38"/>
    <mergeCell ref="VKY38:VLB38"/>
    <mergeCell ref="VLC38:VLF38"/>
    <mergeCell ref="VLG38:VLJ38"/>
    <mergeCell ref="VJW38:VJZ38"/>
    <mergeCell ref="VKA38:VKD38"/>
    <mergeCell ref="VKE38:VKH38"/>
    <mergeCell ref="VKI38:VKL38"/>
    <mergeCell ref="VKM38:VKP38"/>
    <mergeCell ref="VJC38:VJF38"/>
    <mergeCell ref="VJG38:VJJ38"/>
    <mergeCell ref="VJK38:VJN38"/>
    <mergeCell ref="VJO38:VJR38"/>
    <mergeCell ref="VJS38:VJV38"/>
    <mergeCell ref="VII38:VIL38"/>
    <mergeCell ref="VIM38:VIP38"/>
    <mergeCell ref="VIQ38:VIT38"/>
    <mergeCell ref="VIU38:VIX38"/>
    <mergeCell ref="VIY38:VJB38"/>
    <mergeCell ref="VHO38:VHR38"/>
    <mergeCell ref="VHS38:VHV38"/>
    <mergeCell ref="VHW38:VHZ38"/>
    <mergeCell ref="VIA38:VID38"/>
    <mergeCell ref="VIE38:VIH38"/>
    <mergeCell ref="VGU38:VGX38"/>
    <mergeCell ref="VGY38:VHB38"/>
    <mergeCell ref="VHC38:VHF38"/>
    <mergeCell ref="VHG38:VHJ38"/>
    <mergeCell ref="VHK38:VHN38"/>
    <mergeCell ref="VGA38:VGD38"/>
    <mergeCell ref="VGE38:VGH38"/>
    <mergeCell ref="VGI38:VGL38"/>
    <mergeCell ref="VGM38:VGP38"/>
    <mergeCell ref="VGQ38:VGT38"/>
    <mergeCell ref="VFG38:VFJ38"/>
    <mergeCell ref="VFK38:VFN38"/>
    <mergeCell ref="VFO38:VFR38"/>
    <mergeCell ref="VFS38:VFV38"/>
    <mergeCell ref="VFW38:VFZ38"/>
    <mergeCell ref="VEM38:VEP38"/>
    <mergeCell ref="VEQ38:VET38"/>
    <mergeCell ref="VEU38:VEX38"/>
    <mergeCell ref="VEY38:VFB38"/>
    <mergeCell ref="VFC38:VFF38"/>
    <mergeCell ref="VDS38:VDV38"/>
    <mergeCell ref="VDW38:VDZ38"/>
    <mergeCell ref="VEA38:VED38"/>
    <mergeCell ref="VEE38:VEH38"/>
    <mergeCell ref="VEI38:VEL38"/>
    <mergeCell ref="VCY38:VDB38"/>
    <mergeCell ref="VDC38:VDF38"/>
    <mergeCell ref="VDG38:VDJ38"/>
    <mergeCell ref="VDK38:VDN38"/>
    <mergeCell ref="VDO38:VDR38"/>
    <mergeCell ref="VCE38:VCH38"/>
    <mergeCell ref="VCI38:VCL38"/>
    <mergeCell ref="VCM38:VCP38"/>
    <mergeCell ref="VCQ38:VCT38"/>
    <mergeCell ref="VCU38:VCX38"/>
    <mergeCell ref="VBK38:VBN38"/>
    <mergeCell ref="VBO38:VBR38"/>
    <mergeCell ref="VBS38:VBV38"/>
    <mergeCell ref="VBW38:VBZ38"/>
    <mergeCell ref="VCA38:VCD38"/>
    <mergeCell ref="VAQ38:VAT38"/>
    <mergeCell ref="VAU38:VAX38"/>
    <mergeCell ref="VAY38:VBB38"/>
    <mergeCell ref="VBC38:VBF38"/>
    <mergeCell ref="VBG38:VBJ38"/>
    <mergeCell ref="UZW38:UZZ38"/>
    <mergeCell ref="VAA38:VAD38"/>
    <mergeCell ref="VAE38:VAH38"/>
    <mergeCell ref="VAI38:VAL38"/>
    <mergeCell ref="VAM38:VAP38"/>
    <mergeCell ref="UZC38:UZF38"/>
    <mergeCell ref="UZG38:UZJ38"/>
    <mergeCell ref="UZK38:UZN38"/>
    <mergeCell ref="UZO38:UZR38"/>
    <mergeCell ref="UZS38:UZV38"/>
    <mergeCell ref="UYI38:UYL38"/>
    <mergeCell ref="UYM38:UYP38"/>
    <mergeCell ref="UYQ38:UYT38"/>
    <mergeCell ref="UYU38:UYX38"/>
    <mergeCell ref="UYY38:UZB38"/>
    <mergeCell ref="UXO38:UXR38"/>
    <mergeCell ref="UXS38:UXV38"/>
    <mergeCell ref="UXW38:UXZ38"/>
    <mergeCell ref="UYA38:UYD38"/>
    <mergeCell ref="UYE38:UYH38"/>
    <mergeCell ref="UWU38:UWX38"/>
    <mergeCell ref="UWY38:UXB38"/>
    <mergeCell ref="UXC38:UXF38"/>
    <mergeCell ref="UXG38:UXJ38"/>
    <mergeCell ref="UXK38:UXN38"/>
    <mergeCell ref="UWA38:UWD38"/>
    <mergeCell ref="UWE38:UWH38"/>
    <mergeCell ref="UWI38:UWL38"/>
    <mergeCell ref="UWM38:UWP38"/>
    <mergeCell ref="UWQ38:UWT38"/>
    <mergeCell ref="UVG38:UVJ38"/>
    <mergeCell ref="UVK38:UVN38"/>
    <mergeCell ref="UVO38:UVR38"/>
    <mergeCell ref="UVS38:UVV38"/>
    <mergeCell ref="UVW38:UVZ38"/>
    <mergeCell ref="UUM38:UUP38"/>
    <mergeCell ref="UUQ38:UUT38"/>
    <mergeCell ref="UUU38:UUX38"/>
    <mergeCell ref="UUY38:UVB38"/>
    <mergeCell ref="UVC38:UVF38"/>
    <mergeCell ref="UTS38:UTV38"/>
    <mergeCell ref="UTW38:UTZ38"/>
    <mergeCell ref="UUA38:UUD38"/>
    <mergeCell ref="UUE38:UUH38"/>
    <mergeCell ref="UUI38:UUL38"/>
    <mergeCell ref="USY38:UTB38"/>
    <mergeCell ref="UTC38:UTF38"/>
    <mergeCell ref="UTG38:UTJ38"/>
    <mergeCell ref="UTK38:UTN38"/>
    <mergeCell ref="UTO38:UTR38"/>
    <mergeCell ref="USE38:USH38"/>
    <mergeCell ref="USI38:USL38"/>
    <mergeCell ref="USM38:USP38"/>
    <mergeCell ref="USQ38:UST38"/>
    <mergeCell ref="USU38:USX38"/>
    <mergeCell ref="URK38:URN38"/>
    <mergeCell ref="URO38:URR38"/>
    <mergeCell ref="URS38:URV38"/>
    <mergeCell ref="URW38:URZ38"/>
    <mergeCell ref="USA38:USD38"/>
    <mergeCell ref="UQQ38:UQT38"/>
    <mergeCell ref="UQU38:UQX38"/>
    <mergeCell ref="UQY38:URB38"/>
    <mergeCell ref="URC38:URF38"/>
    <mergeCell ref="URG38:URJ38"/>
    <mergeCell ref="UPW38:UPZ38"/>
    <mergeCell ref="UQA38:UQD38"/>
    <mergeCell ref="UQE38:UQH38"/>
    <mergeCell ref="UQI38:UQL38"/>
    <mergeCell ref="UQM38:UQP38"/>
    <mergeCell ref="UPC38:UPF38"/>
    <mergeCell ref="UPG38:UPJ38"/>
    <mergeCell ref="UPK38:UPN38"/>
    <mergeCell ref="UPO38:UPR38"/>
    <mergeCell ref="UPS38:UPV38"/>
    <mergeCell ref="UOI38:UOL38"/>
    <mergeCell ref="UOM38:UOP38"/>
    <mergeCell ref="UOQ38:UOT38"/>
    <mergeCell ref="UOU38:UOX38"/>
    <mergeCell ref="UOY38:UPB38"/>
    <mergeCell ref="UNO38:UNR38"/>
    <mergeCell ref="UNS38:UNV38"/>
    <mergeCell ref="UNW38:UNZ38"/>
    <mergeCell ref="UOA38:UOD38"/>
    <mergeCell ref="UOE38:UOH38"/>
    <mergeCell ref="UMU38:UMX38"/>
    <mergeCell ref="UMY38:UNB38"/>
    <mergeCell ref="UNC38:UNF38"/>
    <mergeCell ref="UNG38:UNJ38"/>
    <mergeCell ref="UNK38:UNN38"/>
    <mergeCell ref="UMA38:UMD38"/>
    <mergeCell ref="UME38:UMH38"/>
    <mergeCell ref="UMI38:UML38"/>
    <mergeCell ref="UMM38:UMP38"/>
    <mergeCell ref="UMQ38:UMT38"/>
    <mergeCell ref="ULG38:ULJ38"/>
    <mergeCell ref="ULK38:ULN38"/>
    <mergeCell ref="ULO38:ULR38"/>
    <mergeCell ref="ULS38:ULV38"/>
    <mergeCell ref="ULW38:ULZ38"/>
    <mergeCell ref="UKM38:UKP38"/>
    <mergeCell ref="UKQ38:UKT38"/>
    <mergeCell ref="UKU38:UKX38"/>
    <mergeCell ref="UKY38:ULB38"/>
    <mergeCell ref="ULC38:ULF38"/>
    <mergeCell ref="UJS38:UJV38"/>
    <mergeCell ref="UJW38:UJZ38"/>
    <mergeCell ref="UKA38:UKD38"/>
    <mergeCell ref="UKE38:UKH38"/>
    <mergeCell ref="UKI38:UKL38"/>
    <mergeCell ref="UIY38:UJB38"/>
    <mergeCell ref="UJC38:UJF38"/>
    <mergeCell ref="UJG38:UJJ38"/>
    <mergeCell ref="UJK38:UJN38"/>
    <mergeCell ref="UJO38:UJR38"/>
    <mergeCell ref="UIE38:UIH38"/>
    <mergeCell ref="UII38:UIL38"/>
    <mergeCell ref="UIM38:UIP38"/>
    <mergeCell ref="UIQ38:UIT38"/>
    <mergeCell ref="UIU38:UIX38"/>
    <mergeCell ref="UHK38:UHN38"/>
    <mergeCell ref="UHO38:UHR38"/>
    <mergeCell ref="UHS38:UHV38"/>
    <mergeCell ref="UHW38:UHZ38"/>
    <mergeCell ref="UIA38:UID38"/>
    <mergeCell ref="UGQ38:UGT38"/>
    <mergeCell ref="UGU38:UGX38"/>
    <mergeCell ref="UGY38:UHB38"/>
    <mergeCell ref="UHC38:UHF38"/>
    <mergeCell ref="UHG38:UHJ38"/>
    <mergeCell ref="UFW38:UFZ38"/>
    <mergeCell ref="UGA38:UGD38"/>
    <mergeCell ref="UGE38:UGH38"/>
    <mergeCell ref="UGI38:UGL38"/>
    <mergeCell ref="UGM38:UGP38"/>
    <mergeCell ref="UFC38:UFF38"/>
    <mergeCell ref="UFG38:UFJ38"/>
    <mergeCell ref="UFK38:UFN38"/>
    <mergeCell ref="UFO38:UFR38"/>
    <mergeCell ref="UFS38:UFV38"/>
    <mergeCell ref="UEI38:UEL38"/>
    <mergeCell ref="UEM38:UEP38"/>
    <mergeCell ref="UEQ38:UET38"/>
    <mergeCell ref="UEU38:UEX38"/>
    <mergeCell ref="UEY38:UFB38"/>
    <mergeCell ref="UDO38:UDR38"/>
    <mergeCell ref="UDS38:UDV38"/>
    <mergeCell ref="UDW38:UDZ38"/>
    <mergeCell ref="UEA38:UED38"/>
    <mergeCell ref="UEE38:UEH38"/>
    <mergeCell ref="UCU38:UCX38"/>
    <mergeCell ref="UCY38:UDB38"/>
    <mergeCell ref="UDC38:UDF38"/>
    <mergeCell ref="UDG38:UDJ38"/>
    <mergeCell ref="UDK38:UDN38"/>
    <mergeCell ref="UCA38:UCD38"/>
    <mergeCell ref="UCE38:UCH38"/>
    <mergeCell ref="UCI38:UCL38"/>
    <mergeCell ref="UCM38:UCP38"/>
    <mergeCell ref="UCQ38:UCT38"/>
    <mergeCell ref="UBG38:UBJ38"/>
    <mergeCell ref="UBK38:UBN38"/>
    <mergeCell ref="UBO38:UBR38"/>
    <mergeCell ref="UBS38:UBV38"/>
    <mergeCell ref="UBW38:UBZ38"/>
    <mergeCell ref="UAM38:UAP38"/>
    <mergeCell ref="UAQ38:UAT38"/>
    <mergeCell ref="UAU38:UAX38"/>
    <mergeCell ref="UAY38:UBB38"/>
    <mergeCell ref="UBC38:UBF38"/>
    <mergeCell ref="TZS38:TZV38"/>
    <mergeCell ref="TZW38:TZZ38"/>
    <mergeCell ref="UAA38:UAD38"/>
    <mergeCell ref="UAE38:UAH38"/>
    <mergeCell ref="UAI38:UAL38"/>
    <mergeCell ref="TYY38:TZB38"/>
    <mergeCell ref="TZC38:TZF38"/>
    <mergeCell ref="TZG38:TZJ38"/>
    <mergeCell ref="TZK38:TZN38"/>
    <mergeCell ref="TZO38:TZR38"/>
    <mergeCell ref="TYE38:TYH38"/>
    <mergeCell ref="TYI38:TYL38"/>
    <mergeCell ref="TYM38:TYP38"/>
    <mergeCell ref="TYQ38:TYT38"/>
    <mergeCell ref="TYU38:TYX38"/>
    <mergeCell ref="TXK38:TXN38"/>
    <mergeCell ref="TXO38:TXR38"/>
    <mergeCell ref="TXS38:TXV38"/>
    <mergeCell ref="TXW38:TXZ38"/>
    <mergeCell ref="TYA38:TYD38"/>
    <mergeCell ref="TWQ38:TWT38"/>
    <mergeCell ref="TWU38:TWX38"/>
    <mergeCell ref="TWY38:TXB38"/>
    <mergeCell ref="TXC38:TXF38"/>
    <mergeCell ref="TXG38:TXJ38"/>
    <mergeCell ref="TVW38:TVZ38"/>
    <mergeCell ref="TWA38:TWD38"/>
    <mergeCell ref="TWE38:TWH38"/>
    <mergeCell ref="TWI38:TWL38"/>
    <mergeCell ref="TWM38:TWP38"/>
    <mergeCell ref="TVC38:TVF38"/>
    <mergeCell ref="TVG38:TVJ38"/>
    <mergeCell ref="TVK38:TVN38"/>
    <mergeCell ref="TVO38:TVR38"/>
    <mergeCell ref="TVS38:TVV38"/>
    <mergeCell ref="TUI38:TUL38"/>
    <mergeCell ref="TUM38:TUP38"/>
    <mergeCell ref="TUQ38:TUT38"/>
    <mergeCell ref="TUU38:TUX38"/>
    <mergeCell ref="TUY38:TVB38"/>
    <mergeCell ref="TTO38:TTR38"/>
    <mergeCell ref="TTS38:TTV38"/>
    <mergeCell ref="TTW38:TTZ38"/>
    <mergeCell ref="TUA38:TUD38"/>
    <mergeCell ref="TUE38:TUH38"/>
    <mergeCell ref="TSU38:TSX38"/>
    <mergeCell ref="TSY38:TTB38"/>
    <mergeCell ref="TTC38:TTF38"/>
    <mergeCell ref="TTG38:TTJ38"/>
    <mergeCell ref="TTK38:TTN38"/>
    <mergeCell ref="TSA38:TSD38"/>
    <mergeCell ref="TSE38:TSH38"/>
    <mergeCell ref="TSI38:TSL38"/>
    <mergeCell ref="TSM38:TSP38"/>
    <mergeCell ref="TSQ38:TST38"/>
    <mergeCell ref="TRG38:TRJ38"/>
    <mergeCell ref="TRK38:TRN38"/>
    <mergeCell ref="TRO38:TRR38"/>
    <mergeCell ref="TRS38:TRV38"/>
    <mergeCell ref="TRW38:TRZ38"/>
    <mergeCell ref="TQM38:TQP38"/>
    <mergeCell ref="TQQ38:TQT38"/>
    <mergeCell ref="TQU38:TQX38"/>
    <mergeCell ref="TQY38:TRB38"/>
    <mergeCell ref="TRC38:TRF38"/>
    <mergeCell ref="TPS38:TPV38"/>
    <mergeCell ref="TPW38:TPZ38"/>
    <mergeCell ref="TQA38:TQD38"/>
    <mergeCell ref="TQE38:TQH38"/>
    <mergeCell ref="TQI38:TQL38"/>
    <mergeCell ref="TOY38:TPB38"/>
    <mergeCell ref="TPC38:TPF38"/>
    <mergeCell ref="TPG38:TPJ38"/>
    <mergeCell ref="TPK38:TPN38"/>
    <mergeCell ref="TPO38:TPR38"/>
    <mergeCell ref="TOE38:TOH38"/>
    <mergeCell ref="TOI38:TOL38"/>
    <mergeCell ref="TOM38:TOP38"/>
    <mergeCell ref="TOQ38:TOT38"/>
    <mergeCell ref="TOU38:TOX38"/>
    <mergeCell ref="TNK38:TNN38"/>
    <mergeCell ref="TNO38:TNR38"/>
    <mergeCell ref="TNS38:TNV38"/>
    <mergeCell ref="TNW38:TNZ38"/>
    <mergeCell ref="TOA38:TOD38"/>
    <mergeCell ref="TMQ38:TMT38"/>
    <mergeCell ref="TMU38:TMX38"/>
    <mergeCell ref="TMY38:TNB38"/>
    <mergeCell ref="TNC38:TNF38"/>
    <mergeCell ref="TNG38:TNJ38"/>
    <mergeCell ref="TLW38:TLZ38"/>
    <mergeCell ref="TMA38:TMD38"/>
    <mergeCell ref="TME38:TMH38"/>
    <mergeCell ref="TMI38:TML38"/>
    <mergeCell ref="TMM38:TMP38"/>
    <mergeCell ref="TLC38:TLF38"/>
    <mergeCell ref="TLG38:TLJ38"/>
    <mergeCell ref="TLK38:TLN38"/>
    <mergeCell ref="TLO38:TLR38"/>
    <mergeCell ref="TLS38:TLV38"/>
    <mergeCell ref="TKI38:TKL38"/>
    <mergeCell ref="TKM38:TKP38"/>
    <mergeCell ref="TKQ38:TKT38"/>
    <mergeCell ref="TKU38:TKX38"/>
    <mergeCell ref="TKY38:TLB38"/>
    <mergeCell ref="TJO38:TJR38"/>
    <mergeCell ref="TJS38:TJV38"/>
    <mergeCell ref="TJW38:TJZ38"/>
    <mergeCell ref="TKA38:TKD38"/>
    <mergeCell ref="TKE38:TKH38"/>
    <mergeCell ref="TIU38:TIX38"/>
    <mergeCell ref="TIY38:TJB38"/>
    <mergeCell ref="TJC38:TJF38"/>
    <mergeCell ref="TJG38:TJJ38"/>
    <mergeCell ref="TJK38:TJN38"/>
    <mergeCell ref="TIA38:TID38"/>
    <mergeCell ref="TIE38:TIH38"/>
    <mergeCell ref="TII38:TIL38"/>
    <mergeCell ref="TIM38:TIP38"/>
    <mergeCell ref="TIQ38:TIT38"/>
    <mergeCell ref="THG38:THJ38"/>
    <mergeCell ref="THK38:THN38"/>
    <mergeCell ref="THO38:THR38"/>
    <mergeCell ref="THS38:THV38"/>
    <mergeCell ref="THW38:THZ38"/>
    <mergeCell ref="TGM38:TGP38"/>
    <mergeCell ref="TGQ38:TGT38"/>
    <mergeCell ref="TGU38:TGX38"/>
    <mergeCell ref="TGY38:THB38"/>
    <mergeCell ref="THC38:THF38"/>
    <mergeCell ref="TFS38:TFV38"/>
    <mergeCell ref="TFW38:TFZ38"/>
    <mergeCell ref="TGA38:TGD38"/>
    <mergeCell ref="TGE38:TGH38"/>
    <mergeCell ref="TGI38:TGL38"/>
    <mergeCell ref="TEY38:TFB38"/>
    <mergeCell ref="TFC38:TFF38"/>
    <mergeCell ref="TFG38:TFJ38"/>
    <mergeCell ref="TFK38:TFN38"/>
    <mergeCell ref="TFO38:TFR38"/>
    <mergeCell ref="TEE38:TEH38"/>
    <mergeCell ref="TEI38:TEL38"/>
    <mergeCell ref="TEM38:TEP38"/>
    <mergeCell ref="TEQ38:TET38"/>
    <mergeCell ref="TEU38:TEX38"/>
    <mergeCell ref="TDK38:TDN38"/>
    <mergeCell ref="TDO38:TDR38"/>
    <mergeCell ref="TDS38:TDV38"/>
    <mergeCell ref="TDW38:TDZ38"/>
    <mergeCell ref="TEA38:TED38"/>
    <mergeCell ref="TCQ38:TCT38"/>
    <mergeCell ref="TCU38:TCX38"/>
    <mergeCell ref="TCY38:TDB38"/>
    <mergeCell ref="TDC38:TDF38"/>
    <mergeCell ref="TDG38:TDJ38"/>
    <mergeCell ref="TBW38:TBZ38"/>
    <mergeCell ref="TCA38:TCD38"/>
    <mergeCell ref="TCE38:TCH38"/>
    <mergeCell ref="TCI38:TCL38"/>
    <mergeCell ref="TCM38:TCP38"/>
    <mergeCell ref="TBC38:TBF38"/>
    <mergeCell ref="TBG38:TBJ38"/>
    <mergeCell ref="TBK38:TBN38"/>
    <mergeCell ref="TBO38:TBR38"/>
    <mergeCell ref="TBS38:TBV38"/>
    <mergeCell ref="TAI38:TAL38"/>
    <mergeCell ref="TAM38:TAP38"/>
    <mergeCell ref="TAQ38:TAT38"/>
    <mergeCell ref="TAU38:TAX38"/>
    <mergeCell ref="TAY38:TBB38"/>
    <mergeCell ref="SZO38:SZR38"/>
    <mergeCell ref="SZS38:SZV38"/>
    <mergeCell ref="SZW38:SZZ38"/>
    <mergeCell ref="TAA38:TAD38"/>
    <mergeCell ref="TAE38:TAH38"/>
    <mergeCell ref="SYU38:SYX38"/>
    <mergeCell ref="SYY38:SZB38"/>
    <mergeCell ref="SZC38:SZF38"/>
    <mergeCell ref="SZG38:SZJ38"/>
    <mergeCell ref="SZK38:SZN38"/>
    <mergeCell ref="SYA38:SYD38"/>
    <mergeCell ref="SYE38:SYH38"/>
    <mergeCell ref="SYI38:SYL38"/>
    <mergeCell ref="SYM38:SYP38"/>
    <mergeCell ref="SYQ38:SYT38"/>
    <mergeCell ref="SXG38:SXJ38"/>
    <mergeCell ref="SXK38:SXN38"/>
    <mergeCell ref="SXO38:SXR38"/>
    <mergeCell ref="SXS38:SXV38"/>
    <mergeCell ref="SXW38:SXZ38"/>
    <mergeCell ref="SWM38:SWP38"/>
    <mergeCell ref="SWQ38:SWT38"/>
    <mergeCell ref="SWU38:SWX38"/>
    <mergeCell ref="SWY38:SXB38"/>
    <mergeCell ref="SXC38:SXF38"/>
    <mergeCell ref="SVS38:SVV38"/>
    <mergeCell ref="SVW38:SVZ38"/>
    <mergeCell ref="SWA38:SWD38"/>
    <mergeCell ref="SWE38:SWH38"/>
    <mergeCell ref="SWI38:SWL38"/>
    <mergeCell ref="SUY38:SVB38"/>
    <mergeCell ref="SVC38:SVF38"/>
    <mergeCell ref="SVG38:SVJ38"/>
    <mergeCell ref="SVK38:SVN38"/>
    <mergeCell ref="SVO38:SVR38"/>
    <mergeCell ref="SUE38:SUH38"/>
    <mergeCell ref="SUI38:SUL38"/>
    <mergeCell ref="SUM38:SUP38"/>
    <mergeCell ref="SUQ38:SUT38"/>
    <mergeCell ref="SUU38:SUX38"/>
    <mergeCell ref="STK38:STN38"/>
    <mergeCell ref="STO38:STR38"/>
    <mergeCell ref="STS38:STV38"/>
    <mergeCell ref="STW38:STZ38"/>
    <mergeCell ref="SUA38:SUD38"/>
    <mergeCell ref="SSQ38:SST38"/>
    <mergeCell ref="SSU38:SSX38"/>
    <mergeCell ref="SSY38:STB38"/>
    <mergeCell ref="STC38:STF38"/>
    <mergeCell ref="STG38:STJ38"/>
    <mergeCell ref="SRW38:SRZ38"/>
    <mergeCell ref="SSA38:SSD38"/>
    <mergeCell ref="SSE38:SSH38"/>
    <mergeCell ref="SSI38:SSL38"/>
    <mergeCell ref="SSM38:SSP38"/>
    <mergeCell ref="SRC38:SRF38"/>
    <mergeCell ref="SRG38:SRJ38"/>
    <mergeCell ref="SRK38:SRN38"/>
    <mergeCell ref="SRO38:SRR38"/>
    <mergeCell ref="SRS38:SRV38"/>
    <mergeCell ref="SQI38:SQL38"/>
    <mergeCell ref="SQM38:SQP38"/>
    <mergeCell ref="SQQ38:SQT38"/>
    <mergeCell ref="SQU38:SQX38"/>
    <mergeCell ref="SQY38:SRB38"/>
    <mergeCell ref="SPO38:SPR38"/>
    <mergeCell ref="SPS38:SPV38"/>
    <mergeCell ref="SPW38:SPZ38"/>
    <mergeCell ref="SQA38:SQD38"/>
    <mergeCell ref="SQE38:SQH38"/>
    <mergeCell ref="SOU38:SOX38"/>
    <mergeCell ref="SOY38:SPB38"/>
    <mergeCell ref="SPC38:SPF38"/>
    <mergeCell ref="SPG38:SPJ38"/>
    <mergeCell ref="SPK38:SPN38"/>
    <mergeCell ref="SOA38:SOD38"/>
    <mergeCell ref="SOE38:SOH38"/>
    <mergeCell ref="SOI38:SOL38"/>
    <mergeCell ref="SOM38:SOP38"/>
    <mergeCell ref="SOQ38:SOT38"/>
    <mergeCell ref="SNG38:SNJ38"/>
    <mergeCell ref="SNK38:SNN38"/>
    <mergeCell ref="SNO38:SNR38"/>
    <mergeCell ref="SNS38:SNV38"/>
    <mergeCell ref="SNW38:SNZ38"/>
    <mergeCell ref="SMM38:SMP38"/>
    <mergeCell ref="SMQ38:SMT38"/>
    <mergeCell ref="SMU38:SMX38"/>
    <mergeCell ref="SMY38:SNB38"/>
    <mergeCell ref="SNC38:SNF38"/>
    <mergeCell ref="SLS38:SLV38"/>
    <mergeCell ref="SLW38:SLZ38"/>
    <mergeCell ref="SMA38:SMD38"/>
    <mergeCell ref="SME38:SMH38"/>
    <mergeCell ref="SMI38:SML38"/>
    <mergeCell ref="SKY38:SLB38"/>
    <mergeCell ref="SLC38:SLF38"/>
    <mergeCell ref="SLG38:SLJ38"/>
    <mergeCell ref="SLK38:SLN38"/>
    <mergeCell ref="SLO38:SLR38"/>
    <mergeCell ref="SKE38:SKH38"/>
    <mergeCell ref="SKI38:SKL38"/>
    <mergeCell ref="SKM38:SKP38"/>
    <mergeCell ref="SKQ38:SKT38"/>
    <mergeCell ref="SKU38:SKX38"/>
    <mergeCell ref="SJK38:SJN38"/>
    <mergeCell ref="SJO38:SJR38"/>
    <mergeCell ref="SJS38:SJV38"/>
    <mergeCell ref="SJW38:SJZ38"/>
    <mergeCell ref="SKA38:SKD38"/>
    <mergeCell ref="SIQ38:SIT38"/>
    <mergeCell ref="SIU38:SIX38"/>
    <mergeCell ref="SIY38:SJB38"/>
    <mergeCell ref="SJC38:SJF38"/>
    <mergeCell ref="SJG38:SJJ38"/>
    <mergeCell ref="SHW38:SHZ38"/>
    <mergeCell ref="SIA38:SID38"/>
    <mergeCell ref="SIE38:SIH38"/>
    <mergeCell ref="SII38:SIL38"/>
    <mergeCell ref="SIM38:SIP38"/>
    <mergeCell ref="SHC38:SHF38"/>
    <mergeCell ref="SHG38:SHJ38"/>
    <mergeCell ref="SHK38:SHN38"/>
    <mergeCell ref="SHO38:SHR38"/>
    <mergeCell ref="SHS38:SHV38"/>
    <mergeCell ref="SGI38:SGL38"/>
    <mergeCell ref="SGM38:SGP38"/>
    <mergeCell ref="SGQ38:SGT38"/>
    <mergeCell ref="SGU38:SGX38"/>
    <mergeCell ref="SGY38:SHB38"/>
    <mergeCell ref="SFO38:SFR38"/>
    <mergeCell ref="SFS38:SFV38"/>
    <mergeCell ref="SFW38:SFZ38"/>
    <mergeCell ref="SGA38:SGD38"/>
    <mergeCell ref="SGE38:SGH38"/>
    <mergeCell ref="SEU38:SEX38"/>
    <mergeCell ref="SEY38:SFB38"/>
    <mergeCell ref="SFC38:SFF38"/>
    <mergeCell ref="SFG38:SFJ38"/>
    <mergeCell ref="SFK38:SFN38"/>
    <mergeCell ref="SEA38:SED38"/>
    <mergeCell ref="SEE38:SEH38"/>
    <mergeCell ref="SEI38:SEL38"/>
    <mergeCell ref="SEM38:SEP38"/>
    <mergeCell ref="SEQ38:SET38"/>
    <mergeCell ref="SDG38:SDJ38"/>
    <mergeCell ref="SDK38:SDN38"/>
    <mergeCell ref="SDO38:SDR38"/>
    <mergeCell ref="SDS38:SDV38"/>
    <mergeCell ref="SDW38:SDZ38"/>
    <mergeCell ref="SCM38:SCP38"/>
    <mergeCell ref="SCQ38:SCT38"/>
    <mergeCell ref="SCU38:SCX38"/>
    <mergeCell ref="SCY38:SDB38"/>
    <mergeCell ref="SDC38:SDF38"/>
    <mergeCell ref="SBS38:SBV38"/>
    <mergeCell ref="SBW38:SBZ38"/>
    <mergeCell ref="SCA38:SCD38"/>
    <mergeCell ref="SCE38:SCH38"/>
    <mergeCell ref="SCI38:SCL38"/>
    <mergeCell ref="SAY38:SBB38"/>
    <mergeCell ref="SBC38:SBF38"/>
    <mergeCell ref="SBG38:SBJ38"/>
    <mergeCell ref="SBK38:SBN38"/>
    <mergeCell ref="SBO38:SBR38"/>
    <mergeCell ref="SAE38:SAH38"/>
    <mergeCell ref="SAI38:SAL38"/>
    <mergeCell ref="SAM38:SAP38"/>
    <mergeCell ref="SAQ38:SAT38"/>
    <mergeCell ref="SAU38:SAX38"/>
    <mergeCell ref="RZK38:RZN38"/>
    <mergeCell ref="RZO38:RZR38"/>
    <mergeCell ref="RZS38:RZV38"/>
    <mergeCell ref="RZW38:RZZ38"/>
    <mergeCell ref="SAA38:SAD38"/>
    <mergeCell ref="RYQ38:RYT38"/>
    <mergeCell ref="RYU38:RYX38"/>
    <mergeCell ref="RYY38:RZB38"/>
    <mergeCell ref="RZC38:RZF38"/>
    <mergeCell ref="RZG38:RZJ38"/>
    <mergeCell ref="RXW38:RXZ38"/>
    <mergeCell ref="RYA38:RYD38"/>
    <mergeCell ref="RYE38:RYH38"/>
    <mergeCell ref="RYI38:RYL38"/>
    <mergeCell ref="RYM38:RYP38"/>
    <mergeCell ref="RXC38:RXF38"/>
    <mergeCell ref="RXG38:RXJ38"/>
    <mergeCell ref="RXK38:RXN38"/>
    <mergeCell ref="RXO38:RXR38"/>
    <mergeCell ref="RXS38:RXV38"/>
    <mergeCell ref="RWI38:RWL38"/>
    <mergeCell ref="RWM38:RWP38"/>
    <mergeCell ref="RWQ38:RWT38"/>
    <mergeCell ref="RWU38:RWX38"/>
    <mergeCell ref="RWY38:RXB38"/>
    <mergeCell ref="RVO38:RVR38"/>
    <mergeCell ref="RVS38:RVV38"/>
    <mergeCell ref="RVW38:RVZ38"/>
    <mergeCell ref="RWA38:RWD38"/>
    <mergeCell ref="RWE38:RWH38"/>
    <mergeCell ref="RUU38:RUX38"/>
    <mergeCell ref="RUY38:RVB38"/>
    <mergeCell ref="RVC38:RVF38"/>
    <mergeCell ref="RVG38:RVJ38"/>
    <mergeCell ref="RVK38:RVN38"/>
    <mergeCell ref="RUA38:RUD38"/>
    <mergeCell ref="RUE38:RUH38"/>
    <mergeCell ref="RUI38:RUL38"/>
    <mergeCell ref="RUM38:RUP38"/>
    <mergeCell ref="RUQ38:RUT38"/>
    <mergeCell ref="RTG38:RTJ38"/>
    <mergeCell ref="RTK38:RTN38"/>
    <mergeCell ref="RTO38:RTR38"/>
    <mergeCell ref="RTS38:RTV38"/>
    <mergeCell ref="RTW38:RTZ38"/>
    <mergeCell ref="RSM38:RSP38"/>
    <mergeCell ref="RSQ38:RST38"/>
    <mergeCell ref="RSU38:RSX38"/>
    <mergeCell ref="RSY38:RTB38"/>
    <mergeCell ref="RTC38:RTF38"/>
    <mergeCell ref="RRS38:RRV38"/>
    <mergeCell ref="RRW38:RRZ38"/>
    <mergeCell ref="RSA38:RSD38"/>
    <mergeCell ref="RSE38:RSH38"/>
    <mergeCell ref="RSI38:RSL38"/>
    <mergeCell ref="RQY38:RRB38"/>
    <mergeCell ref="RRC38:RRF38"/>
    <mergeCell ref="RRG38:RRJ38"/>
    <mergeCell ref="RRK38:RRN38"/>
    <mergeCell ref="RRO38:RRR38"/>
    <mergeCell ref="RQE38:RQH38"/>
    <mergeCell ref="RQI38:RQL38"/>
    <mergeCell ref="RQM38:RQP38"/>
    <mergeCell ref="RQQ38:RQT38"/>
    <mergeCell ref="RQU38:RQX38"/>
    <mergeCell ref="RPK38:RPN38"/>
    <mergeCell ref="RPO38:RPR38"/>
    <mergeCell ref="RPS38:RPV38"/>
    <mergeCell ref="RPW38:RPZ38"/>
    <mergeCell ref="RQA38:RQD38"/>
    <mergeCell ref="ROQ38:ROT38"/>
    <mergeCell ref="ROU38:ROX38"/>
    <mergeCell ref="ROY38:RPB38"/>
    <mergeCell ref="RPC38:RPF38"/>
    <mergeCell ref="RPG38:RPJ38"/>
    <mergeCell ref="RNW38:RNZ38"/>
    <mergeCell ref="ROA38:ROD38"/>
    <mergeCell ref="ROE38:ROH38"/>
    <mergeCell ref="ROI38:ROL38"/>
    <mergeCell ref="ROM38:ROP38"/>
    <mergeCell ref="RNC38:RNF38"/>
    <mergeCell ref="RNG38:RNJ38"/>
    <mergeCell ref="RNK38:RNN38"/>
    <mergeCell ref="RNO38:RNR38"/>
    <mergeCell ref="RNS38:RNV38"/>
    <mergeCell ref="RMI38:RML38"/>
    <mergeCell ref="RMM38:RMP38"/>
    <mergeCell ref="RMQ38:RMT38"/>
    <mergeCell ref="RMU38:RMX38"/>
    <mergeCell ref="RMY38:RNB38"/>
    <mergeCell ref="RLO38:RLR38"/>
    <mergeCell ref="RLS38:RLV38"/>
    <mergeCell ref="RLW38:RLZ38"/>
    <mergeCell ref="RMA38:RMD38"/>
    <mergeCell ref="RME38:RMH38"/>
    <mergeCell ref="RKU38:RKX38"/>
    <mergeCell ref="RKY38:RLB38"/>
    <mergeCell ref="RLC38:RLF38"/>
    <mergeCell ref="RLG38:RLJ38"/>
    <mergeCell ref="RLK38:RLN38"/>
    <mergeCell ref="RKA38:RKD38"/>
    <mergeCell ref="RKE38:RKH38"/>
    <mergeCell ref="RKI38:RKL38"/>
    <mergeCell ref="RKM38:RKP38"/>
    <mergeCell ref="RKQ38:RKT38"/>
    <mergeCell ref="RJG38:RJJ38"/>
    <mergeCell ref="RJK38:RJN38"/>
    <mergeCell ref="RJO38:RJR38"/>
    <mergeCell ref="RJS38:RJV38"/>
    <mergeCell ref="RJW38:RJZ38"/>
    <mergeCell ref="RIM38:RIP38"/>
    <mergeCell ref="RIQ38:RIT38"/>
    <mergeCell ref="RIU38:RIX38"/>
    <mergeCell ref="RIY38:RJB38"/>
    <mergeCell ref="RJC38:RJF38"/>
    <mergeCell ref="RHS38:RHV38"/>
    <mergeCell ref="RHW38:RHZ38"/>
    <mergeCell ref="RIA38:RID38"/>
    <mergeCell ref="RIE38:RIH38"/>
    <mergeCell ref="RII38:RIL38"/>
    <mergeCell ref="RGY38:RHB38"/>
    <mergeCell ref="RHC38:RHF38"/>
    <mergeCell ref="RHG38:RHJ38"/>
    <mergeCell ref="RHK38:RHN38"/>
    <mergeCell ref="RHO38:RHR38"/>
    <mergeCell ref="RGE38:RGH38"/>
    <mergeCell ref="RGI38:RGL38"/>
    <mergeCell ref="RGM38:RGP38"/>
    <mergeCell ref="RGQ38:RGT38"/>
    <mergeCell ref="RGU38:RGX38"/>
    <mergeCell ref="RFK38:RFN38"/>
    <mergeCell ref="RFO38:RFR38"/>
    <mergeCell ref="RFS38:RFV38"/>
    <mergeCell ref="RFW38:RFZ38"/>
    <mergeCell ref="RGA38:RGD38"/>
    <mergeCell ref="REQ38:RET38"/>
    <mergeCell ref="REU38:REX38"/>
    <mergeCell ref="REY38:RFB38"/>
    <mergeCell ref="RFC38:RFF38"/>
    <mergeCell ref="RFG38:RFJ38"/>
    <mergeCell ref="RDW38:RDZ38"/>
    <mergeCell ref="REA38:RED38"/>
    <mergeCell ref="REE38:REH38"/>
    <mergeCell ref="REI38:REL38"/>
    <mergeCell ref="REM38:REP38"/>
    <mergeCell ref="RDC38:RDF38"/>
    <mergeCell ref="RDG38:RDJ38"/>
    <mergeCell ref="RDK38:RDN38"/>
    <mergeCell ref="RDO38:RDR38"/>
    <mergeCell ref="RDS38:RDV38"/>
    <mergeCell ref="RCI38:RCL38"/>
    <mergeCell ref="RCM38:RCP38"/>
    <mergeCell ref="RCQ38:RCT38"/>
    <mergeCell ref="RCU38:RCX38"/>
    <mergeCell ref="RCY38:RDB38"/>
    <mergeCell ref="RBO38:RBR38"/>
    <mergeCell ref="RBS38:RBV38"/>
    <mergeCell ref="RBW38:RBZ38"/>
    <mergeCell ref="RCA38:RCD38"/>
    <mergeCell ref="RCE38:RCH38"/>
    <mergeCell ref="RAU38:RAX38"/>
    <mergeCell ref="RAY38:RBB38"/>
    <mergeCell ref="RBC38:RBF38"/>
    <mergeCell ref="RBG38:RBJ38"/>
    <mergeCell ref="RBK38:RBN38"/>
    <mergeCell ref="RAA38:RAD38"/>
    <mergeCell ref="RAE38:RAH38"/>
    <mergeCell ref="RAI38:RAL38"/>
    <mergeCell ref="RAM38:RAP38"/>
    <mergeCell ref="RAQ38:RAT38"/>
    <mergeCell ref="QZG38:QZJ38"/>
    <mergeCell ref="QZK38:QZN38"/>
    <mergeCell ref="QZO38:QZR38"/>
    <mergeCell ref="QZS38:QZV38"/>
    <mergeCell ref="QZW38:QZZ38"/>
    <mergeCell ref="QYM38:QYP38"/>
    <mergeCell ref="QYQ38:QYT38"/>
    <mergeCell ref="QYU38:QYX38"/>
    <mergeCell ref="QYY38:QZB38"/>
    <mergeCell ref="QZC38:QZF38"/>
    <mergeCell ref="QXS38:QXV38"/>
    <mergeCell ref="QXW38:QXZ38"/>
    <mergeCell ref="QYA38:QYD38"/>
    <mergeCell ref="QYE38:QYH38"/>
    <mergeCell ref="QYI38:QYL38"/>
    <mergeCell ref="QWY38:QXB38"/>
    <mergeCell ref="QXC38:QXF38"/>
    <mergeCell ref="QXG38:QXJ38"/>
    <mergeCell ref="QXK38:QXN38"/>
    <mergeCell ref="QXO38:QXR38"/>
    <mergeCell ref="QWE38:QWH38"/>
    <mergeCell ref="QWI38:QWL38"/>
    <mergeCell ref="QWM38:QWP38"/>
    <mergeCell ref="QWQ38:QWT38"/>
    <mergeCell ref="QWU38:QWX38"/>
    <mergeCell ref="QVK38:QVN38"/>
    <mergeCell ref="QVO38:QVR38"/>
    <mergeCell ref="QVS38:QVV38"/>
    <mergeCell ref="QVW38:QVZ38"/>
    <mergeCell ref="QWA38:QWD38"/>
    <mergeCell ref="QUQ38:QUT38"/>
    <mergeCell ref="QUU38:QUX38"/>
    <mergeCell ref="QUY38:QVB38"/>
    <mergeCell ref="QVC38:QVF38"/>
    <mergeCell ref="QVG38:QVJ38"/>
    <mergeCell ref="QTW38:QTZ38"/>
    <mergeCell ref="QUA38:QUD38"/>
    <mergeCell ref="QUE38:QUH38"/>
    <mergeCell ref="QUI38:QUL38"/>
    <mergeCell ref="QUM38:QUP38"/>
    <mergeCell ref="QTC38:QTF38"/>
    <mergeCell ref="QTG38:QTJ38"/>
    <mergeCell ref="QTK38:QTN38"/>
    <mergeCell ref="QTO38:QTR38"/>
    <mergeCell ref="QTS38:QTV38"/>
    <mergeCell ref="QSI38:QSL38"/>
    <mergeCell ref="QSM38:QSP38"/>
    <mergeCell ref="QSQ38:QST38"/>
    <mergeCell ref="QSU38:QSX38"/>
    <mergeCell ref="QSY38:QTB38"/>
    <mergeCell ref="QRO38:QRR38"/>
    <mergeCell ref="QRS38:QRV38"/>
    <mergeCell ref="QRW38:QRZ38"/>
    <mergeCell ref="QSA38:QSD38"/>
    <mergeCell ref="QSE38:QSH38"/>
    <mergeCell ref="QQU38:QQX38"/>
    <mergeCell ref="QQY38:QRB38"/>
    <mergeCell ref="QRC38:QRF38"/>
    <mergeCell ref="QRG38:QRJ38"/>
    <mergeCell ref="QRK38:QRN38"/>
    <mergeCell ref="QQA38:QQD38"/>
    <mergeCell ref="QQE38:QQH38"/>
    <mergeCell ref="QQI38:QQL38"/>
    <mergeCell ref="QQM38:QQP38"/>
    <mergeCell ref="QQQ38:QQT38"/>
    <mergeCell ref="QPG38:QPJ38"/>
    <mergeCell ref="QPK38:QPN38"/>
    <mergeCell ref="QPO38:QPR38"/>
    <mergeCell ref="QPS38:QPV38"/>
    <mergeCell ref="QPW38:QPZ38"/>
    <mergeCell ref="QOM38:QOP38"/>
    <mergeCell ref="QOQ38:QOT38"/>
    <mergeCell ref="QOU38:QOX38"/>
    <mergeCell ref="QOY38:QPB38"/>
    <mergeCell ref="QPC38:QPF38"/>
    <mergeCell ref="QNS38:QNV38"/>
    <mergeCell ref="QNW38:QNZ38"/>
    <mergeCell ref="QOA38:QOD38"/>
    <mergeCell ref="QOE38:QOH38"/>
    <mergeCell ref="QOI38:QOL38"/>
    <mergeCell ref="QMY38:QNB38"/>
    <mergeCell ref="QNC38:QNF38"/>
    <mergeCell ref="QNG38:QNJ38"/>
    <mergeCell ref="QNK38:QNN38"/>
    <mergeCell ref="QNO38:QNR38"/>
    <mergeCell ref="QME38:QMH38"/>
    <mergeCell ref="QMI38:QML38"/>
    <mergeCell ref="QMM38:QMP38"/>
    <mergeCell ref="QMQ38:QMT38"/>
    <mergeCell ref="QMU38:QMX38"/>
    <mergeCell ref="QLK38:QLN38"/>
    <mergeCell ref="QLO38:QLR38"/>
    <mergeCell ref="QLS38:QLV38"/>
    <mergeCell ref="QLW38:QLZ38"/>
    <mergeCell ref="QMA38:QMD38"/>
    <mergeCell ref="QKQ38:QKT38"/>
    <mergeCell ref="QKU38:QKX38"/>
    <mergeCell ref="QKY38:QLB38"/>
    <mergeCell ref="QLC38:QLF38"/>
    <mergeCell ref="QLG38:QLJ38"/>
    <mergeCell ref="QJW38:QJZ38"/>
    <mergeCell ref="QKA38:QKD38"/>
    <mergeCell ref="QKE38:QKH38"/>
    <mergeCell ref="QKI38:QKL38"/>
    <mergeCell ref="QKM38:QKP38"/>
    <mergeCell ref="QJC38:QJF38"/>
    <mergeCell ref="QJG38:QJJ38"/>
    <mergeCell ref="QJK38:QJN38"/>
    <mergeCell ref="QJO38:QJR38"/>
    <mergeCell ref="QJS38:QJV38"/>
    <mergeCell ref="QII38:QIL38"/>
    <mergeCell ref="QIM38:QIP38"/>
    <mergeCell ref="QIQ38:QIT38"/>
    <mergeCell ref="QIU38:QIX38"/>
    <mergeCell ref="QIY38:QJB38"/>
    <mergeCell ref="QHO38:QHR38"/>
    <mergeCell ref="QHS38:QHV38"/>
    <mergeCell ref="QHW38:QHZ38"/>
    <mergeCell ref="QIA38:QID38"/>
    <mergeCell ref="QIE38:QIH38"/>
    <mergeCell ref="QGU38:QGX38"/>
    <mergeCell ref="QGY38:QHB38"/>
    <mergeCell ref="QHC38:QHF38"/>
    <mergeCell ref="QHG38:QHJ38"/>
    <mergeCell ref="QHK38:QHN38"/>
    <mergeCell ref="QGA38:QGD38"/>
    <mergeCell ref="QGE38:QGH38"/>
    <mergeCell ref="QGI38:QGL38"/>
    <mergeCell ref="QGM38:QGP38"/>
    <mergeCell ref="QGQ38:QGT38"/>
    <mergeCell ref="QFG38:QFJ38"/>
    <mergeCell ref="QFK38:QFN38"/>
    <mergeCell ref="QFO38:QFR38"/>
    <mergeCell ref="QFS38:QFV38"/>
    <mergeCell ref="QFW38:QFZ38"/>
    <mergeCell ref="QEM38:QEP38"/>
    <mergeCell ref="QEQ38:QET38"/>
    <mergeCell ref="QEU38:QEX38"/>
    <mergeCell ref="QEY38:QFB38"/>
    <mergeCell ref="QFC38:QFF38"/>
    <mergeCell ref="QDS38:QDV38"/>
    <mergeCell ref="QDW38:QDZ38"/>
    <mergeCell ref="QEA38:QED38"/>
    <mergeCell ref="QEE38:QEH38"/>
    <mergeCell ref="QEI38:QEL38"/>
    <mergeCell ref="QCY38:QDB38"/>
    <mergeCell ref="QDC38:QDF38"/>
    <mergeCell ref="QDG38:QDJ38"/>
    <mergeCell ref="QDK38:QDN38"/>
    <mergeCell ref="QDO38:QDR38"/>
    <mergeCell ref="QCE38:QCH38"/>
    <mergeCell ref="QCI38:QCL38"/>
    <mergeCell ref="QCM38:QCP38"/>
    <mergeCell ref="QCQ38:QCT38"/>
    <mergeCell ref="QCU38:QCX38"/>
    <mergeCell ref="QBK38:QBN38"/>
    <mergeCell ref="QBO38:QBR38"/>
    <mergeCell ref="QBS38:QBV38"/>
    <mergeCell ref="QBW38:QBZ38"/>
    <mergeCell ref="QCA38:QCD38"/>
    <mergeCell ref="QAQ38:QAT38"/>
    <mergeCell ref="QAU38:QAX38"/>
    <mergeCell ref="QAY38:QBB38"/>
    <mergeCell ref="QBC38:QBF38"/>
    <mergeCell ref="QBG38:QBJ38"/>
    <mergeCell ref="PZW38:PZZ38"/>
    <mergeCell ref="QAA38:QAD38"/>
    <mergeCell ref="QAE38:QAH38"/>
    <mergeCell ref="QAI38:QAL38"/>
    <mergeCell ref="QAM38:QAP38"/>
    <mergeCell ref="PZC38:PZF38"/>
    <mergeCell ref="PZG38:PZJ38"/>
    <mergeCell ref="PZK38:PZN38"/>
    <mergeCell ref="PZO38:PZR38"/>
    <mergeCell ref="PZS38:PZV38"/>
    <mergeCell ref="PYI38:PYL38"/>
    <mergeCell ref="PYM38:PYP38"/>
    <mergeCell ref="PYQ38:PYT38"/>
    <mergeCell ref="PYU38:PYX38"/>
    <mergeCell ref="PYY38:PZB38"/>
    <mergeCell ref="PXO38:PXR38"/>
    <mergeCell ref="PXS38:PXV38"/>
    <mergeCell ref="PXW38:PXZ38"/>
    <mergeCell ref="PYA38:PYD38"/>
    <mergeCell ref="PYE38:PYH38"/>
    <mergeCell ref="PWU38:PWX38"/>
    <mergeCell ref="PWY38:PXB38"/>
    <mergeCell ref="PXC38:PXF38"/>
    <mergeCell ref="PXG38:PXJ38"/>
    <mergeCell ref="PXK38:PXN38"/>
    <mergeCell ref="PWA38:PWD38"/>
    <mergeCell ref="PWE38:PWH38"/>
    <mergeCell ref="PWI38:PWL38"/>
    <mergeCell ref="PWM38:PWP38"/>
    <mergeCell ref="PWQ38:PWT38"/>
    <mergeCell ref="PVG38:PVJ38"/>
    <mergeCell ref="PVK38:PVN38"/>
    <mergeCell ref="PVO38:PVR38"/>
    <mergeCell ref="PVS38:PVV38"/>
    <mergeCell ref="PVW38:PVZ38"/>
    <mergeCell ref="PUM38:PUP38"/>
    <mergeCell ref="PUQ38:PUT38"/>
    <mergeCell ref="PUU38:PUX38"/>
    <mergeCell ref="PUY38:PVB38"/>
    <mergeCell ref="PVC38:PVF38"/>
    <mergeCell ref="PTS38:PTV38"/>
    <mergeCell ref="PTW38:PTZ38"/>
    <mergeCell ref="PUA38:PUD38"/>
    <mergeCell ref="PUE38:PUH38"/>
    <mergeCell ref="PUI38:PUL38"/>
    <mergeCell ref="PSY38:PTB38"/>
    <mergeCell ref="PTC38:PTF38"/>
    <mergeCell ref="PTG38:PTJ38"/>
    <mergeCell ref="PTK38:PTN38"/>
    <mergeCell ref="PTO38:PTR38"/>
    <mergeCell ref="PSE38:PSH38"/>
    <mergeCell ref="PSI38:PSL38"/>
    <mergeCell ref="PSM38:PSP38"/>
    <mergeCell ref="PSQ38:PST38"/>
    <mergeCell ref="PSU38:PSX38"/>
    <mergeCell ref="PRK38:PRN38"/>
    <mergeCell ref="PRO38:PRR38"/>
    <mergeCell ref="PRS38:PRV38"/>
    <mergeCell ref="PRW38:PRZ38"/>
    <mergeCell ref="PSA38:PSD38"/>
    <mergeCell ref="PQQ38:PQT38"/>
    <mergeCell ref="PQU38:PQX38"/>
    <mergeCell ref="PQY38:PRB38"/>
    <mergeCell ref="PRC38:PRF38"/>
    <mergeCell ref="PRG38:PRJ38"/>
    <mergeCell ref="PPW38:PPZ38"/>
    <mergeCell ref="PQA38:PQD38"/>
    <mergeCell ref="PQE38:PQH38"/>
    <mergeCell ref="PQI38:PQL38"/>
    <mergeCell ref="PQM38:PQP38"/>
    <mergeCell ref="PPC38:PPF38"/>
    <mergeCell ref="PPG38:PPJ38"/>
    <mergeCell ref="PPK38:PPN38"/>
    <mergeCell ref="PPO38:PPR38"/>
    <mergeCell ref="PPS38:PPV38"/>
    <mergeCell ref="POI38:POL38"/>
    <mergeCell ref="POM38:POP38"/>
    <mergeCell ref="POQ38:POT38"/>
    <mergeCell ref="POU38:POX38"/>
    <mergeCell ref="POY38:PPB38"/>
    <mergeCell ref="PNO38:PNR38"/>
    <mergeCell ref="PNS38:PNV38"/>
    <mergeCell ref="PNW38:PNZ38"/>
    <mergeCell ref="POA38:POD38"/>
    <mergeCell ref="POE38:POH38"/>
    <mergeCell ref="PMU38:PMX38"/>
    <mergeCell ref="PMY38:PNB38"/>
    <mergeCell ref="PNC38:PNF38"/>
    <mergeCell ref="PNG38:PNJ38"/>
    <mergeCell ref="PNK38:PNN38"/>
    <mergeCell ref="PMA38:PMD38"/>
    <mergeCell ref="PME38:PMH38"/>
    <mergeCell ref="PMI38:PML38"/>
    <mergeCell ref="PMM38:PMP38"/>
    <mergeCell ref="PMQ38:PMT38"/>
    <mergeCell ref="PLG38:PLJ38"/>
    <mergeCell ref="PLK38:PLN38"/>
    <mergeCell ref="PLO38:PLR38"/>
    <mergeCell ref="PLS38:PLV38"/>
    <mergeCell ref="PLW38:PLZ38"/>
    <mergeCell ref="PKM38:PKP38"/>
    <mergeCell ref="PKQ38:PKT38"/>
    <mergeCell ref="PKU38:PKX38"/>
    <mergeCell ref="PKY38:PLB38"/>
    <mergeCell ref="PLC38:PLF38"/>
    <mergeCell ref="PJS38:PJV38"/>
    <mergeCell ref="PJW38:PJZ38"/>
    <mergeCell ref="PKA38:PKD38"/>
    <mergeCell ref="PKE38:PKH38"/>
    <mergeCell ref="PKI38:PKL38"/>
    <mergeCell ref="PIY38:PJB38"/>
    <mergeCell ref="PJC38:PJF38"/>
    <mergeCell ref="PJG38:PJJ38"/>
    <mergeCell ref="PJK38:PJN38"/>
    <mergeCell ref="PJO38:PJR38"/>
    <mergeCell ref="PIE38:PIH38"/>
    <mergeCell ref="PII38:PIL38"/>
    <mergeCell ref="PIM38:PIP38"/>
    <mergeCell ref="PIQ38:PIT38"/>
    <mergeCell ref="PIU38:PIX38"/>
    <mergeCell ref="PHK38:PHN38"/>
    <mergeCell ref="PHO38:PHR38"/>
    <mergeCell ref="PHS38:PHV38"/>
    <mergeCell ref="PHW38:PHZ38"/>
    <mergeCell ref="PIA38:PID38"/>
    <mergeCell ref="PGQ38:PGT38"/>
    <mergeCell ref="PGU38:PGX38"/>
    <mergeCell ref="PGY38:PHB38"/>
    <mergeCell ref="PHC38:PHF38"/>
    <mergeCell ref="PHG38:PHJ38"/>
    <mergeCell ref="PFW38:PFZ38"/>
    <mergeCell ref="PGA38:PGD38"/>
    <mergeCell ref="PGE38:PGH38"/>
    <mergeCell ref="PGI38:PGL38"/>
    <mergeCell ref="PGM38:PGP38"/>
    <mergeCell ref="PFC38:PFF38"/>
    <mergeCell ref="PFG38:PFJ38"/>
    <mergeCell ref="PFK38:PFN38"/>
    <mergeCell ref="PFO38:PFR38"/>
    <mergeCell ref="PFS38:PFV38"/>
    <mergeCell ref="PEI38:PEL38"/>
    <mergeCell ref="PEM38:PEP38"/>
    <mergeCell ref="PEQ38:PET38"/>
    <mergeCell ref="PEU38:PEX38"/>
    <mergeCell ref="PEY38:PFB38"/>
    <mergeCell ref="PDO38:PDR38"/>
    <mergeCell ref="PDS38:PDV38"/>
    <mergeCell ref="PDW38:PDZ38"/>
    <mergeCell ref="PEA38:PED38"/>
    <mergeCell ref="PEE38:PEH38"/>
    <mergeCell ref="PCU38:PCX38"/>
    <mergeCell ref="PCY38:PDB38"/>
    <mergeCell ref="PDC38:PDF38"/>
    <mergeCell ref="PDG38:PDJ38"/>
    <mergeCell ref="PDK38:PDN38"/>
    <mergeCell ref="PCA38:PCD38"/>
    <mergeCell ref="PCE38:PCH38"/>
    <mergeCell ref="PCI38:PCL38"/>
    <mergeCell ref="PCM38:PCP38"/>
    <mergeCell ref="PCQ38:PCT38"/>
    <mergeCell ref="PBG38:PBJ38"/>
    <mergeCell ref="PBK38:PBN38"/>
    <mergeCell ref="PBO38:PBR38"/>
    <mergeCell ref="PBS38:PBV38"/>
    <mergeCell ref="PBW38:PBZ38"/>
    <mergeCell ref="PAM38:PAP38"/>
    <mergeCell ref="PAQ38:PAT38"/>
    <mergeCell ref="PAU38:PAX38"/>
    <mergeCell ref="PAY38:PBB38"/>
    <mergeCell ref="PBC38:PBF38"/>
    <mergeCell ref="OZS38:OZV38"/>
    <mergeCell ref="OZW38:OZZ38"/>
    <mergeCell ref="PAA38:PAD38"/>
    <mergeCell ref="PAE38:PAH38"/>
    <mergeCell ref="PAI38:PAL38"/>
    <mergeCell ref="OYY38:OZB38"/>
    <mergeCell ref="OZC38:OZF38"/>
    <mergeCell ref="OZG38:OZJ38"/>
    <mergeCell ref="OZK38:OZN38"/>
    <mergeCell ref="OZO38:OZR38"/>
    <mergeCell ref="OYE38:OYH38"/>
    <mergeCell ref="OYI38:OYL38"/>
    <mergeCell ref="OYM38:OYP38"/>
    <mergeCell ref="OYQ38:OYT38"/>
    <mergeCell ref="OYU38:OYX38"/>
    <mergeCell ref="OXK38:OXN38"/>
    <mergeCell ref="OXO38:OXR38"/>
    <mergeCell ref="OXS38:OXV38"/>
    <mergeCell ref="OXW38:OXZ38"/>
    <mergeCell ref="OYA38:OYD38"/>
    <mergeCell ref="OWQ38:OWT38"/>
    <mergeCell ref="OWU38:OWX38"/>
    <mergeCell ref="OWY38:OXB38"/>
    <mergeCell ref="OXC38:OXF38"/>
    <mergeCell ref="OXG38:OXJ38"/>
    <mergeCell ref="OVW38:OVZ38"/>
    <mergeCell ref="OWA38:OWD38"/>
    <mergeCell ref="OWE38:OWH38"/>
    <mergeCell ref="OWI38:OWL38"/>
    <mergeCell ref="OWM38:OWP38"/>
    <mergeCell ref="OVC38:OVF38"/>
    <mergeCell ref="OVG38:OVJ38"/>
    <mergeCell ref="OVK38:OVN38"/>
    <mergeCell ref="OVO38:OVR38"/>
    <mergeCell ref="OVS38:OVV38"/>
    <mergeCell ref="OUI38:OUL38"/>
    <mergeCell ref="OUM38:OUP38"/>
    <mergeCell ref="OUQ38:OUT38"/>
    <mergeCell ref="OUU38:OUX38"/>
    <mergeCell ref="OUY38:OVB38"/>
    <mergeCell ref="OTO38:OTR38"/>
    <mergeCell ref="OTS38:OTV38"/>
    <mergeCell ref="OTW38:OTZ38"/>
    <mergeCell ref="OUA38:OUD38"/>
    <mergeCell ref="OUE38:OUH38"/>
    <mergeCell ref="OSU38:OSX38"/>
    <mergeCell ref="OSY38:OTB38"/>
    <mergeCell ref="OTC38:OTF38"/>
    <mergeCell ref="OTG38:OTJ38"/>
    <mergeCell ref="OTK38:OTN38"/>
    <mergeCell ref="OSA38:OSD38"/>
    <mergeCell ref="OSE38:OSH38"/>
    <mergeCell ref="OSI38:OSL38"/>
    <mergeCell ref="OSM38:OSP38"/>
    <mergeCell ref="OSQ38:OST38"/>
    <mergeCell ref="ORG38:ORJ38"/>
    <mergeCell ref="ORK38:ORN38"/>
    <mergeCell ref="ORO38:ORR38"/>
    <mergeCell ref="ORS38:ORV38"/>
    <mergeCell ref="ORW38:ORZ38"/>
    <mergeCell ref="OQM38:OQP38"/>
    <mergeCell ref="OQQ38:OQT38"/>
    <mergeCell ref="OQU38:OQX38"/>
    <mergeCell ref="OQY38:ORB38"/>
    <mergeCell ref="ORC38:ORF38"/>
    <mergeCell ref="OPS38:OPV38"/>
    <mergeCell ref="OPW38:OPZ38"/>
    <mergeCell ref="OQA38:OQD38"/>
    <mergeCell ref="OQE38:OQH38"/>
    <mergeCell ref="OQI38:OQL38"/>
    <mergeCell ref="OOY38:OPB38"/>
    <mergeCell ref="OPC38:OPF38"/>
    <mergeCell ref="OPG38:OPJ38"/>
    <mergeCell ref="OPK38:OPN38"/>
    <mergeCell ref="OPO38:OPR38"/>
    <mergeCell ref="OOE38:OOH38"/>
    <mergeCell ref="OOI38:OOL38"/>
    <mergeCell ref="OOM38:OOP38"/>
    <mergeCell ref="OOQ38:OOT38"/>
    <mergeCell ref="OOU38:OOX38"/>
    <mergeCell ref="ONK38:ONN38"/>
    <mergeCell ref="ONO38:ONR38"/>
    <mergeCell ref="ONS38:ONV38"/>
    <mergeCell ref="ONW38:ONZ38"/>
    <mergeCell ref="OOA38:OOD38"/>
    <mergeCell ref="OMQ38:OMT38"/>
    <mergeCell ref="OMU38:OMX38"/>
    <mergeCell ref="OMY38:ONB38"/>
    <mergeCell ref="ONC38:ONF38"/>
    <mergeCell ref="ONG38:ONJ38"/>
    <mergeCell ref="OLW38:OLZ38"/>
    <mergeCell ref="OMA38:OMD38"/>
    <mergeCell ref="OME38:OMH38"/>
    <mergeCell ref="OMI38:OML38"/>
    <mergeCell ref="OMM38:OMP38"/>
    <mergeCell ref="OLC38:OLF38"/>
    <mergeCell ref="OLG38:OLJ38"/>
    <mergeCell ref="OLK38:OLN38"/>
    <mergeCell ref="OLO38:OLR38"/>
    <mergeCell ref="OLS38:OLV38"/>
    <mergeCell ref="OKI38:OKL38"/>
    <mergeCell ref="OKM38:OKP38"/>
    <mergeCell ref="OKQ38:OKT38"/>
    <mergeCell ref="OKU38:OKX38"/>
    <mergeCell ref="OKY38:OLB38"/>
    <mergeCell ref="OJO38:OJR38"/>
    <mergeCell ref="OJS38:OJV38"/>
    <mergeCell ref="OJW38:OJZ38"/>
    <mergeCell ref="OKA38:OKD38"/>
    <mergeCell ref="OKE38:OKH38"/>
    <mergeCell ref="OIU38:OIX38"/>
    <mergeCell ref="OIY38:OJB38"/>
    <mergeCell ref="OJC38:OJF38"/>
    <mergeCell ref="OJG38:OJJ38"/>
    <mergeCell ref="OJK38:OJN38"/>
    <mergeCell ref="OIA38:OID38"/>
    <mergeCell ref="OIE38:OIH38"/>
    <mergeCell ref="OII38:OIL38"/>
    <mergeCell ref="OIM38:OIP38"/>
    <mergeCell ref="OIQ38:OIT38"/>
    <mergeCell ref="OHG38:OHJ38"/>
    <mergeCell ref="OHK38:OHN38"/>
    <mergeCell ref="OHO38:OHR38"/>
    <mergeCell ref="OHS38:OHV38"/>
    <mergeCell ref="OHW38:OHZ38"/>
    <mergeCell ref="OGM38:OGP38"/>
    <mergeCell ref="OGQ38:OGT38"/>
    <mergeCell ref="OGU38:OGX38"/>
    <mergeCell ref="OGY38:OHB38"/>
    <mergeCell ref="OHC38:OHF38"/>
    <mergeCell ref="OFS38:OFV38"/>
    <mergeCell ref="OFW38:OFZ38"/>
    <mergeCell ref="OGA38:OGD38"/>
    <mergeCell ref="OGE38:OGH38"/>
    <mergeCell ref="OGI38:OGL38"/>
    <mergeCell ref="OEY38:OFB38"/>
    <mergeCell ref="OFC38:OFF38"/>
    <mergeCell ref="OFG38:OFJ38"/>
    <mergeCell ref="OFK38:OFN38"/>
    <mergeCell ref="OFO38:OFR38"/>
    <mergeCell ref="OEE38:OEH38"/>
    <mergeCell ref="OEI38:OEL38"/>
    <mergeCell ref="OEM38:OEP38"/>
    <mergeCell ref="OEQ38:OET38"/>
    <mergeCell ref="OEU38:OEX38"/>
    <mergeCell ref="ODK38:ODN38"/>
    <mergeCell ref="ODO38:ODR38"/>
    <mergeCell ref="ODS38:ODV38"/>
    <mergeCell ref="ODW38:ODZ38"/>
    <mergeCell ref="OEA38:OED38"/>
    <mergeCell ref="OCQ38:OCT38"/>
    <mergeCell ref="OCU38:OCX38"/>
    <mergeCell ref="OCY38:ODB38"/>
    <mergeCell ref="ODC38:ODF38"/>
    <mergeCell ref="ODG38:ODJ38"/>
    <mergeCell ref="OBW38:OBZ38"/>
    <mergeCell ref="OCA38:OCD38"/>
    <mergeCell ref="OCE38:OCH38"/>
    <mergeCell ref="OCI38:OCL38"/>
    <mergeCell ref="OCM38:OCP38"/>
    <mergeCell ref="OBC38:OBF38"/>
    <mergeCell ref="OBG38:OBJ38"/>
    <mergeCell ref="OBK38:OBN38"/>
    <mergeCell ref="OBO38:OBR38"/>
    <mergeCell ref="OBS38:OBV38"/>
    <mergeCell ref="OAI38:OAL38"/>
    <mergeCell ref="OAM38:OAP38"/>
    <mergeCell ref="OAQ38:OAT38"/>
    <mergeCell ref="OAU38:OAX38"/>
    <mergeCell ref="OAY38:OBB38"/>
    <mergeCell ref="NZO38:NZR38"/>
    <mergeCell ref="NZS38:NZV38"/>
    <mergeCell ref="NZW38:NZZ38"/>
    <mergeCell ref="OAA38:OAD38"/>
    <mergeCell ref="OAE38:OAH38"/>
    <mergeCell ref="NYU38:NYX38"/>
    <mergeCell ref="NYY38:NZB38"/>
    <mergeCell ref="NZC38:NZF38"/>
    <mergeCell ref="NZG38:NZJ38"/>
    <mergeCell ref="NZK38:NZN38"/>
    <mergeCell ref="NYA38:NYD38"/>
    <mergeCell ref="NYE38:NYH38"/>
    <mergeCell ref="NYI38:NYL38"/>
    <mergeCell ref="NYM38:NYP38"/>
    <mergeCell ref="NYQ38:NYT38"/>
    <mergeCell ref="NXG38:NXJ38"/>
    <mergeCell ref="NXK38:NXN38"/>
    <mergeCell ref="NXO38:NXR38"/>
    <mergeCell ref="NXS38:NXV38"/>
    <mergeCell ref="NXW38:NXZ38"/>
    <mergeCell ref="NWM38:NWP38"/>
    <mergeCell ref="NWQ38:NWT38"/>
    <mergeCell ref="NWU38:NWX38"/>
    <mergeCell ref="NWY38:NXB38"/>
    <mergeCell ref="NXC38:NXF38"/>
    <mergeCell ref="NVS38:NVV38"/>
    <mergeCell ref="NVW38:NVZ38"/>
    <mergeCell ref="NWA38:NWD38"/>
    <mergeCell ref="NWE38:NWH38"/>
    <mergeCell ref="NWI38:NWL38"/>
    <mergeCell ref="NUY38:NVB38"/>
    <mergeCell ref="NVC38:NVF38"/>
    <mergeCell ref="NVG38:NVJ38"/>
    <mergeCell ref="NVK38:NVN38"/>
    <mergeCell ref="NVO38:NVR38"/>
    <mergeCell ref="NUE38:NUH38"/>
    <mergeCell ref="NUI38:NUL38"/>
    <mergeCell ref="NUM38:NUP38"/>
    <mergeCell ref="NUQ38:NUT38"/>
    <mergeCell ref="NUU38:NUX38"/>
    <mergeCell ref="NTK38:NTN38"/>
    <mergeCell ref="NTO38:NTR38"/>
    <mergeCell ref="NTS38:NTV38"/>
    <mergeCell ref="NTW38:NTZ38"/>
    <mergeCell ref="NUA38:NUD38"/>
    <mergeCell ref="NSQ38:NST38"/>
    <mergeCell ref="NSU38:NSX38"/>
    <mergeCell ref="NSY38:NTB38"/>
    <mergeCell ref="NTC38:NTF38"/>
    <mergeCell ref="NTG38:NTJ38"/>
    <mergeCell ref="NRW38:NRZ38"/>
    <mergeCell ref="NSA38:NSD38"/>
    <mergeCell ref="NSE38:NSH38"/>
    <mergeCell ref="NSI38:NSL38"/>
    <mergeCell ref="NSM38:NSP38"/>
    <mergeCell ref="NRC38:NRF38"/>
    <mergeCell ref="NRG38:NRJ38"/>
    <mergeCell ref="NRK38:NRN38"/>
    <mergeCell ref="NRO38:NRR38"/>
    <mergeCell ref="NRS38:NRV38"/>
    <mergeCell ref="NQI38:NQL38"/>
    <mergeCell ref="NQM38:NQP38"/>
    <mergeCell ref="NQQ38:NQT38"/>
    <mergeCell ref="NQU38:NQX38"/>
    <mergeCell ref="NQY38:NRB38"/>
    <mergeCell ref="NPO38:NPR38"/>
    <mergeCell ref="NPS38:NPV38"/>
    <mergeCell ref="NPW38:NPZ38"/>
    <mergeCell ref="NQA38:NQD38"/>
    <mergeCell ref="NQE38:NQH38"/>
    <mergeCell ref="NOU38:NOX38"/>
    <mergeCell ref="NOY38:NPB38"/>
    <mergeCell ref="NPC38:NPF38"/>
    <mergeCell ref="NPG38:NPJ38"/>
    <mergeCell ref="NPK38:NPN38"/>
    <mergeCell ref="NOA38:NOD38"/>
    <mergeCell ref="NOE38:NOH38"/>
    <mergeCell ref="NOI38:NOL38"/>
    <mergeCell ref="NOM38:NOP38"/>
    <mergeCell ref="NOQ38:NOT38"/>
    <mergeCell ref="NNG38:NNJ38"/>
    <mergeCell ref="NNK38:NNN38"/>
    <mergeCell ref="NNO38:NNR38"/>
    <mergeCell ref="NNS38:NNV38"/>
    <mergeCell ref="NNW38:NNZ38"/>
    <mergeCell ref="NMM38:NMP38"/>
    <mergeCell ref="NMQ38:NMT38"/>
    <mergeCell ref="NMU38:NMX38"/>
    <mergeCell ref="NMY38:NNB38"/>
    <mergeCell ref="NNC38:NNF38"/>
    <mergeCell ref="NLS38:NLV38"/>
    <mergeCell ref="NLW38:NLZ38"/>
    <mergeCell ref="NMA38:NMD38"/>
    <mergeCell ref="NME38:NMH38"/>
    <mergeCell ref="NMI38:NML38"/>
    <mergeCell ref="NKY38:NLB38"/>
    <mergeCell ref="NLC38:NLF38"/>
    <mergeCell ref="NLG38:NLJ38"/>
    <mergeCell ref="NLK38:NLN38"/>
    <mergeCell ref="NLO38:NLR38"/>
    <mergeCell ref="NKE38:NKH38"/>
    <mergeCell ref="NKI38:NKL38"/>
    <mergeCell ref="NKM38:NKP38"/>
    <mergeCell ref="NKQ38:NKT38"/>
    <mergeCell ref="NKU38:NKX38"/>
    <mergeCell ref="NJK38:NJN38"/>
    <mergeCell ref="NJO38:NJR38"/>
    <mergeCell ref="NJS38:NJV38"/>
    <mergeCell ref="NJW38:NJZ38"/>
    <mergeCell ref="NKA38:NKD38"/>
    <mergeCell ref="NIQ38:NIT38"/>
    <mergeCell ref="NIU38:NIX38"/>
    <mergeCell ref="NIY38:NJB38"/>
    <mergeCell ref="NJC38:NJF38"/>
    <mergeCell ref="NJG38:NJJ38"/>
    <mergeCell ref="NHW38:NHZ38"/>
    <mergeCell ref="NIA38:NID38"/>
    <mergeCell ref="NIE38:NIH38"/>
    <mergeCell ref="NII38:NIL38"/>
    <mergeCell ref="NIM38:NIP38"/>
    <mergeCell ref="NHC38:NHF38"/>
    <mergeCell ref="NHG38:NHJ38"/>
    <mergeCell ref="NHK38:NHN38"/>
    <mergeCell ref="NHO38:NHR38"/>
    <mergeCell ref="NHS38:NHV38"/>
    <mergeCell ref="NGI38:NGL38"/>
    <mergeCell ref="NGM38:NGP38"/>
    <mergeCell ref="NGQ38:NGT38"/>
    <mergeCell ref="NGU38:NGX38"/>
    <mergeCell ref="NGY38:NHB38"/>
    <mergeCell ref="NFO38:NFR38"/>
    <mergeCell ref="NFS38:NFV38"/>
    <mergeCell ref="NFW38:NFZ38"/>
    <mergeCell ref="NGA38:NGD38"/>
    <mergeCell ref="NGE38:NGH38"/>
    <mergeCell ref="NEU38:NEX38"/>
    <mergeCell ref="NEY38:NFB38"/>
    <mergeCell ref="NFC38:NFF38"/>
    <mergeCell ref="NFG38:NFJ38"/>
    <mergeCell ref="NFK38:NFN38"/>
    <mergeCell ref="NEA38:NED38"/>
    <mergeCell ref="NEE38:NEH38"/>
    <mergeCell ref="NEI38:NEL38"/>
    <mergeCell ref="NEM38:NEP38"/>
    <mergeCell ref="NEQ38:NET38"/>
    <mergeCell ref="NDG38:NDJ38"/>
    <mergeCell ref="NDK38:NDN38"/>
    <mergeCell ref="NDO38:NDR38"/>
    <mergeCell ref="NDS38:NDV38"/>
    <mergeCell ref="NDW38:NDZ38"/>
    <mergeCell ref="NCM38:NCP38"/>
    <mergeCell ref="NCQ38:NCT38"/>
    <mergeCell ref="NCU38:NCX38"/>
    <mergeCell ref="NCY38:NDB38"/>
    <mergeCell ref="NDC38:NDF38"/>
    <mergeCell ref="NBS38:NBV38"/>
    <mergeCell ref="NBW38:NBZ38"/>
    <mergeCell ref="NCA38:NCD38"/>
    <mergeCell ref="NCE38:NCH38"/>
    <mergeCell ref="NCI38:NCL38"/>
    <mergeCell ref="NAY38:NBB38"/>
    <mergeCell ref="NBC38:NBF38"/>
    <mergeCell ref="NBG38:NBJ38"/>
    <mergeCell ref="NBK38:NBN38"/>
    <mergeCell ref="NBO38:NBR38"/>
    <mergeCell ref="NAE38:NAH38"/>
    <mergeCell ref="NAI38:NAL38"/>
    <mergeCell ref="NAM38:NAP38"/>
    <mergeCell ref="NAQ38:NAT38"/>
    <mergeCell ref="NAU38:NAX38"/>
    <mergeCell ref="MZK38:MZN38"/>
    <mergeCell ref="MZO38:MZR38"/>
    <mergeCell ref="MZS38:MZV38"/>
    <mergeCell ref="MZW38:MZZ38"/>
    <mergeCell ref="NAA38:NAD38"/>
    <mergeCell ref="MYQ38:MYT38"/>
    <mergeCell ref="MYU38:MYX38"/>
    <mergeCell ref="MYY38:MZB38"/>
    <mergeCell ref="MZC38:MZF38"/>
    <mergeCell ref="MZG38:MZJ38"/>
    <mergeCell ref="MXW38:MXZ38"/>
    <mergeCell ref="MYA38:MYD38"/>
    <mergeCell ref="MYE38:MYH38"/>
    <mergeCell ref="MYI38:MYL38"/>
    <mergeCell ref="MYM38:MYP38"/>
    <mergeCell ref="MXC38:MXF38"/>
    <mergeCell ref="MXG38:MXJ38"/>
    <mergeCell ref="MXK38:MXN38"/>
    <mergeCell ref="MXO38:MXR38"/>
    <mergeCell ref="MXS38:MXV38"/>
    <mergeCell ref="MWI38:MWL38"/>
    <mergeCell ref="MWM38:MWP38"/>
    <mergeCell ref="MWQ38:MWT38"/>
    <mergeCell ref="MWU38:MWX38"/>
    <mergeCell ref="MWY38:MXB38"/>
    <mergeCell ref="MVO38:MVR38"/>
    <mergeCell ref="MVS38:MVV38"/>
    <mergeCell ref="MVW38:MVZ38"/>
    <mergeCell ref="MWA38:MWD38"/>
    <mergeCell ref="MWE38:MWH38"/>
    <mergeCell ref="MUU38:MUX38"/>
    <mergeCell ref="MUY38:MVB38"/>
    <mergeCell ref="MVC38:MVF38"/>
    <mergeCell ref="MVG38:MVJ38"/>
    <mergeCell ref="MVK38:MVN38"/>
    <mergeCell ref="MUA38:MUD38"/>
    <mergeCell ref="MUE38:MUH38"/>
    <mergeCell ref="MUI38:MUL38"/>
    <mergeCell ref="MUM38:MUP38"/>
    <mergeCell ref="MUQ38:MUT38"/>
    <mergeCell ref="MTG38:MTJ38"/>
    <mergeCell ref="MTK38:MTN38"/>
    <mergeCell ref="MTO38:MTR38"/>
    <mergeCell ref="MTS38:MTV38"/>
    <mergeCell ref="MTW38:MTZ38"/>
    <mergeCell ref="MSM38:MSP38"/>
    <mergeCell ref="MSQ38:MST38"/>
    <mergeCell ref="MSU38:MSX38"/>
    <mergeCell ref="MSY38:MTB38"/>
    <mergeCell ref="MTC38:MTF38"/>
    <mergeCell ref="MRS38:MRV38"/>
    <mergeCell ref="MRW38:MRZ38"/>
    <mergeCell ref="MSA38:MSD38"/>
    <mergeCell ref="MSE38:MSH38"/>
    <mergeCell ref="MSI38:MSL38"/>
    <mergeCell ref="MQY38:MRB38"/>
    <mergeCell ref="MRC38:MRF38"/>
    <mergeCell ref="MRG38:MRJ38"/>
    <mergeCell ref="MRK38:MRN38"/>
    <mergeCell ref="MRO38:MRR38"/>
    <mergeCell ref="MQE38:MQH38"/>
    <mergeCell ref="MQI38:MQL38"/>
    <mergeCell ref="MQM38:MQP38"/>
    <mergeCell ref="MQQ38:MQT38"/>
    <mergeCell ref="MQU38:MQX38"/>
    <mergeCell ref="MPK38:MPN38"/>
    <mergeCell ref="MPO38:MPR38"/>
    <mergeCell ref="MPS38:MPV38"/>
    <mergeCell ref="MPW38:MPZ38"/>
    <mergeCell ref="MQA38:MQD38"/>
    <mergeCell ref="MOQ38:MOT38"/>
    <mergeCell ref="MOU38:MOX38"/>
    <mergeCell ref="MOY38:MPB38"/>
    <mergeCell ref="MPC38:MPF38"/>
    <mergeCell ref="MPG38:MPJ38"/>
    <mergeCell ref="MNW38:MNZ38"/>
    <mergeCell ref="MOA38:MOD38"/>
    <mergeCell ref="MOE38:MOH38"/>
    <mergeCell ref="MOI38:MOL38"/>
    <mergeCell ref="MOM38:MOP38"/>
    <mergeCell ref="MNC38:MNF38"/>
    <mergeCell ref="MNG38:MNJ38"/>
    <mergeCell ref="MNK38:MNN38"/>
    <mergeCell ref="MNO38:MNR38"/>
    <mergeCell ref="MNS38:MNV38"/>
    <mergeCell ref="MMI38:MML38"/>
    <mergeCell ref="MMM38:MMP38"/>
    <mergeCell ref="MMQ38:MMT38"/>
    <mergeCell ref="MMU38:MMX38"/>
    <mergeCell ref="MMY38:MNB38"/>
    <mergeCell ref="MLO38:MLR38"/>
    <mergeCell ref="MLS38:MLV38"/>
    <mergeCell ref="MLW38:MLZ38"/>
    <mergeCell ref="MMA38:MMD38"/>
    <mergeCell ref="MME38:MMH38"/>
    <mergeCell ref="MKU38:MKX38"/>
    <mergeCell ref="MKY38:MLB38"/>
    <mergeCell ref="MLC38:MLF38"/>
    <mergeCell ref="MLG38:MLJ38"/>
    <mergeCell ref="MLK38:MLN38"/>
    <mergeCell ref="MKA38:MKD38"/>
    <mergeCell ref="MKE38:MKH38"/>
    <mergeCell ref="MKI38:MKL38"/>
    <mergeCell ref="MKM38:MKP38"/>
    <mergeCell ref="MKQ38:MKT38"/>
    <mergeCell ref="MJG38:MJJ38"/>
    <mergeCell ref="MJK38:MJN38"/>
    <mergeCell ref="MJO38:MJR38"/>
    <mergeCell ref="MJS38:MJV38"/>
    <mergeCell ref="MJW38:MJZ38"/>
    <mergeCell ref="MIM38:MIP38"/>
    <mergeCell ref="MIQ38:MIT38"/>
    <mergeCell ref="MIU38:MIX38"/>
    <mergeCell ref="MIY38:MJB38"/>
    <mergeCell ref="MJC38:MJF38"/>
    <mergeCell ref="MHS38:MHV38"/>
    <mergeCell ref="MHW38:MHZ38"/>
    <mergeCell ref="MIA38:MID38"/>
    <mergeCell ref="MIE38:MIH38"/>
    <mergeCell ref="MII38:MIL38"/>
    <mergeCell ref="MGY38:MHB38"/>
    <mergeCell ref="MHC38:MHF38"/>
    <mergeCell ref="MHG38:MHJ38"/>
    <mergeCell ref="MHK38:MHN38"/>
    <mergeCell ref="MHO38:MHR38"/>
    <mergeCell ref="MGE38:MGH38"/>
    <mergeCell ref="MGI38:MGL38"/>
    <mergeCell ref="MGM38:MGP38"/>
    <mergeCell ref="MGQ38:MGT38"/>
    <mergeCell ref="MGU38:MGX38"/>
    <mergeCell ref="MFK38:MFN38"/>
    <mergeCell ref="MFO38:MFR38"/>
    <mergeCell ref="MFS38:MFV38"/>
    <mergeCell ref="MFW38:MFZ38"/>
    <mergeCell ref="MGA38:MGD38"/>
    <mergeCell ref="MEQ38:MET38"/>
    <mergeCell ref="MEU38:MEX38"/>
    <mergeCell ref="MEY38:MFB38"/>
    <mergeCell ref="MFC38:MFF38"/>
    <mergeCell ref="MFG38:MFJ38"/>
    <mergeCell ref="MDW38:MDZ38"/>
    <mergeCell ref="MEA38:MED38"/>
    <mergeCell ref="MEE38:MEH38"/>
    <mergeCell ref="MEI38:MEL38"/>
    <mergeCell ref="MEM38:MEP38"/>
    <mergeCell ref="MDC38:MDF38"/>
    <mergeCell ref="MDG38:MDJ38"/>
    <mergeCell ref="MDK38:MDN38"/>
    <mergeCell ref="MDO38:MDR38"/>
    <mergeCell ref="MDS38:MDV38"/>
    <mergeCell ref="MCI38:MCL38"/>
    <mergeCell ref="MCM38:MCP38"/>
    <mergeCell ref="MCQ38:MCT38"/>
    <mergeCell ref="MCU38:MCX38"/>
    <mergeCell ref="MCY38:MDB38"/>
    <mergeCell ref="MBO38:MBR38"/>
    <mergeCell ref="MBS38:MBV38"/>
    <mergeCell ref="MBW38:MBZ38"/>
    <mergeCell ref="MCA38:MCD38"/>
    <mergeCell ref="MCE38:MCH38"/>
    <mergeCell ref="MAU38:MAX38"/>
    <mergeCell ref="MAY38:MBB38"/>
    <mergeCell ref="MBC38:MBF38"/>
    <mergeCell ref="MBG38:MBJ38"/>
    <mergeCell ref="MBK38:MBN38"/>
    <mergeCell ref="MAA38:MAD38"/>
    <mergeCell ref="MAE38:MAH38"/>
    <mergeCell ref="MAI38:MAL38"/>
    <mergeCell ref="MAM38:MAP38"/>
    <mergeCell ref="MAQ38:MAT38"/>
    <mergeCell ref="LZG38:LZJ38"/>
    <mergeCell ref="LZK38:LZN38"/>
    <mergeCell ref="LZO38:LZR38"/>
    <mergeCell ref="LZS38:LZV38"/>
    <mergeCell ref="LZW38:LZZ38"/>
    <mergeCell ref="LYM38:LYP38"/>
    <mergeCell ref="LYQ38:LYT38"/>
    <mergeCell ref="LYU38:LYX38"/>
    <mergeCell ref="LYY38:LZB38"/>
    <mergeCell ref="LZC38:LZF38"/>
    <mergeCell ref="LXS38:LXV38"/>
    <mergeCell ref="LXW38:LXZ38"/>
    <mergeCell ref="LYA38:LYD38"/>
    <mergeCell ref="LYE38:LYH38"/>
    <mergeCell ref="LYI38:LYL38"/>
    <mergeCell ref="LWY38:LXB38"/>
    <mergeCell ref="LXC38:LXF38"/>
    <mergeCell ref="LXG38:LXJ38"/>
    <mergeCell ref="LXK38:LXN38"/>
    <mergeCell ref="LXO38:LXR38"/>
    <mergeCell ref="LWE38:LWH38"/>
    <mergeCell ref="LWI38:LWL38"/>
    <mergeCell ref="LWM38:LWP38"/>
    <mergeCell ref="LWQ38:LWT38"/>
    <mergeCell ref="LWU38:LWX38"/>
    <mergeCell ref="LVK38:LVN38"/>
    <mergeCell ref="LVO38:LVR38"/>
    <mergeCell ref="LVS38:LVV38"/>
    <mergeCell ref="LVW38:LVZ38"/>
    <mergeCell ref="LWA38:LWD38"/>
    <mergeCell ref="LUQ38:LUT38"/>
    <mergeCell ref="LUU38:LUX38"/>
    <mergeCell ref="LUY38:LVB38"/>
    <mergeCell ref="LVC38:LVF38"/>
    <mergeCell ref="LVG38:LVJ38"/>
    <mergeCell ref="LTW38:LTZ38"/>
    <mergeCell ref="LUA38:LUD38"/>
    <mergeCell ref="LUE38:LUH38"/>
    <mergeCell ref="LUI38:LUL38"/>
    <mergeCell ref="LUM38:LUP38"/>
    <mergeCell ref="LTC38:LTF38"/>
    <mergeCell ref="LTG38:LTJ38"/>
    <mergeCell ref="LTK38:LTN38"/>
    <mergeCell ref="LTO38:LTR38"/>
    <mergeCell ref="LTS38:LTV38"/>
    <mergeCell ref="LSI38:LSL38"/>
    <mergeCell ref="LSM38:LSP38"/>
    <mergeCell ref="LSQ38:LST38"/>
    <mergeCell ref="LSU38:LSX38"/>
    <mergeCell ref="LSY38:LTB38"/>
    <mergeCell ref="LRO38:LRR38"/>
    <mergeCell ref="LRS38:LRV38"/>
    <mergeCell ref="LRW38:LRZ38"/>
    <mergeCell ref="LSA38:LSD38"/>
    <mergeCell ref="LSE38:LSH38"/>
    <mergeCell ref="LQU38:LQX38"/>
    <mergeCell ref="LQY38:LRB38"/>
    <mergeCell ref="LRC38:LRF38"/>
    <mergeCell ref="LRG38:LRJ38"/>
    <mergeCell ref="LRK38:LRN38"/>
    <mergeCell ref="LQA38:LQD38"/>
    <mergeCell ref="LQE38:LQH38"/>
    <mergeCell ref="LQI38:LQL38"/>
    <mergeCell ref="LQM38:LQP38"/>
    <mergeCell ref="LQQ38:LQT38"/>
    <mergeCell ref="LPG38:LPJ38"/>
    <mergeCell ref="LPK38:LPN38"/>
    <mergeCell ref="LPO38:LPR38"/>
    <mergeCell ref="LPS38:LPV38"/>
    <mergeCell ref="LPW38:LPZ38"/>
    <mergeCell ref="LOM38:LOP38"/>
    <mergeCell ref="LOQ38:LOT38"/>
    <mergeCell ref="LOU38:LOX38"/>
    <mergeCell ref="LOY38:LPB38"/>
    <mergeCell ref="LPC38:LPF38"/>
    <mergeCell ref="LNS38:LNV38"/>
    <mergeCell ref="LNW38:LNZ38"/>
    <mergeCell ref="LOA38:LOD38"/>
    <mergeCell ref="LOE38:LOH38"/>
    <mergeCell ref="LOI38:LOL38"/>
    <mergeCell ref="LMY38:LNB38"/>
    <mergeCell ref="LNC38:LNF38"/>
    <mergeCell ref="LNG38:LNJ38"/>
    <mergeCell ref="LNK38:LNN38"/>
    <mergeCell ref="LNO38:LNR38"/>
    <mergeCell ref="LME38:LMH38"/>
    <mergeCell ref="LMI38:LML38"/>
    <mergeCell ref="LMM38:LMP38"/>
    <mergeCell ref="LMQ38:LMT38"/>
    <mergeCell ref="LMU38:LMX38"/>
    <mergeCell ref="LLK38:LLN38"/>
    <mergeCell ref="LLO38:LLR38"/>
    <mergeCell ref="LLS38:LLV38"/>
    <mergeCell ref="LLW38:LLZ38"/>
    <mergeCell ref="LMA38:LMD38"/>
    <mergeCell ref="LKQ38:LKT38"/>
    <mergeCell ref="LKU38:LKX38"/>
    <mergeCell ref="LKY38:LLB38"/>
    <mergeCell ref="LLC38:LLF38"/>
    <mergeCell ref="LLG38:LLJ38"/>
    <mergeCell ref="LJW38:LJZ38"/>
    <mergeCell ref="LKA38:LKD38"/>
    <mergeCell ref="LKE38:LKH38"/>
    <mergeCell ref="LKI38:LKL38"/>
    <mergeCell ref="LKM38:LKP38"/>
    <mergeCell ref="LJC38:LJF38"/>
    <mergeCell ref="LJG38:LJJ38"/>
    <mergeCell ref="LJK38:LJN38"/>
    <mergeCell ref="LJO38:LJR38"/>
    <mergeCell ref="LJS38:LJV38"/>
    <mergeCell ref="LII38:LIL38"/>
    <mergeCell ref="LIM38:LIP38"/>
    <mergeCell ref="LIQ38:LIT38"/>
    <mergeCell ref="LIU38:LIX38"/>
    <mergeCell ref="LIY38:LJB38"/>
    <mergeCell ref="LHO38:LHR38"/>
    <mergeCell ref="LHS38:LHV38"/>
    <mergeCell ref="LHW38:LHZ38"/>
    <mergeCell ref="LIA38:LID38"/>
    <mergeCell ref="LIE38:LIH38"/>
    <mergeCell ref="LGU38:LGX38"/>
    <mergeCell ref="LGY38:LHB38"/>
    <mergeCell ref="LHC38:LHF38"/>
    <mergeCell ref="LHG38:LHJ38"/>
    <mergeCell ref="LHK38:LHN38"/>
    <mergeCell ref="LGA38:LGD38"/>
    <mergeCell ref="LGE38:LGH38"/>
    <mergeCell ref="LGI38:LGL38"/>
    <mergeCell ref="LGM38:LGP38"/>
    <mergeCell ref="LGQ38:LGT38"/>
    <mergeCell ref="LFG38:LFJ38"/>
    <mergeCell ref="LFK38:LFN38"/>
    <mergeCell ref="LFO38:LFR38"/>
    <mergeCell ref="LFS38:LFV38"/>
    <mergeCell ref="LFW38:LFZ38"/>
    <mergeCell ref="LEM38:LEP38"/>
    <mergeCell ref="LEQ38:LET38"/>
    <mergeCell ref="LEU38:LEX38"/>
    <mergeCell ref="LEY38:LFB38"/>
    <mergeCell ref="LFC38:LFF38"/>
    <mergeCell ref="LDS38:LDV38"/>
    <mergeCell ref="LDW38:LDZ38"/>
    <mergeCell ref="LEA38:LED38"/>
    <mergeCell ref="LEE38:LEH38"/>
    <mergeCell ref="LEI38:LEL38"/>
    <mergeCell ref="LCY38:LDB38"/>
    <mergeCell ref="LDC38:LDF38"/>
    <mergeCell ref="LDG38:LDJ38"/>
    <mergeCell ref="LDK38:LDN38"/>
    <mergeCell ref="LDO38:LDR38"/>
    <mergeCell ref="LCE38:LCH38"/>
    <mergeCell ref="LCI38:LCL38"/>
    <mergeCell ref="LCM38:LCP38"/>
    <mergeCell ref="LCQ38:LCT38"/>
    <mergeCell ref="LCU38:LCX38"/>
    <mergeCell ref="LBK38:LBN38"/>
    <mergeCell ref="LBO38:LBR38"/>
    <mergeCell ref="LBS38:LBV38"/>
    <mergeCell ref="LBW38:LBZ38"/>
    <mergeCell ref="LCA38:LCD38"/>
    <mergeCell ref="LAQ38:LAT38"/>
    <mergeCell ref="LAU38:LAX38"/>
    <mergeCell ref="LAY38:LBB38"/>
    <mergeCell ref="LBC38:LBF38"/>
    <mergeCell ref="LBG38:LBJ38"/>
    <mergeCell ref="KZW38:KZZ38"/>
    <mergeCell ref="LAA38:LAD38"/>
    <mergeCell ref="LAE38:LAH38"/>
    <mergeCell ref="LAI38:LAL38"/>
    <mergeCell ref="LAM38:LAP38"/>
    <mergeCell ref="KZC38:KZF38"/>
    <mergeCell ref="KZG38:KZJ38"/>
    <mergeCell ref="KZK38:KZN38"/>
    <mergeCell ref="KZO38:KZR38"/>
    <mergeCell ref="KZS38:KZV38"/>
    <mergeCell ref="KYI38:KYL38"/>
    <mergeCell ref="KYM38:KYP38"/>
    <mergeCell ref="KYQ38:KYT38"/>
    <mergeCell ref="KYU38:KYX38"/>
    <mergeCell ref="KYY38:KZB38"/>
    <mergeCell ref="KXO38:KXR38"/>
    <mergeCell ref="KXS38:KXV38"/>
    <mergeCell ref="KXW38:KXZ38"/>
    <mergeCell ref="KYA38:KYD38"/>
    <mergeCell ref="KYE38:KYH38"/>
    <mergeCell ref="KWU38:KWX38"/>
    <mergeCell ref="KWY38:KXB38"/>
    <mergeCell ref="KXC38:KXF38"/>
    <mergeCell ref="KXG38:KXJ38"/>
    <mergeCell ref="KXK38:KXN38"/>
    <mergeCell ref="KWA38:KWD38"/>
    <mergeCell ref="KWE38:KWH38"/>
    <mergeCell ref="KWI38:KWL38"/>
    <mergeCell ref="KWM38:KWP38"/>
    <mergeCell ref="KWQ38:KWT38"/>
    <mergeCell ref="KVG38:KVJ38"/>
    <mergeCell ref="KVK38:KVN38"/>
    <mergeCell ref="KVO38:KVR38"/>
    <mergeCell ref="KVS38:KVV38"/>
    <mergeCell ref="KVW38:KVZ38"/>
    <mergeCell ref="KUM38:KUP38"/>
    <mergeCell ref="KUQ38:KUT38"/>
    <mergeCell ref="KUU38:KUX38"/>
    <mergeCell ref="KUY38:KVB38"/>
    <mergeCell ref="KVC38:KVF38"/>
    <mergeCell ref="KTS38:KTV38"/>
    <mergeCell ref="KTW38:KTZ38"/>
    <mergeCell ref="KUA38:KUD38"/>
    <mergeCell ref="KUE38:KUH38"/>
    <mergeCell ref="KUI38:KUL38"/>
    <mergeCell ref="KSY38:KTB38"/>
    <mergeCell ref="KTC38:KTF38"/>
    <mergeCell ref="KTG38:KTJ38"/>
    <mergeCell ref="KTK38:KTN38"/>
    <mergeCell ref="KTO38:KTR38"/>
    <mergeCell ref="KSE38:KSH38"/>
    <mergeCell ref="KSI38:KSL38"/>
    <mergeCell ref="KSM38:KSP38"/>
    <mergeCell ref="KSQ38:KST38"/>
    <mergeCell ref="KSU38:KSX38"/>
    <mergeCell ref="KRK38:KRN38"/>
    <mergeCell ref="KRO38:KRR38"/>
    <mergeCell ref="KRS38:KRV38"/>
    <mergeCell ref="KRW38:KRZ38"/>
    <mergeCell ref="KSA38:KSD38"/>
    <mergeCell ref="KQQ38:KQT38"/>
    <mergeCell ref="KQU38:KQX38"/>
    <mergeCell ref="KQY38:KRB38"/>
    <mergeCell ref="KRC38:KRF38"/>
    <mergeCell ref="KRG38:KRJ38"/>
    <mergeCell ref="KPW38:KPZ38"/>
    <mergeCell ref="KQA38:KQD38"/>
    <mergeCell ref="KQE38:KQH38"/>
    <mergeCell ref="KQI38:KQL38"/>
    <mergeCell ref="KQM38:KQP38"/>
    <mergeCell ref="KPC38:KPF38"/>
    <mergeCell ref="KPG38:KPJ38"/>
    <mergeCell ref="KPK38:KPN38"/>
    <mergeCell ref="KPO38:KPR38"/>
    <mergeCell ref="KPS38:KPV38"/>
    <mergeCell ref="KOI38:KOL38"/>
    <mergeCell ref="KOM38:KOP38"/>
    <mergeCell ref="KOQ38:KOT38"/>
    <mergeCell ref="KOU38:KOX38"/>
    <mergeCell ref="KOY38:KPB38"/>
    <mergeCell ref="KNO38:KNR38"/>
    <mergeCell ref="KNS38:KNV38"/>
    <mergeCell ref="KNW38:KNZ38"/>
    <mergeCell ref="KOA38:KOD38"/>
    <mergeCell ref="KOE38:KOH38"/>
    <mergeCell ref="KMU38:KMX38"/>
    <mergeCell ref="KMY38:KNB38"/>
    <mergeCell ref="KNC38:KNF38"/>
    <mergeCell ref="KNG38:KNJ38"/>
    <mergeCell ref="KNK38:KNN38"/>
    <mergeCell ref="KMA38:KMD38"/>
    <mergeCell ref="KME38:KMH38"/>
    <mergeCell ref="KMI38:KML38"/>
    <mergeCell ref="KMM38:KMP38"/>
    <mergeCell ref="KMQ38:KMT38"/>
    <mergeCell ref="KLG38:KLJ38"/>
    <mergeCell ref="KLK38:KLN38"/>
    <mergeCell ref="KLO38:KLR38"/>
    <mergeCell ref="KLS38:KLV38"/>
    <mergeCell ref="KLW38:KLZ38"/>
    <mergeCell ref="KKM38:KKP38"/>
    <mergeCell ref="KKQ38:KKT38"/>
    <mergeCell ref="KKU38:KKX38"/>
    <mergeCell ref="KKY38:KLB38"/>
    <mergeCell ref="KLC38:KLF38"/>
    <mergeCell ref="KJS38:KJV38"/>
    <mergeCell ref="KJW38:KJZ38"/>
    <mergeCell ref="KKA38:KKD38"/>
    <mergeCell ref="KKE38:KKH38"/>
    <mergeCell ref="KKI38:KKL38"/>
    <mergeCell ref="KIY38:KJB38"/>
    <mergeCell ref="KJC38:KJF38"/>
    <mergeCell ref="KJG38:KJJ38"/>
    <mergeCell ref="KJK38:KJN38"/>
    <mergeCell ref="KJO38:KJR38"/>
    <mergeCell ref="KIE38:KIH38"/>
    <mergeCell ref="KII38:KIL38"/>
    <mergeCell ref="KIM38:KIP38"/>
    <mergeCell ref="KIQ38:KIT38"/>
    <mergeCell ref="KIU38:KIX38"/>
    <mergeCell ref="KHK38:KHN38"/>
    <mergeCell ref="KHO38:KHR38"/>
    <mergeCell ref="KHS38:KHV38"/>
    <mergeCell ref="KHW38:KHZ38"/>
    <mergeCell ref="KIA38:KID38"/>
    <mergeCell ref="KGQ38:KGT38"/>
    <mergeCell ref="KGU38:KGX38"/>
    <mergeCell ref="KGY38:KHB38"/>
    <mergeCell ref="KHC38:KHF38"/>
    <mergeCell ref="KHG38:KHJ38"/>
    <mergeCell ref="KFW38:KFZ38"/>
    <mergeCell ref="KGA38:KGD38"/>
    <mergeCell ref="KGE38:KGH38"/>
    <mergeCell ref="KGI38:KGL38"/>
    <mergeCell ref="KGM38:KGP38"/>
    <mergeCell ref="KFC38:KFF38"/>
    <mergeCell ref="KFG38:KFJ38"/>
    <mergeCell ref="KFK38:KFN38"/>
    <mergeCell ref="KFO38:KFR38"/>
    <mergeCell ref="KFS38:KFV38"/>
    <mergeCell ref="KEI38:KEL38"/>
    <mergeCell ref="KEM38:KEP38"/>
    <mergeCell ref="KEQ38:KET38"/>
    <mergeCell ref="KEU38:KEX38"/>
    <mergeCell ref="KEY38:KFB38"/>
    <mergeCell ref="KDO38:KDR38"/>
    <mergeCell ref="KDS38:KDV38"/>
    <mergeCell ref="KDW38:KDZ38"/>
    <mergeCell ref="KEA38:KED38"/>
    <mergeCell ref="KEE38:KEH38"/>
    <mergeCell ref="KCU38:KCX38"/>
    <mergeCell ref="KCY38:KDB38"/>
    <mergeCell ref="KDC38:KDF38"/>
    <mergeCell ref="KDG38:KDJ38"/>
    <mergeCell ref="KDK38:KDN38"/>
    <mergeCell ref="KCA38:KCD38"/>
    <mergeCell ref="KCE38:KCH38"/>
    <mergeCell ref="KCI38:KCL38"/>
    <mergeCell ref="KCM38:KCP38"/>
    <mergeCell ref="KCQ38:KCT38"/>
    <mergeCell ref="KBG38:KBJ38"/>
    <mergeCell ref="KBK38:KBN38"/>
    <mergeCell ref="KBO38:KBR38"/>
    <mergeCell ref="KBS38:KBV38"/>
    <mergeCell ref="KBW38:KBZ38"/>
    <mergeCell ref="KAM38:KAP38"/>
    <mergeCell ref="KAQ38:KAT38"/>
    <mergeCell ref="KAU38:KAX38"/>
    <mergeCell ref="KAY38:KBB38"/>
    <mergeCell ref="KBC38:KBF38"/>
    <mergeCell ref="JZS38:JZV38"/>
    <mergeCell ref="JZW38:JZZ38"/>
    <mergeCell ref="KAA38:KAD38"/>
    <mergeCell ref="KAE38:KAH38"/>
    <mergeCell ref="KAI38:KAL38"/>
    <mergeCell ref="JYY38:JZB38"/>
    <mergeCell ref="JZC38:JZF38"/>
    <mergeCell ref="JZG38:JZJ38"/>
    <mergeCell ref="JZK38:JZN38"/>
    <mergeCell ref="JZO38:JZR38"/>
    <mergeCell ref="JYE38:JYH38"/>
    <mergeCell ref="JYI38:JYL38"/>
    <mergeCell ref="JYM38:JYP38"/>
    <mergeCell ref="JYQ38:JYT38"/>
    <mergeCell ref="JYU38:JYX38"/>
    <mergeCell ref="JXK38:JXN38"/>
    <mergeCell ref="JXO38:JXR38"/>
    <mergeCell ref="JXS38:JXV38"/>
    <mergeCell ref="JXW38:JXZ38"/>
    <mergeCell ref="JYA38:JYD38"/>
    <mergeCell ref="JWQ38:JWT38"/>
    <mergeCell ref="JWU38:JWX38"/>
    <mergeCell ref="JWY38:JXB38"/>
    <mergeCell ref="JXC38:JXF38"/>
    <mergeCell ref="JXG38:JXJ38"/>
    <mergeCell ref="JVW38:JVZ38"/>
    <mergeCell ref="JWA38:JWD38"/>
    <mergeCell ref="JWE38:JWH38"/>
    <mergeCell ref="JWI38:JWL38"/>
    <mergeCell ref="JWM38:JWP38"/>
    <mergeCell ref="JVC38:JVF38"/>
    <mergeCell ref="JVG38:JVJ38"/>
    <mergeCell ref="JVK38:JVN38"/>
    <mergeCell ref="JVO38:JVR38"/>
    <mergeCell ref="JVS38:JVV38"/>
    <mergeCell ref="JUI38:JUL38"/>
    <mergeCell ref="JUM38:JUP38"/>
    <mergeCell ref="JUQ38:JUT38"/>
    <mergeCell ref="JUU38:JUX38"/>
    <mergeCell ref="JUY38:JVB38"/>
    <mergeCell ref="JTO38:JTR38"/>
    <mergeCell ref="JTS38:JTV38"/>
    <mergeCell ref="JTW38:JTZ38"/>
    <mergeCell ref="JUA38:JUD38"/>
    <mergeCell ref="JUE38:JUH38"/>
    <mergeCell ref="JSU38:JSX38"/>
    <mergeCell ref="JSY38:JTB38"/>
    <mergeCell ref="JTC38:JTF38"/>
    <mergeCell ref="JTG38:JTJ38"/>
    <mergeCell ref="JTK38:JTN38"/>
    <mergeCell ref="JSA38:JSD38"/>
    <mergeCell ref="JSE38:JSH38"/>
    <mergeCell ref="JSI38:JSL38"/>
    <mergeCell ref="JSM38:JSP38"/>
    <mergeCell ref="JSQ38:JST38"/>
    <mergeCell ref="JRG38:JRJ38"/>
    <mergeCell ref="JRK38:JRN38"/>
    <mergeCell ref="JRO38:JRR38"/>
    <mergeCell ref="JRS38:JRV38"/>
    <mergeCell ref="JRW38:JRZ38"/>
    <mergeCell ref="JQM38:JQP38"/>
    <mergeCell ref="JQQ38:JQT38"/>
    <mergeCell ref="JQU38:JQX38"/>
    <mergeCell ref="JQY38:JRB38"/>
    <mergeCell ref="JRC38:JRF38"/>
    <mergeCell ref="JPS38:JPV38"/>
    <mergeCell ref="JPW38:JPZ38"/>
    <mergeCell ref="JQA38:JQD38"/>
    <mergeCell ref="JQE38:JQH38"/>
    <mergeCell ref="JQI38:JQL38"/>
    <mergeCell ref="JOY38:JPB38"/>
    <mergeCell ref="JPC38:JPF38"/>
    <mergeCell ref="JPG38:JPJ38"/>
    <mergeCell ref="JPK38:JPN38"/>
    <mergeCell ref="JPO38:JPR38"/>
    <mergeCell ref="JOE38:JOH38"/>
    <mergeCell ref="JOI38:JOL38"/>
    <mergeCell ref="JOM38:JOP38"/>
    <mergeCell ref="JOQ38:JOT38"/>
    <mergeCell ref="JOU38:JOX38"/>
    <mergeCell ref="JNK38:JNN38"/>
    <mergeCell ref="JNO38:JNR38"/>
    <mergeCell ref="JNS38:JNV38"/>
    <mergeCell ref="JNW38:JNZ38"/>
    <mergeCell ref="JOA38:JOD38"/>
    <mergeCell ref="JMQ38:JMT38"/>
    <mergeCell ref="JMU38:JMX38"/>
    <mergeCell ref="JMY38:JNB38"/>
    <mergeCell ref="JNC38:JNF38"/>
    <mergeCell ref="JNG38:JNJ38"/>
    <mergeCell ref="JLW38:JLZ38"/>
    <mergeCell ref="JMA38:JMD38"/>
    <mergeCell ref="JME38:JMH38"/>
    <mergeCell ref="JMI38:JML38"/>
    <mergeCell ref="JMM38:JMP38"/>
    <mergeCell ref="JLC38:JLF38"/>
    <mergeCell ref="JLG38:JLJ38"/>
    <mergeCell ref="JLK38:JLN38"/>
    <mergeCell ref="JLO38:JLR38"/>
    <mergeCell ref="JLS38:JLV38"/>
    <mergeCell ref="JKI38:JKL38"/>
    <mergeCell ref="JKM38:JKP38"/>
    <mergeCell ref="JKQ38:JKT38"/>
    <mergeCell ref="JKU38:JKX38"/>
    <mergeCell ref="JKY38:JLB38"/>
    <mergeCell ref="JJO38:JJR38"/>
    <mergeCell ref="JJS38:JJV38"/>
    <mergeCell ref="JJW38:JJZ38"/>
    <mergeCell ref="JKA38:JKD38"/>
    <mergeCell ref="JKE38:JKH38"/>
    <mergeCell ref="JIU38:JIX38"/>
    <mergeCell ref="JIY38:JJB38"/>
    <mergeCell ref="JJC38:JJF38"/>
    <mergeCell ref="JJG38:JJJ38"/>
    <mergeCell ref="JJK38:JJN38"/>
    <mergeCell ref="JIA38:JID38"/>
    <mergeCell ref="JIE38:JIH38"/>
    <mergeCell ref="JII38:JIL38"/>
    <mergeCell ref="JIM38:JIP38"/>
    <mergeCell ref="JIQ38:JIT38"/>
    <mergeCell ref="JHG38:JHJ38"/>
    <mergeCell ref="JHK38:JHN38"/>
    <mergeCell ref="JHO38:JHR38"/>
    <mergeCell ref="JHS38:JHV38"/>
    <mergeCell ref="JHW38:JHZ38"/>
    <mergeCell ref="JGM38:JGP38"/>
    <mergeCell ref="JGQ38:JGT38"/>
    <mergeCell ref="JGU38:JGX38"/>
    <mergeCell ref="JGY38:JHB38"/>
    <mergeCell ref="JHC38:JHF38"/>
    <mergeCell ref="JFS38:JFV38"/>
    <mergeCell ref="JFW38:JFZ38"/>
    <mergeCell ref="JGA38:JGD38"/>
    <mergeCell ref="JGE38:JGH38"/>
    <mergeCell ref="JGI38:JGL38"/>
    <mergeCell ref="JEY38:JFB38"/>
    <mergeCell ref="JFC38:JFF38"/>
    <mergeCell ref="JFG38:JFJ38"/>
    <mergeCell ref="JFK38:JFN38"/>
    <mergeCell ref="JFO38:JFR38"/>
    <mergeCell ref="JEE38:JEH38"/>
    <mergeCell ref="JEI38:JEL38"/>
    <mergeCell ref="JEM38:JEP38"/>
    <mergeCell ref="JEQ38:JET38"/>
    <mergeCell ref="JEU38:JEX38"/>
    <mergeCell ref="JDK38:JDN38"/>
    <mergeCell ref="JDO38:JDR38"/>
    <mergeCell ref="JDS38:JDV38"/>
    <mergeCell ref="JDW38:JDZ38"/>
    <mergeCell ref="JEA38:JED38"/>
    <mergeCell ref="JCQ38:JCT38"/>
    <mergeCell ref="JCU38:JCX38"/>
    <mergeCell ref="JCY38:JDB38"/>
    <mergeCell ref="JDC38:JDF38"/>
    <mergeCell ref="JDG38:JDJ38"/>
    <mergeCell ref="JBW38:JBZ38"/>
    <mergeCell ref="JCA38:JCD38"/>
    <mergeCell ref="JCE38:JCH38"/>
    <mergeCell ref="JCI38:JCL38"/>
    <mergeCell ref="JCM38:JCP38"/>
    <mergeCell ref="JBC38:JBF38"/>
    <mergeCell ref="JBG38:JBJ38"/>
    <mergeCell ref="JBK38:JBN38"/>
    <mergeCell ref="JBO38:JBR38"/>
    <mergeCell ref="JBS38:JBV38"/>
    <mergeCell ref="JAI38:JAL38"/>
    <mergeCell ref="JAM38:JAP38"/>
    <mergeCell ref="JAQ38:JAT38"/>
    <mergeCell ref="JAU38:JAX38"/>
    <mergeCell ref="JAY38:JBB38"/>
    <mergeCell ref="IZO38:IZR38"/>
    <mergeCell ref="IZS38:IZV38"/>
    <mergeCell ref="IZW38:IZZ38"/>
    <mergeCell ref="JAA38:JAD38"/>
    <mergeCell ref="JAE38:JAH38"/>
    <mergeCell ref="IYU38:IYX38"/>
    <mergeCell ref="IYY38:IZB38"/>
    <mergeCell ref="IZC38:IZF38"/>
    <mergeCell ref="IZG38:IZJ38"/>
    <mergeCell ref="IZK38:IZN38"/>
    <mergeCell ref="IYA38:IYD38"/>
    <mergeCell ref="IYE38:IYH38"/>
    <mergeCell ref="IYI38:IYL38"/>
    <mergeCell ref="IYM38:IYP38"/>
    <mergeCell ref="IYQ38:IYT38"/>
    <mergeCell ref="IXG38:IXJ38"/>
    <mergeCell ref="IXK38:IXN38"/>
    <mergeCell ref="IXO38:IXR38"/>
    <mergeCell ref="IXS38:IXV38"/>
    <mergeCell ref="IXW38:IXZ38"/>
    <mergeCell ref="IWM38:IWP38"/>
    <mergeCell ref="IWQ38:IWT38"/>
    <mergeCell ref="IWU38:IWX38"/>
    <mergeCell ref="IWY38:IXB38"/>
    <mergeCell ref="IXC38:IXF38"/>
    <mergeCell ref="IVS38:IVV38"/>
    <mergeCell ref="IVW38:IVZ38"/>
    <mergeCell ref="IWA38:IWD38"/>
    <mergeCell ref="IWE38:IWH38"/>
    <mergeCell ref="IWI38:IWL38"/>
    <mergeCell ref="IUY38:IVB38"/>
    <mergeCell ref="IVC38:IVF38"/>
    <mergeCell ref="IVG38:IVJ38"/>
    <mergeCell ref="IVK38:IVN38"/>
    <mergeCell ref="IVO38:IVR38"/>
    <mergeCell ref="IUE38:IUH38"/>
    <mergeCell ref="IUI38:IUL38"/>
    <mergeCell ref="IUM38:IUP38"/>
    <mergeCell ref="IUQ38:IUT38"/>
    <mergeCell ref="IUU38:IUX38"/>
    <mergeCell ref="ITK38:ITN38"/>
    <mergeCell ref="ITO38:ITR38"/>
    <mergeCell ref="ITS38:ITV38"/>
    <mergeCell ref="ITW38:ITZ38"/>
    <mergeCell ref="IUA38:IUD38"/>
    <mergeCell ref="ISQ38:IST38"/>
    <mergeCell ref="ISU38:ISX38"/>
    <mergeCell ref="ISY38:ITB38"/>
    <mergeCell ref="ITC38:ITF38"/>
    <mergeCell ref="ITG38:ITJ38"/>
    <mergeCell ref="IRW38:IRZ38"/>
    <mergeCell ref="ISA38:ISD38"/>
    <mergeCell ref="ISE38:ISH38"/>
    <mergeCell ref="ISI38:ISL38"/>
    <mergeCell ref="ISM38:ISP38"/>
    <mergeCell ref="IRC38:IRF38"/>
    <mergeCell ref="IRG38:IRJ38"/>
    <mergeCell ref="IRK38:IRN38"/>
    <mergeCell ref="IRO38:IRR38"/>
    <mergeCell ref="IRS38:IRV38"/>
    <mergeCell ref="IQI38:IQL38"/>
    <mergeCell ref="IQM38:IQP38"/>
    <mergeCell ref="IQQ38:IQT38"/>
    <mergeCell ref="IQU38:IQX38"/>
    <mergeCell ref="IQY38:IRB38"/>
    <mergeCell ref="IPO38:IPR38"/>
    <mergeCell ref="IPS38:IPV38"/>
    <mergeCell ref="IPW38:IPZ38"/>
    <mergeCell ref="IQA38:IQD38"/>
    <mergeCell ref="IQE38:IQH38"/>
    <mergeCell ref="IOU38:IOX38"/>
    <mergeCell ref="IOY38:IPB38"/>
    <mergeCell ref="IPC38:IPF38"/>
    <mergeCell ref="IPG38:IPJ38"/>
    <mergeCell ref="IPK38:IPN38"/>
    <mergeCell ref="IOA38:IOD38"/>
    <mergeCell ref="IOE38:IOH38"/>
    <mergeCell ref="IOI38:IOL38"/>
    <mergeCell ref="IOM38:IOP38"/>
    <mergeCell ref="IOQ38:IOT38"/>
    <mergeCell ref="ING38:INJ38"/>
    <mergeCell ref="INK38:INN38"/>
    <mergeCell ref="INO38:INR38"/>
    <mergeCell ref="INS38:INV38"/>
    <mergeCell ref="INW38:INZ38"/>
    <mergeCell ref="IMM38:IMP38"/>
    <mergeCell ref="IMQ38:IMT38"/>
    <mergeCell ref="IMU38:IMX38"/>
    <mergeCell ref="IMY38:INB38"/>
    <mergeCell ref="INC38:INF38"/>
    <mergeCell ref="ILS38:ILV38"/>
    <mergeCell ref="ILW38:ILZ38"/>
    <mergeCell ref="IMA38:IMD38"/>
    <mergeCell ref="IME38:IMH38"/>
    <mergeCell ref="IMI38:IML38"/>
    <mergeCell ref="IKY38:ILB38"/>
    <mergeCell ref="ILC38:ILF38"/>
    <mergeCell ref="ILG38:ILJ38"/>
    <mergeCell ref="ILK38:ILN38"/>
    <mergeCell ref="ILO38:ILR38"/>
    <mergeCell ref="IKE38:IKH38"/>
    <mergeCell ref="IKI38:IKL38"/>
    <mergeCell ref="IKM38:IKP38"/>
    <mergeCell ref="IKQ38:IKT38"/>
    <mergeCell ref="IKU38:IKX38"/>
    <mergeCell ref="IJK38:IJN38"/>
    <mergeCell ref="IJO38:IJR38"/>
    <mergeCell ref="IJS38:IJV38"/>
    <mergeCell ref="IJW38:IJZ38"/>
    <mergeCell ref="IKA38:IKD38"/>
    <mergeCell ref="IIQ38:IIT38"/>
    <mergeCell ref="IIU38:IIX38"/>
    <mergeCell ref="IIY38:IJB38"/>
    <mergeCell ref="IJC38:IJF38"/>
    <mergeCell ref="IJG38:IJJ38"/>
    <mergeCell ref="IHW38:IHZ38"/>
    <mergeCell ref="IIA38:IID38"/>
    <mergeCell ref="IIE38:IIH38"/>
    <mergeCell ref="III38:IIL38"/>
    <mergeCell ref="IIM38:IIP38"/>
    <mergeCell ref="IHC38:IHF38"/>
    <mergeCell ref="IHG38:IHJ38"/>
    <mergeCell ref="IHK38:IHN38"/>
    <mergeCell ref="IHO38:IHR38"/>
    <mergeCell ref="IHS38:IHV38"/>
    <mergeCell ref="IGI38:IGL38"/>
    <mergeCell ref="IGM38:IGP38"/>
    <mergeCell ref="IGQ38:IGT38"/>
    <mergeCell ref="IGU38:IGX38"/>
    <mergeCell ref="IGY38:IHB38"/>
    <mergeCell ref="IFO38:IFR38"/>
    <mergeCell ref="IFS38:IFV38"/>
    <mergeCell ref="IFW38:IFZ38"/>
    <mergeCell ref="IGA38:IGD38"/>
    <mergeCell ref="IGE38:IGH38"/>
    <mergeCell ref="IEU38:IEX38"/>
    <mergeCell ref="IEY38:IFB38"/>
    <mergeCell ref="IFC38:IFF38"/>
    <mergeCell ref="IFG38:IFJ38"/>
    <mergeCell ref="IFK38:IFN38"/>
    <mergeCell ref="IEA38:IED38"/>
    <mergeCell ref="IEE38:IEH38"/>
    <mergeCell ref="IEI38:IEL38"/>
    <mergeCell ref="IEM38:IEP38"/>
    <mergeCell ref="IEQ38:IET38"/>
    <mergeCell ref="IDG38:IDJ38"/>
    <mergeCell ref="IDK38:IDN38"/>
    <mergeCell ref="IDO38:IDR38"/>
    <mergeCell ref="IDS38:IDV38"/>
    <mergeCell ref="IDW38:IDZ38"/>
    <mergeCell ref="ICM38:ICP38"/>
    <mergeCell ref="ICQ38:ICT38"/>
    <mergeCell ref="ICU38:ICX38"/>
    <mergeCell ref="ICY38:IDB38"/>
    <mergeCell ref="IDC38:IDF38"/>
    <mergeCell ref="IBS38:IBV38"/>
    <mergeCell ref="IBW38:IBZ38"/>
    <mergeCell ref="ICA38:ICD38"/>
    <mergeCell ref="ICE38:ICH38"/>
    <mergeCell ref="ICI38:ICL38"/>
    <mergeCell ref="IAY38:IBB38"/>
    <mergeCell ref="IBC38:IBF38"/>
    <mergeCell ref="IBG38:IBJ38"/>
    <mergeCell ref="IBK38:IBN38"/>
    <mergeCell ref="IBO38:IBR38"/>
    <mergeCell ref="IAE38:IAH38"/>
    <mergeCell ref="IAI38:IAL38"/>
    <mergeCell ref="IAM38:IAP38"/>
    <mergeCell ref="IAQ38:IAT38"/>
    <mergeCell ref="IAU38:IAX38"/>
    <mergeCell ref="HZK38:HZN38"/>
    <mergeCell ref="HZO38:HZR38"/>
    <mergeCell ref="HZS38:HZV38"/>
    <mergeCell ref="HZW38:HZZ38"/>
    <mergeCell ref="IAA38:IAD38"/>
    <mergeCell ref="HYQ38:HYT38"/>
    <mergeCell ref="HYU38:HYX38"/>
    <mergeCell ref="HYY38:HZB38"/>
    <mergeCell ref="HZC38:HZF38"/>
    <mergeCell ref="HZG38:HZJ38"/>
    <mergeCell ref="HXW38:HXZ38"/>
    <mergeCell ref="HYA38:HYD38"/>
    <mergeCell ref="HYE38:HYH38"/>
    <mergeCell ref="HYI38:HYL38"/>
    <mergeCell ref="HYM38:HYP38"/>
    <mergeCell ref="HXC38:HXF38"/>
    <mergeCell ref="HXG38:HXJ38"/>
    <mergeCell ref="HXK38:HXN38"/>
    <mergeCell ref="HXO38:HXR38"/>
    <mergeCell ref="HXS38:HXV38"/>
    <mergeCell ref="HWI38:HWL38"/>
    <mergeCell ref="HWM38:HWP38"/>
    <mergeCell ref="HWQ38:HWT38"/>
    <mergeCell ref="HWU38:HWX38"/>
    <mergeCell ref="HWY38:HXB38"/>
    <mergeCell ref="HVO38:HVR38"/>
    <mergeCell ref="HVS38:HVV38"/>
    <mergeCell ref="HVW38:HVZ38"/>
    <mergeCell ref="HWA38:HWD38"/>
    <mergeCell ref="HWE38:HWH38"/>
    <mergeCell ref="HUU38:HUX38"/>
    <mergeCell ref="HUY38:HVB38"/>
    <mergeCell ref="HVC38:HVF38"/>
    <mergeCell ref="HVG38:HVJ38"/>
    <mergeCell ref="HVK38:HVN38"/>
    <mergeCell ref="HUA38:HUD38"/>
    <mergeCell ref="HUE38:HUH38"/>
    <mergeCell ref="HUI38:HUL38"/>
    <mergeCell ref="HUM38:HUP38"/>
    <mergeCell ref="HUQ38:HUT38"/>
    <mergeCell ref="HTG38:HTJ38"/>
    <mergeCell ref="HTK38:HTN38"/>
    <mergeCell ref="HTO38:HTR38"/>
    <mergeCell ref="HTS38:HTV38"/>
    <mergeCell ref="HTW38:HTZ38"/>
    <mergeCell ref="HSM38:HSP38"/>
    <mergeCell ref="HSQ38:HST38"/>
    <mergeCell ref="HSU38:HSX38"/>
    <mergeCell ref="HSY38:HTB38"/>
    <mergeCell ref="HTC38:HTF38"/>
    <mergeCell ref="HRS38:HRV38"/>
    <mergeCell ref="HRW38:HRZ38"/>
    <mergeCell ref="HSA38:HSD38"/>
    <mergeCell ref="HSE38:HSH38"/>
    <mergeCell ref="HSI38:HSL38"/>
    <mergeCell ref="HQY38:HRB38"/>
    <mergeCell ref="HRC38:HRF38"/>
    <mergeCell ref="HRG38:HRJ38"/>
    <mergeCell ref="HRK38:HRN38"/>
    <mergeCell ref="HRO38:HRR38"/>
    <mergeCell ref="HQE38:HQH38"/>
    <mergeCell ref="HQI38:HQL38"/>
    <mergeCell ref="HQM38:HQP38"/>
    <mergeCell ref="HQQ38:HQT38"/>
    <mergeCell ref="HQU38:HQX38"/>
    <mergeCell ref="HPK38:HPN38"/>
    <mergeCell ref="HPO38:HPR38"/>
    <mergeCell ref="HPS38:HPV38"/>
    <mergeCell ref="HPW38:HPZ38"/>
    <mergeCell ref="HQA38:HQD38"/>
    <mergeCell ref="HOQ38:HOT38"/>
    <mergeCell ref="HOU38:HOX38"/>
    <mergeCell ref="HOY38:HPB38"/>
    <mergeCell ref="HPC38:HPF38"/>
    <mergeCell ref="HPG38:HPJ38"/>
    <mergeCell ref="HNW38:HNZ38"/>
    <mergeCell ref="HOA38:HOD38"/>
    <mergeCell ref="HOE38:HOH38"/>
    <mergeCell ref="HOI38:HOL38"/>
    <mergeCell ref="HOM38:HOP38"/>
    <mergeCell ref="HNC38:HNF38"/>
    <mergeCell ref="HNG38:HNJ38"/>
    <mergeCell ref="HNK38:HNN38"/>
    <mergeCell ref="HNO38:HNR38"/>
    <mergeCell ref="HNS38:HNV38"/>
    <mergeCell ref="HMI38:HML38"/>
    <mergeCell ref="HMM38:HMP38"/>
    <mergeCell ref="HMQ38:HMT38"/>
    <mergeCell ref="HMU38:HMX38"/>
    <mergeCell ref="HMY38:HNB38"/>
    <mergeCell ref="HLO38:HLR38"/>
    <mergeCell ref="HLS38:HLV38"/>
    <mergeCell ref="HLW38:HLZ38"/>
    <mergeCell ref="HMA38:HMD38"/>
    <mergeCell ref="HME38:HMH38"/>
    <mergeCell ref="HKU38:HKX38"/>
    <mergeCell ref="HKY38:HLB38"/>
    <mergeCell ref="HLC38:HLF38"/>
    <mergeCell ref="HLG38:HLJ38"/>
    <mergeCell ref="HLK38:HLN38"/>
    <mergeCell ref="HKA38:HKD38"/>
    <mergeCell ref="HKE38:HKH38"/>
    <mergeCell ref="HKI38:HKL38"/>
    <mergeCell ref="HKM38:HKP38"/>
    <mergeCell ref="HKQ38:HKT38"/>
    <mergeCell ref="HJG38:HJJ38"/>
    <mergeCell ref="HJK38:HJN38"/>
    <mergeCell ref="HJO38:HJR38"/>
    <mergeCell ref="HJS38:HJV38"/>
    <mergeCell ref="HJW38:HJZ38"/>
    <mergeCell ref="HIM38:HIP38"/>
    <mergeCell ref="HIQ38:HIT38"/>
    <mergeCell ref="HIU38:HIX38"/>
    <mergeCell ref="HIY38:HJB38"/>
    <mergeCell ref="HJC38:HJF38"/>
    <mergeCell ref="HHS38:HHV38"/>
    <mergeCell ref="HHW38:HHZ38"/>
    <mergeCell ref="HIA38:HID38"/>
    <mergeCell ref="HIE38:HIH38"/>
    <mergeCell ref="HII38:HIL38"/>
    <mergeCell ref="HGY38:HHB38"/>
    <mergeCell ref="HHC38:HHF38"/>
    <mergeCell ref="HHG38:HHJ38"/>
    <mergeCell ref="HHK38:HHN38"/>
    <mergeCell ref="HHO38:HHR38"/>
    <mergeCell ref="HGE38:HGH38"/>
    <mergeCell ref="HGI38:HGL38"/>
    <mergeCell ref="HGM38:HGP38"/>
    <mergeCell ref="HGQ38:HGT38"/>
    <mergeCell ref="HGU38:HGX38"/>
    <mergeCell ref="HFK38:HFN38"/>
    <mergeCell ref="HFO38:HFR38"/>
    <mergeCell ref="HFS38:HFV38"/>
    <mergeCell ref="HFW38:HFZ38"/>
    <mergeCell ref="HGA38:HGD38"/>
    <mergeCell ref="HEQ38:HET38"/>
    <mergeCell ref="HEU38:HEX38"/>
    <mergeCell ref="HEY38:HFB38"/>
    <mergeCell ref="HFC38:HFF38"/>
    <mergeCell ref="HFG38:HFJ38"/>
    <mergeCell ref="HDW38:HDZ38"/>
    <mergeCell ref="HEA38:HED38"/>
    <mergeCell ref="HEE38:HEH38"/>
    <mergeCell ref="HEI38:HEL38"/>
    <mergeCell ref="HEM38:HEP38"/>
    <mergeCell ref="HDC38:HDF38"/>
    <mergeCell ref="HDG38:HDJ38"/>
    <mergeCell ref="HDK38:HDN38"/>
    <mergeCell ref="HDO38:HDR38"/>
    <mergeCell ref="HDS38:HDV38"/>
    <mergeCell ref="HCI38:HCL38"/>
    <mergeCell ref="HCM38:HCP38"/>
    <mergeCell ref="HCQ38:HCT38"/>
    <mergeCell ref="HCU38:HCX38"/>
    <mergeCell ref="HCY38:HDB38"/>
    <mergeCell ref="HBO38:HBR38"/>
    <mergeCell ref="HBS38:HBV38"/>
    <mergeCell ref="HBW38:HBZ38"/>
    <mergeCell ref="HCA38:HCD38"/>
    <mergeCell ref="HCE38:HCH38"/>
    <mergeCell ref="HAU38:HAX38"/>
    <mergeCell ref="HAY38:HBB38"/>
    <mergeCell ref="HBC38:HBF38"/>
    <mergeCell ref="HBG38:HBJ38"/>
    <mergeCell ref="HBK38:HBN38"/>
    <mergeCell ref="HAA38:HAD38"/>
    <mergeCell ref="HAE38:HAH38"/>
    <mergeCell ref="HAI38:HAL38"/>
    <mergeCell ref="HAM38:HAP38"/>
    <mergeCell ref="HAQ38:HAT38"/>
    <mergeCell ref="GZG38:GZJ38"/>
    <mergeCell ref="GZK38:GZN38"/>
    <mergeCell ref="GZO38:GZR38"/>
    <mergeCell ref="GZS38:GZV38"/>
    <mergeCell ref="GZW38:GZZ38"/>
    <mergeCell ref="GYM38:GYP38"/>
    <mergeCell ref="GYQ38:GYT38"/>
    <mergeCell ref="GYU38:GYX38"/>
    <mergeCell ref="GYY38:GZB38"/>
    <mergeCell ref="GZC38:GZF38"/>
    <mergeCell ref="GXS38:GXV38"/>
    <mergeCell ref="GXW38:GXZ38"/>
    <mergeCell ref="GYA38:GYD38"/>
    <mergeCell ref="GYE38:GYH38"/>
    <mergeCell ref="GYI38:GYL38"/>
    <mergeCell ref="GWY38:GXB38"/>
    <mergeCell ref="GXC38:GXF38"/>
    <mergeCell ref="GXG38:GXJ38"/>
    <mergeCell ref="GXK38:GXN38"/>
    <mergeCell ref="GXO38:GXR38"/>
    <mergeCell ref="GWE38:GWH38"/>
    <mergeCell ref="GWI38:GWL38"/>
    <mergeCell ref="GWM38:GWP38"/>
    <mergeCell ref="GWQ38:GWT38"/>
    <mergeCell ref="GWU38:GWX38"/>
    <mergeCell ref="GVK38:GVN38"/>
    <mergeCell ref="GVO38:GVR38"/>
    <mergeCell ref="GVS38:GVV38"/>
    <mergeCell ref="GVW38:GVZ38"/>
    <mergeCell ref="GWA38:GWD38"/>
    <mergeCell ref="GUQ38:GUT38"/>
    <mergeCell ref="GUU38:GUX38"/>
    <mergeCell ref="GUY38:GVB38"/>
    <mergeCell ref="GVC38:GVF38"/>
    <mergeCell ref="GVG38:GVJ38"/>
    <mergeCell ref="GTW38:GTZ38"/>
    <mergeCell ref="GUA38:GUD38"/>
    <mergeCell ref="GUE38:GUH38"/>
    <mergeCell ref="GUI38:GUL38"/>
    <mergeCell ref="GUM38:GUP38"/>
    <mergeCell ref="GTC38:GTF38"/>
    <mergeCell ref="GTG38:GTJ38"/>
    <mergeCell ref="GTK38:GTN38"/>
    <mergeCell ref="GTO38:GTR38"/>
    <mergeCell ref="GTS38:GTV38"/>
    <mergeCell ref="GSI38:GSL38"/>
    <mergeCell ref="GSM38:GSP38"/>
    <mergeCell ref="GSQ38:GST38"/>
    <mergeCell ref="GSU38:GSX38"/>
    <mergeCell ref="GSY38:GTB38"/>
    <mergeCell ref="GRO38:GRR38"/>
    <mergeCell ref="GRS38:GRV38"/>
    <mergeCell ref="GRW38:GRZ38"/>
    <mergeCell ref="GSA38:GSD38"/>
    <mergeCell ref="GSE38:GSH38"/>
    <mergeCell ref="GQU38:GQX38"/>
    <mergeCell ref="GQY38:GRB38"/>
    <mergeCell ref="GRC38:GRF38"/>
    <mergeCell ref="GRG38:GRJ38"/>
    <mergeCell ref="GRK38:GRN38"/>
    <mergeCell ref="GQA38:GQD38"/>
    <mergeCell ref="GQE38:GQH38"/>
    <mergeCell ref="GQI38:GQL38"/>
    <mergeCell ref="GQM38:GQP38"/>
    <mergeCell ref="GQQ38:GQT38"/>
    <mergeCell ref="GPG38:GPJ38"/>
    <mergeCell ref="GPK38:GPN38"/>
    <mergeCell ref="GPO38:GPR38"/>
    <mergeCell ref="GPS38:GPV38"/>
    <mergeCell ref="GPW38:GPZ38"/>
    <mergeCell ref="GOM38:GOP38"/>
    <mergeCell ref="GOQ38:GOT38"/>
    <mergeCell ref="GOU38:GOX38"/>
    <mergeCell ref="GOY38:GPB38"/>
    <mergeCell ref="GPC38:GPF38"/>
    <mergeCell ref="GNS38:GNV38"/>
    <mergeCell ref="GNW38:GNZ38"/>
    <mergeCell ref="GOA38:GOD38"/>
    <mergeCell ref="GOE38:GOH38"/>
    <mergeCell ref="GOI38:GOL38"/>
    <mergeCell ref="GMY38:GNB38"/>
    <mergeCell ref="GNC38:GNF38"/>
    <mergeCell ref="GNG38:GNJ38"/>
    <mergeCell ref="GNK38:GNN38"/>
    <mergeCell ref="GNO38:GNR38"/>
    <mergeCell ref="GME38:GMH38"/>
    <mergeCell ref="GMI38:GML38"/>
    <mergeCell ref="GMM38:GMP38"/>
    <mergeCell ref="GMQ38:GMT38"/>
    <mergeCell ref="GMU38:GMX38"/>
    <mergeCell ref="GLK38:GLN38"/>
    <mergeCell ref="GLO38:GLR38"/>
    <mergeCell ref="GLS38:GLV38"/>
    <mergeCell ref="GLW38:GLZ38"/>
    <mergeCell ref="GMA38:GMD38"/>
    <mergeCell ref="GKQ38:GKT38"/>
    <mergeCell ref="GKU38:GKX38"/>
    <mergeCell ref="GKY38:GLB38"/>
    <mergeCell ref="GLC38:GLF38"/>
    <mergeCell ref="GLG38:GLJ38"/>
    <mergeCell ref="GJW38:GJZ38"/>
    <mergeCell ref="GKA38:GKD38"/>
    <mergeCell ref="GKE38:GKH38"/>
    <mergeCell ref="GKI38:GKL38"/>
    <mergeCell ref="GKM38:GKP38"/>
    <mergeCell ref="GJC38:GJF38"/>
    <mergeCell ref="GJG38:GJJ38"/>
    <mergeCell ref="GJK38:GJN38"/>
    <mergeCell ref="GJO38:GJR38"/>
    <mergeCell ref="GJS38:GJV38"/>
    <mergeCell ref="GII38:GIL38"/>
    <mergeCell ref="GIM38:GIP38"/>
    <mergeCell ref="GIQ38:GIT38"/>
    <mergeCell ref="GIU38:GIX38"/>
    <mergeCell ref="GIY38:GJB38"/>
    <mergeCell ref="GHO38:GHR38"/>
    <mergeCell ref="GHS38:GHV38"/>
    <mergeCell ref="GHW38:GHZ38"/>
    <mergeCell ref="GIA38:GID38"/>
    <mergeCell ref="GIE38:GIH38"/>
    <mergeCell ref="GGU38:GGX38"/>
    <mergeCell ref="GGY38:GHB38"/>
    <mergeCell ref="GHC38:GHF38"/>
    <mergeCell ref="GHG38:GHJ38"/>
    <mergeCell ref="GHK38:GHN38"/>
    <mergeCell ref="GGA38:GGD38"/>
    <mergeCell ref="GGE38:GGH38"/>
    <mergeCell ref="GGI38:GGL38"/>
    <mergeCell ref="GGM38:GGP38"/>
    <mergeCell ref="GGQ38:GGT38"/>
    <mergeCell ref="GFG38:GFJ38"/>
    <mergeCell ref="GFK38:GFN38"/>
    <mergeCell ref="GFO38:GFR38"/>
    <mergeCell ref="GFS38:GFV38"/>
    <mergeCell ref="GFW38:GFZ38"/>
    <mergeCell ref="GEM38:GEP38"/>
    <mergeCell ref="GEQ38:GET38"/>
    <mergeCell ref="GEU38:GEX38"/>
    <mergeCell ref="GEY38:GFB38"/>
    <mergeCell ref="GFC38:GFF38"/>
    <mergeCell ref="GDS38:GDV38"/>
    <mergeCell ref="GDW38:GDZ38"/>
    <mergeCell ref="GEA38:GED38"/>
    <mergeCell ref="GEE38:GEH38"/>
    <mergeCell ref="GEI38:GEL38"/>
    <mergeCell ref="GCY38:GDB38"/>
    <mergeCell ref="GDC38:GDF38"/>
    <mergeCell ref="GDG38:GDJ38"/>
    <mergeCell ref="GDK38:GDN38"/>
    <mergeCell ref="GDO38:GDR38"/>
    <mergeCell ref="GCE38:GCH38"/>
    <mergeCell ref="GCI38:GCL38"/>
    <mergeCell ref="GCM38:GCP38"/>
    <mergeCell ref="GCQ38:GCT38"/>
    <mergeCell ref="GCU38:GCX38"/>
    <mergeCell ref="GBK38:GBN38"/>
    <mergeCell ref="GBO38:GBR38"/>
    <mergeCell ref="GBS38:GBV38"/>
    <mergeCell ref="GBW38:GBZ38"/>
    <mergeCell ref="GCA38:GCD38"/>
    <mergeCell ref="GAQ38:GAT38"/>
    <mergeCell ref="GAU38:GAX38"/>
    <mergeCell ref="GAY38:GBB38"/>
    <mergeCell ref="GBC38:GBF38"/>
    <mergeCell ref="GBG38:GBJ38"/>
    <mergeCell ref="FZW38:FZZ38"/>
    <mergeCell ref="GAA38:GAD38"/>
    <mergeCell ref="GAE38:GAH38"/>
    <mergeCell ref="GAI38:GAL38"/>
    <mergeCell ref="GAM38:GAP38"/>
    <mergeCell ref="FZC38:FZF38"/>
    <mergeCell ref="FZG38:FZJ38"/>
    <mergeCell ref="FZK38:FZN38"/>
    <mergeCell ref="FZO38:FZR38"/>
    <mergeCell ref="FZS38:FZV38"/>
    <mergeCell ref="FYI38:FYL38"/>
    <mergeCell ref="FYM38:FYP38"/>
    <mergeCell ref="FYQ38:FYT38"/>
    <mergeCell ref="FYU38:FYX38"/>
    <mergeCell ref="FYY38:FZB38"/>
    <mergeCell ref="FXO38:FXR38"/>
    <mergeCell ref="FXS38:FXV38"/>
    <mergeCell ref="FXW38:FXZ38"/>
    <mergeCell ref="FYA38:FYD38"/>
    <mergeCell ref="FYE38:FYH38"/>
    <mergeCell ref="FWU38:FWX38"/>
    <mergeCell ref="FWY38:FXB38"/>
    <mergeCell ref="FXC38:FXF38"/>
    <mergeCell ref="FXG38:FXJ38"/>
    <mergeCell ref="FXK38:FXN38"/>
    <mergeCell ref="FWA38:FWD38"/>
    <mergeCell ref="FWE38:FWH38"/>
    <mergeCell ref="FWI38:FWL38"/>
    <mergeCell ref="FWM38:FWP38"/>
    <mergeCell ref="FWQ38:FWT38"/>
    <mergeCell ref="FVG38:FVJ38"/>
    <mergeCell ref="FVK38:FVN38"/>
    <mergeCell ref="FVO38:FVR38"/>
    <mergeCell ref="FVS38:FVV38"/>
    <mergeCell ref="FVW38:FVZ38"/>
    <mergeCell ref="FUM38:FUP38"/>
    <mergeCell ref="FUQ38:FUT38"/>
    <mergeCell ref="FUU38:FUX38"/>
    <mergeCell ref="FUY38:FVB38"/>
    <mergeCell ref="FVC38:FVF38"/>
    <mergeCell ref="FTS38:FTV38"/>
    <mergeCell ref="FTW38:FTZ38"/>
    <mergeCell ref="FUA38:FUD38"/>
    <mergeCell ref="FUE38:FUH38"/>
    <mergeCell ref="FUI38:FUL38"/>
    <mergeCell ref="FSY38:FTB38"/>
    <mergeCell ref="FTC38:FTF38"/>
    <mergeCell ref="FTG38:FTJ38"/>
    <mergeCell ref="FTK38:FTN38"/>
    <mergeCell ref="FTO38:FTR38"/>
    <mergeCell ref="FSE38:FSH38"/>
    <mergeCell ref="FSI38:FSL38"/>
    <mergeCell ref="FSM38:FSP38"/>
    <mergeCell ref="FSQ38:FST38"/>
    <mergeCell ref="FSU38:FSX38"/>
    <mergeCell ref="FRK38:FRN38"/>
    <mergeCell ref="FRO38:FRR38"/>
    <mergeCell ref="FRS38:FRV38"/>
    <mergeCell ref="FRW38:FRZ38"/>
    <mergeCell ref="FSA38:FSD38"/>
    <mergeCell ref="FQQ38:FQT38"/>
    <mergeCell ref="FQU38:FQX38"/>
    <mergeCell ref="FQY38:FRB38"/>
    <mergeCell ref="FRC38:FRF38"/>
    <mergeCell ref="FRG38:FRJ38"/>
    <mergeCell ref="FPW38:FPZ38"/>
    <mergeCell ref="FQA38:FQD38"/>
    <mergeCell ref="FQE38:FQH38"/>
    <mergeCell ref="FQI38:FQL38"/>
    <mergeCell ref="FQM38:FQP38"/>
    <mergeCell ref="FPC38:FPF38"/>
    <mergeCell ref="FPG38:FPJ38"/>
    <mergeCell ref="FPK38:FPN38"/>
    <mergeCell ref="FPO38:FPR38"/>
    <mergeCell ref="FPS38:FPV38"/>
    <mergeCell ref="FOI38:FOL38"/>
    <mergeCell ref="FOM38:FOP38"/>
    <mergeCell ref="FOQ38:FOT38"/>
    <mergeCell ref="FOU38:FOX38"/>
    <mergeCell ref="FOY38:FPB38"/>
    <mergeCell ref="FNO38:FNR38"/>
    <mergeCell ref="FNS38:FNV38"/>
    <mergeCell ref="FNW38:FNZ38"/>
    <mergeCell ref="FOA38:FOD38"/>
    <mergeCell ref="FOE38:FOH38"/>
    <mergeCell ref="FMU38:FMX38"/>
    <mergeCell ref="FMY38:FNB38"/>
    <mergeCell ref="FNC38:FNF38"/>
    <mergeCell ref="FNG38:FNJ38"/>
    <mergeCell ref="FNK38:FNN38"/>
    <mergeCell ref="FMA38:FMD38"/>
    <mergeCell ref="FME38:FMH38"/>
    <mergeCell ref="FMI38:FML38"/>
    <mergeCell ref="FMM38:FMP38"/>
    <mergeCell ref="FMQ38:FMT38"/>
    <mergeCell ref="FLG38:FLJ38"/>
    <mergeCell ref="FLK38:FLN38"/>
    <mergeCell ref="FLO38:FLR38"/>
    <mergeCell ref="FLS38:FLV38"/>
    <mergeCell ref="FLW38:FLZ38"/>
    <mergeCell ref="FKM38:FKP38"/>
    <mergeCell ref="FKQ38:FKT38"/>
    <mergeCell ref="FKU38:FKX38"/>
    <mergeCell ref="FKY38:FLB38"/>
    <mergeCell ref="FLC38:FLF38"/>
    <mergeCell ref="FJS38:FJV38"/>
    <mergeCell ref="FJW38:FJZ38"/>
    <mergeCell ref="FKA38:FKD38"/>
    <mergeCell ref="FKE38:FKH38"/>
    <mergeCell ref="FKI38:FKL38"/>
    <mergeCell ref="FIY38:FJB38"/>
    <mergeCell ref="FJC38:FJF38"/>
    <mergeCell ref="FJG38:FJJ38"/>
    <mergeCell ref="FJK38:FJN38"/>
    <mergeCell ref="FJO38:FJR38"/>
    <mergeCell ref="FIE38:FIH38"/>
    <mergeCell ref="FII38:FIL38"/>
    <mergeCell ref="FIM38:FIP38"/>
    <mergeCell ref="FIQ38:FIT38"/>
    <mergeCell ref="FIU38:FIX38"/>
    <mergeCell ref="FHK38:FHN38"/>
    <mergeCell ref="FHO38:FHR38"/>
    <mergeCell ref="FHS38:FHV38"/>
    <mergeCell ref="FHW38:FHZ38"/>
    <mergeCell ref="FIA38:FID38"/>
    <mergeCell ref="FGQ38:FGT38"/>
    <mergeCell ref="FGU38:FGX38"/>
    <mergeCell ref="FGY38:FHB38"/>
    <mergeCell ref="FHC38:FHF38"/>
    <mergeCell ref="FHG38:FHJ38"/>
    <mergeCell ref="FFW38:FFZ38"/>
    <mergeCell ref="FGA38:FGD38"/>
    <mergeCell ref="FGE38:FGH38"/>
    <mergeCell ref="FGI38:FGL38"/>
    <mergeCell ref="FGM38:FGP38"/>
    <mergeCell ref="FFC38:FFF38"/>
    <mergeCell ref="FFG38:FFJ38"/>
    <mergeCell ref="FFK38:FFN38"/>
    <mergeCell ref="FFO38:FFR38"/>
    <mergeCell ref="FFS38:FFV38"/>
    <mergeCell ref="FEI38:FEL38"/>
    <mergeCell ref="FEM38:FEP38"/>
    <mergeCell ref="FEQ38:FET38"/>
    <mergeCell ref="FEU38:FEX38"/>
    <mergeCell ref="FEY38:FFB38"/>
    <mergeCell ref="FDO38:FDR38"/>
    <mergeCell ref="FDS38:FDV38"/>
    <mergeCell ref="FDW38:FDZ38"/>
    <mergeCell ref="FEA38:FED38"/>
    <mergeCell ref="FEE38:FEH38"/>
    <mergeCell ref="FCU38:FCX38"/>
    <mergeCell ref="FCY38:FDB38"/>
    <mergeCell ref="FDC38:FDF38"/>
    <mergeCell ref="FDG38:FDJ38"/>
    <mergeCell ref="FDK38:FDN38"/>
    <mergeCell ref="FCA38:FCD38"/>
    <mergeCell ref="FCE38:FCH38"/>
    <mergeCell ref="FCI38:FCL38"/>
    <mergeCell ref="FCM38:FCP38"/>
    <mergeCell ref="FCQ38:FCT38"/>
    <mergeCell ref="FBG38:FBJ38"/>
    <mergeCell ref="FBK38:FBN38"/>
    <mergeCell ref="FBO38:FBR38"/>
    <mergeCell ref="FBS38:FBV38"/>
    <mergeCell ref="FBW38:FBZ38"/>
    <mergeCell ref="FAM38:FAP38"/>
    <mergeCell ref="FAQ38:FAT38"/>
    <mergeCell ref="FAU38:FAX38"/>
    <mergeCell ref="FAY38:FBB38"/>
    <mergeCell ref="FBC38:FBF38"/>
    <mergeCell ref="EZS38:EZV38"/>
    <mergeCell ref="EZW38:EZZ38"/>
    <mergeCell ref="FAA38:FAD38"/>
    <mergeCell ref="FAE38:FAH38"/>
    <mergeCell ref="FAI38:FAL38"/>
    <mergeCell ref="EYY38:EZB38"/>
    <mergeCell ref="EZC38:EZF38"/>
    <mergeCell ref="EZG38:EZJ38"/>
    <mergeCell ref="EZK38:EZN38"/>
    <mergeCell ref="EZO38:EZR38"/>
    <mergeCell ref="EYE38:EYH38"/>
    <mergeCell ref="EYI38:EYL38"/>
    <mergeCell ref="EYM38:EYP38"/>
    <mergeCell ref="EYQ38:EYT38"/>
    <mergeCell ref="EYU38:EYX38"/>
    <mergeCell ref="EXK38:EXN38"/>
    <mergeCell ref="EXO38:EXR38"/>
    <mergeCell ref="EXS38:EXV38"/>
    <mergeCell ref="EXW38:EXZ38"/>
    <mergeCell ref="EYA38:EYD38"/>
    <mergeCell ref="EWQ38:EWT38"/>
    <mergeCell ref="EWU38:EWX38"/>
    <mergeCell ref="EWY38:EXB38"/>
    <mergeCell ref="EXC38:EXF38"/>
    <mergeCell ref="EXG38:EXJ38"/>
    <mergeCell ref="EVW38:EVZ38"/>
    <mergeCell ref="EWA38:EWD38"/>
    <mergeCell ref="EWE38:EWH38"/>
    <mergeCell ref="EWI38:EWL38"/>
    <mergeCell ref="EWM38:EWP38"/>
    <mergeCell ref="EVC38:EVF38"/>
    <mergeCell ref="EVG38:EVJ38"/>
    <mergeCell ref="EVK38:EVN38"/>
    <mergeCell ref="EVO38:EVR38"/>
    <mergeCell ref="EVS38:EVV38"/>
    <mergeCell ref="EUI38:EUL38"/>
    <mergeCell ref="EUM38:EUP38"/>
    <mergeCell ref="EUQ38:EUT38"/>
    <mergeCell ref="EUU38:EUX38"/>
    <mergeCell ref="EUY38:EVB38"/>
    <mergeCell ref="ETO38:ETR38"/>
    <mergeCell ref="ETS38:ETV38"/>
    <mergeCell ref="ETW38:ETZ38"/>
    <mergeCell ref="EUA38:EUD38"/>
    <mergeCell ref="EUE38:EUH38"/>
    <mergeCell ref="ESU38:ESX38"/>
    <mergeCell ref="ESY38:ETB38"/>
    <mergeCell ref="ETC38:ETF38"/>
    <mergeCell ref="ETG38:ETJ38"/>
    <mergeCell ref="ETK38:ETN38"/>
    <mergeCell ref="ESA38:ESD38"/>
    <mergeCell ref="ESE38:ESH38"/>
    <mergeCell ref="ESI38:ESL38"/>
    <mergeCell ref="ESM38:ESP38"/>
    <mergeCell ref="ESQ38:EST38"/>
    <mergeCell ref="ERG38:ERJ38"/>
    <mergeCell ref="ERK38:ERN38"/>
    <mergeCell ref="ERO38:ERR38"/>
    <mergeCell ref="ERS38:ERV38"/>
    <mergeCell ref="ERW38:ERZ38"/>
    <mergeCell ref="EQM38:EQP38"/>
    <mergeCell ref="EQQ38:EQT38"/>
    <mergeCell ref="EQU38:EQX38"/>
    <mergeCell ref="EQY38:ERB38"/>
    <mergeCell ref="ERC38:ERF38"/>
    <mergeCell ref="EPS38:EPV38"/>
    <mergeCell ref="EPW38:EPZ38"/>
    <mergeCell ref="EQA38:EQD38"/>
    <mergeCell ref="EQE38:EQH38"/>
    <mergeCell ref="EQI38:EQL38"/>
    <mergeCell ref="EOY38:EPB38"/>
    <mergeCell ref="EPC38:EPF38"/>
    <mergeCell ref="EPG38:EPJ38"/>
    <mergeCell ref="EPK38:EPN38"/>
    <mergeCell ref="EPO38:EPR38"/>
    <mergeCell ref="EOE38:EOH38"/>
    <mergeCell ref="EOI38:EOL38"/>
    <mergeCell ref="EOM38:EOP38"/>
    <mergeCell ref="EOQ38:EOT38"/>
    <mergeCell ref="EOU38:EOX38"/>
    <mergeCell ref="ENK38:ENN38"/>
    <mergeCell ref="ENO38:ENR38"/>
    <mergeCell ref="ENS38:ENV38"/>
    <mergeCell ref="ENW38:ENZ38"/>
    <mergeCell ref="EOA38:EOD38"/>
    <mergeCell ref="EMQ38:EMT38"/>
    <mergeCell ref="EMU38:EMX38"/>
    <mergeCell ref="EMY38:ENB38"/>
    <mergeCell ref="ENC38:ENF38"/>
    <mergeCell ref="ENG38:ENJ38"/>
    <mergeCell ref="ELW38:ELZ38"/>
    <mergeCell ref="EMA38:EMD38"/>
    <mergeCell ref="EME38:EMH38"/>
    <mergeCell ref="EMI38:EML38"/>
    <mergeCell ref="EMM38:EMP38"/>
    <mergeCell ref="ELC38:ELF38"/>
    <mergeCell ref="ELG38:ELJ38"/>
    <mergeCell ref="ELK38:ELN38"/>
    <mergeCell ref="ELO38:ELR38"/>
    <mergeCell ref="ELS38:ELV38"/>
    <mergeCell ref="EKI38:EKL38"/>
    <mergeCell ref="EKM38:EKP38"/>
    <mergeCell ref="EKQ38:EKT38"/>
    <mergeCell ref="EKU38:EKX38"/>
    <mergeCell ref="EKY38:ELB38"/>
    <mergeCell ref="EJO38:EJR38"/>
    <mergeCell ref="EJS38:EJV38"/>
    <mergeCell ref="EJW38:EJZ38"/>
    <mergeCell ref="EKA38:EKD38"/>
    <mergeCell ref="EKE38:EKH38"/>
    <mergeCell ref="EIU38:EIX38"/>
    <mergeCell ref="EIY38:EJB38"/>
    <mergeCell ref="EJC38:EJF38"/>
    <mergeCell ref="EJG38:EJJ38"/>
    <mergeCell ref="EJK38:EJN38"/>
    <mergeCell ref="EIA38:EID38"/>
    <mergeCell ref="EIE38:EIH38"/>
    <mergeCell ref="EII38:EIL38"/>
    <mergeCell ref="EIM38:EIP38"/>
    <mergeCell ref="EIQ38:EIT38"/>
    <mergeCell ref="EHG38:EHJ38"/>
    <mergeCell ref="EHK38:EHN38"/>
    <mergeCell ref="EHO38:EHR38"/>
    <mergeCell ref="EHS38:EHV38"/>
    <mergeCell ref="EHW38:EHZ38"/>
    <mergeCell ref="EGM38:EGP38"/>
    <mergeCell ref="EGQ38:EGT38"/>
    <mergeCell ref="EGU38:EGX38"/>
    <mergeCell ref="EGY38:EHB38"/>
    <mergeCell ref="EHC38:EHF38"/>
    <mergeCell ref="EFS38:EFV38"/>
    <mergeCell ref="EFW38:EFZ38"/>
    <mergeCell ref="EGA38:EGD38"/>
    <mergeCell ref="EGE38:EGH38"/>
    <mergeCell ref="EGI38:EGL38"/>
    <mergeCell ref="EEY38:EFB38"/>
    <mergeCell ref="EFC38:EFF38"/>
    <mergeCell ref="EFG38:EFJ38"/>
    <mergeCell ref="EFK38:EFN38"/>
    <mergeCell ref="EFO38:EFR38"/>
    <mergeCell ref="EEE38:EEH38"/>
    <mergeCell ref="EEI38:EEL38"/>
    <mergeCell ref="EEM38:EEP38"/>
    <mergeCell ref="EEQ38:EET38"/>
    <mergeCell ref="EEU38:EEX38"/>
    <mergeCell ref="EDK38:EDN38"/>
    <mergeCell ref="EDO38:EDR38"/>
    <mergeCell ref="EDS38:EDV38"/>
    <mergeCell ref="EDW38:EDZ38"/>
    <mergeCell ref="EEA38:EED38"/>
    <mergeCell ref="ECQ38:ECT38"/>
    <mergeCell ref="ECU38:ECX38"/>
    <mergeCell ref="ECY38:EDB38"/>
    <mergeCell ref="EDC38:EDF38"/>
    <mergeCell ref="EDG38:EDJ38"/>
    <mergeCell ref="EBW38:EBZ38"/>
    <mergeCell ref="ECA38:ECD38"/>
    <mergeCell ref="ECE38:ECH38"/>
    <mergeCell ref="ECI38:ECL38"/>
    <mergeCell ref="ECM38:ECP38"/>
    <mergeCell ref="EBC38:EBF38"/>
    <mergeCell ref="EBG38:EBJ38"/>
    <mergeCell ref="EBK38:EBN38"/>
    <mergeCell ref="EBO38:EBR38"/>
    <mergeCell ref="EBS38:EBV38"/>
    <mergeCell ref="EAI38:EAL38"/>
    <mergeCell ref="EAM38:EAP38"/>
    <mergeCell ref="EAQ38:EAT38"/>
    <mergeCell ref="EAU38:EAX38"/>
    <mergeCell ref="EAY38:EBB38"/>
    <mergeCell ref="DZO38:DZR38"/>
    <mergeCell ref="DZS38:DZV38"/>
    <mergeCell ref="DZW38:DZZ38"/>
    <mergeCell ref="EAA38:EAD38"/>
    <mergeCell ref="EAE38:EAH38"/>
    <mergeCell ref="DYU38:DYX38"/>
    <mergeCell ref="DYY38:DZB38"/>
    <mergeCell ref="DZC38:DZF38"/>
    <mergeCell ref="DZG38:DZJ38"/>
    <mergeCell ref="DZK38:DZN38"/>
    <mergeCell ref="DYA38:DYD38"/>
    <mergeCell ref="DYE38:DYH38"/>
    <mergeCell ref="DYI38:DYL38"/>
    <mergeCell ref="DYM38:DYP38"/>
    <mergeCell ref="DYQ38:DYT38"/>
    <mergeCell ref="DXG38:DXJ38"/>
    <mergeCell ref="DXK38:DXN38"/>
    <mergeCell ref="DXO38:DXR38"/>
    <mergeCell ref="DXS38:DXV38"/>
    <mergeCell ref="DXW38:DXZ38"/>
    <mergeCell ref="DWM38:DWP38"/>
    <mergeCell ref="DWQ38:DWT38"/>
    <mergeCell ref="DWU38:DWX38"/>
    <mergeCell ref="DWY38:DXB38"/>
    <mergeCell ref="DXC38:DXF38"/>
    <mergeCell ref="DVS38:DVV38"/>
    <mergeCell ref="DVW38:DVZ38"/>
    <mergeCell ref="DWA38:DWD38"/>
    <mergeCell ref="DWE38:DWH38"/>
    <mergeCell ref="DWI38:DWL38"/>
    <mergeCell ref="DUY38:DVB38"/>
    <mergeCell ref="DVC38:DVF38"/>
    <mergeCell ref="DVG38:DVJ38"/>
    <mergeCell ref="DVK38:DVN38"/>
    <mergeCell ref="DVO38:DVR38"/>
    <mergeCell ref="DUE38:DUH38"/>
    <mergeCell ref="DUI38:DUL38"/>
    <mergeCell ref="DUM38:DUP38"/>
    <mergeCell ref="DUQ38:DUT38"/>
    <mergeCell ref="DUU38:DUX38"/>
    <mergeCell ref="DTK38:DTN38"/>
    <mergeCell ref="DTO38:DTR38"/>
    <mergeCell ref="DTS38:DTV38"/>
    <mergeCell ref="DTW38:DTZ38"/>
    <mergeCell ref="DUA38:DUD38"/>
    <mergeCell ref="DSQ38:DST38"/>
    <mergeCell ref="DSU38:DSX38"/>
    <mergeCell ref="DSY38:DTB38"/>
    <mergeCell ref="DTC38:DTF38"/>
    <mergeCell ref="DTG38:DTJ38"/>
    <mergeCell ref="DRW38:DRZ38"/>
    <mergeCell ref="DSA38:DSD38"/>
    <mergeCell ref="DSE38:DSH38"/>
    <mergeCell ref="DSI38:DSL38"/>
    <mergeCell ref="DSM38:DSP38"/>
    <mergeCell ref="DRC38:DRF38"/>
    <mergeCell ref="DRG38:DRJ38"/>
    <mergeCell ref="DRK38:DRN38"/>
    <mergeCell ref="DRO38:DRR38"/>
    <mergeCell ref="DRS38:DRV38"/>
    <mergeCell ref="DQI38:DQL38"/>
    <mergeCell ref="DQM38:DQP38"/>
    <mergeCell ref="DQQ38:DQT38"/>
    <mergeCell ref="DQU38:DQX38"/>
    <mergeCell ref="DQY38:DRB38"/>
    <mergeCell ref="DPO38:DPR38"/>
    <mergeCell ref="DPS38:DPV38"/>
    <mergeCell ref="DPW38:DPZ38"/>
    <mergeCell ref="DQA38:DQD38"/>
    <mergeCell ref="DQE38:DQH38"/>
    <mergeCell ref="DOU38:DOX38"/>
    <mergeCell ref="DOY38:DPB38"/>
    <mergeCell ref="DPC38:DPF38"/>
    <mergeCell ref="DPG38:DPJ38"/>
    <mergeCell ref="DPK38:DPN38"/>
    <mergeCell ref="DOA38:DOD38"/>
    <mergeCell ref="DOE38:DOH38"/>
    <mergeCell ref="DOI38:DOL38"/>
    <mergeCell ref="DOM38:DOP38"/>
    <mergeCell ref="DOQ38:DOT38"/>
    <mergeCell ref="DNG38:DNJ38"/>
    <mergeCell ref="DNK38:DNN38"/>
    <mergeCell ref="DNO38:DNR38"/>
    <mergeCell ref="DNS38:DNV38"/>
    <mergeCell ref="DNW38:DNZ38"/>
    <mergeCell ref="DMM38:DMP38"/>
    <mergeCell ref="DMQ38:DMT38"/>
    <mergeCell ref="DMU38:DMX38"/>
    <mergeCell ref="DMY38:DNB38"/>
    <mergeCell ref="DNC38:DNF38"/>
    <mergeCell ref="DLS38:DLV38"/>
    <mergeCell ref="DLW38:DLZ38"/>
    <mergeCell ref="DMA38:DMD38"/>
    <mergeCell ref="DME38:DMH38"/>
    <mergeCell ref="DMI38:DML38"/>
    <mergeCell ref="DKY38:DLB38"/>
    <mergeCell ref="DLC38:DLF38"/>
    <mergeCell ref="DLG38:DLJ38"/>
    <mergeCell ref="DLK38:DLN38"/>
    <mergeCell ref="DLO38:DLR38"/>
    <mergeCell ref="DKE38:DKH38"/>
    <mergeCell ref="DKI38:DKL38"/>
    <mergeCell ref="DKM38:DKP38"/>
    <mergeCell ref="DKQ38:DKT38"/>
    <mergeCell ref="DKU38:DKX38"/>
    <mergeCell ref="DJK38:DJN38"/>
    <mergeCell ref="DJO38:DJR38"/>
    <mergeCell ref="DJS38:DJV38"/>
    <mergeCell ref="DJW38:DJZ38"/>
    <mergeCell ref="DKA38:DKD38"/>
    <mergeCell ref="DIQ38:DIT38"/>
    <mergeCell ref="DIU38:DIX38"/>
    <mergeCell ref="DIY38:DJB38"/>
    <mergeCell ref="DJC38:DJF38"/>
    <mergeCell ref="DJG38:DJJ38"/>
    <mergeCell ref="DHW38:DHZ38"/>
    <mergeCell ref="DIA38:DID38"/>
    <mergeCell ref="DIE38:DIH38"/>
    <mergeCell ref="DII38:DIL38"/>
    <mergeCell ref="DIM38:DIP38"/>
    <mergeCell ref="DHC38:DHF38"/>
    <mergeCell ref="DHG38:DHJ38"/>
    <mergeCell ref="DHK38:DHN38"/>
    <mergeCell ref="DHO38:DHR38"/>
    <mergeCell ref="DHS38:DHV38"/>
    <mergeCell ref="DGI38:DGL38"/>
    <mergeCell ref="DGM38:DGP38"/>
    <mergeCell ref="DGQ38:DGT38"/>
    <mergeCell ref="DGU38:DGX38"/>
    <mergeCell ref="DGY38:DHB38"/>
    <mergeCell ref="DFO38:DFR38"/>
    <mergeCell ref="DFS38:DFV38"/>
    <mergeCell ref="DFW38:DFZ38"/>
    <mergeCell ref="DGA38:DGD38"/>
    <mergeCell ref="DGE38:DGH38"/>
    <mergeCell ref="DEU38:DEX38"/>
    <mergeCell ref="DEY38:DFB38"/>
    <mergeCell ref="DFC38:DFF38"/>
    <mergeCell ref="DFG38:DFJ38"/>
    <mergeCell ref="DFK38:DFN38"/>
    <mergeCell ref="DEA38:DED38"/>
    <mergeCell ref="DEE38:DEH38"/>
    <mergeCell ref="DEI38:DEL38"/>
    <mergeCell ref="DEM38:DEP38"/>
    <mergeCell ref="DEQ38:DET38"/>
    <mergeCell ref="DDG38:DDJ38"/>
    <mergeCell ref="DDK38:DDN38"/>
    <mergeCell ref="DDO38:DDR38"/>
    <mergeCell ref="DDS38:DDV38"/>
    <mergeCell ref="DDW38:DDZ38"/>
    <mergeCell ref="DCM38:DCP38"/>
    <mergeCell ref="DCQ38:DCT38"/>
    <mergeCell ref="DCU38:DCX38"/>
    <mergeCell ref="DCY38:DDB38"/>
    <mergeCell ref="DDC38:DDF38"/>
    <mergeCell ref="DBS38:DBV38"/>
    <mergeCell ref="DBW38:DBZ38"/>
    <mergeCell ref="DCA38:DCD38"/>
    <mergeCell ref="DCE38:DCH38"/>
    <mergeCell ref="DCI38:DCL38"/>
    <mergeCell ref="DAY38:DBB38"/>
    <mergeCell ref="DBC38:DBF38"/>
    <mergeCell ref="DBG38:DBJ38"/>
    <mergeCell ref="DBK38:DBN38"/>
    <mergeCell ref="DBO38:DBR38"/>
    <mergeCell ref="DAE38:DAH38"/>
    <mergeCell ref="DAI38:DAL38"/>
    <mergeCell ref="DAM38:DAP38"/>
    <mergeCell ref="DAQ38:DAT38"/>
    <mergeCell ref="DAU38:DAX38"/>
    <mergeCell ref="CZK38:CZN38"/>
    <mergeCell ref="CZO38:CZR38"/>
    <mergeCell ref="CZS38:CZV38"/>
    <mergeCell ref="CZW38:CZZ38"/>
    <mergeCell ref="DAA38:DAD38"/>
    <mergeCell ref="CYQ38:CYT38"/>
    <mergeCell ref="CYU38:CYX38"/>
    <mergeCell ref="CYY38:CZB38"/>
    <mergeCell ref="CZC38:CZF38"/>
    <mergeCell ref="CZG38:CZJ38"/>
    <mergeCell ref="CXW38:CXZ38"/>
    <mergeCell ref="CYA38:CYD38"/>
    <mergeCell ref="CYE38:CYH38"/>
    <mergeCell ref="CYI38:CYL38"/>
    <mergeCell ref="CYM38:CYP38"/>
    <mergeCell ref="CXC38:CXF38"/>
    <mergeCell ref="CXG38:CXJ38"/>
    <mergeCell ref="CXK38:CXN38"/>
    <mergeCell ref="CXO38:CXR38"/>
    <mergeCell ref="CXS38:CXV38"/>
    <mergeCell ref="CWI38:CWL38"/>
    <mergeCell ref="CWM38:CWP38"/>
    <mergeCell ref="CWQ38:CWT38"/>
    <mergeCell ref="CWU38:CWX38"/>
    <mergeCell ref="CWY38:CXB38"/>
    <mergeCell ref="CVO38:CVR38"/>
    <mergeCell ref="CVS38:CVV38"/>
    <mergeCell ref="CVW38:CVZ38"/>
    <mergeCell ref="CWA38:CWD38"/>
    <mergeCell ref="CWE38:CWH38"/>
    <mergeCell ref="CUU38:CUX38"/>
    <mergeCell ref="CUY38:CVB38"/>
    <mergeCell ref="CVC38:CVF38"/>
    <mergeCell ref="CVG38:CVJ38"/>
    <mergeCell ref="CVK38:CVN38"/>
    <mergeCell ref="CUA38:CUD38"/>
    <mergeCell ref="CUE38:CUH38"/>
    <mergeCell ref="CUI38:CUL38"/>
    <mergeCell ref="CUM38:CUP38"/>
    <mergeCell ref="CUQ38:CUT38"/>
    <mergeCell ref="CTG38:CTJ38"/>
    <mergeCell ref="CTK38:CTN38"/>
    <mergeCell ref="CTO38:CTR38"/>
    <mergeCell ref="CTS38:CTV38"/>
    <mergeCell ref="CTW38:CTZ38"/>
    <mergeCell ref="CSM38:CSP38"/>
    <mergeCell ref="CSQ38:CST38"/>
    <mergeCell ref="CSU38:CSX38"/>
    <mergeCell ref="CSY38:CTB38"/>
    <mergeCell ref="CTC38:CTF38"/>
    <mergeCell ref="CRS38:CRV38"/>
    <mergeCell ref="CRW38:CRZ38"/>
    <mergeCell ref="CSA38:CSD38"/>
    <mergeCell ref="CSE38:CSH38"/>
    <mergeCell ref="CSI38:CSL38"/>
    <mergeCell ref="CQY38:CRB38"/>
    <mergeCell ref="CRC38:CRF38"/>
    <mergeCell ref="CRG38:CRJ38"/>
    <mergeCell ref="CRK38:CRN38"/>
    <mergeCell ref="CRO38:CRR38"/>
    <mergeCell ref="CQE38:CQH38"/>
    <mergeCell ref="CQI38:CQL38"/>
    <mergeCell ref="CQM38:CQP38"/>
    <mergeCell ref="CQQ38:CQT38"/>
    <mergeCell ref="CQU38:CQX38"/>
    <mergeCell ref="CPK38:CPN38"/>
    <mergeCell ref="CPO38:CPR38"/>
    <mergeCell ref="CPS38:CPV38"/>
    <mergeCell ref="CPW38:CPZ38"/>
    <mergeCell ref="CQA38:CQD38"/>
    <mergeCell ref="COQ38:COT38"/>
    <mergeCell ref="COU38:COX38"/>
    <mergeCell ref="COY38:CPB38"/>
    <mergeCell ref="CPC38:CPF38"/>
    <mergeCell ref="CPG38:CPJ38"/>
    <mergeCell ref="CNW38:CNZ38"/>
    <mergeCell ref="COA38:COD38"/>
    <mergeCell ref="COE38:COH38"/>
    <mergeCell ref="COI38:COL38"/>
    <mergeCell ref="COM38:COP38"/>
    <mergeCell ref="CNC38:CNF38"/>
    <mergeCell ref="CNG38:CNJ38"/>
    <mergeCell ref="CNK38:CNN38"/>
    <mergeCell ref="CNO38:CNR38"/>
    <mergeCell ref="CNS38:CNV38"/>
    <mergeCell ref="CMI38:CML38"/>
    <mergeCell ref="CMM38:CMP38"/>
    <mergeCell ref="CMQ38:CMT38"/>
    <mergeCell ref="CMU38:CMX38"/>
    <mergeCell ref="CMY38:CNB38"/>
    <mergeCell ref="CLO38:CLR38"/>
    <mergeCell ref="CLS38:CLV38"/>
    <mergeCell ref="CLW38:CLZ38"/>
    <mergeCell ref="CMA38:CMD38"/>
    <mergeCell ref="CME38:CMH38"/>
    <mergeCell ref="CKU38:CKX38"/>
    <mergeCell ref="CKY38:CLB38"/>
    <mergeCell ref="CLC38:CLF38"/>
    <mergeCell ref="CLG38:CLJ38"/>
    <mergeCell ref="CLK38:CLN38"/>
    <mergeCell ref="CKA38:CKD38"/>
    <mergeCell ref="CKE38:CKH38"/>
    <mergeCell ref="CKI38:CKL38"/>
    <mergeCell ref="CKM38:CKP38"/>
    <mergeCell ref="CKQ38:CKT38"/>
    <mergeCell ref="CJG38:CJJ38"/>
    <mergeCell ref="CJK38:CJN38"/>
    <mergeCell ref="CJO38:CJR38"/>
    <mergeCell ref="CJS38:CJV38"/>
    <mergeCell ref="CJW38:CJZ38"/>
    <mergeCell ref="CIM38:CIP38"/>
    <mergeCell ref="CIQ38:CIT38"/>
    <mergeCell ref="CIU38:CIX38"/>
    <mergeCell ref="CIY38:CJB38"/>
    <mergeCell ref="CJC38:CJF38"/>
    <mergeCell ref="CHS38:CHV38"/>
    <mergeCell ref="CHW38:CHZ38"/>
    <mergeCell ref="CIA38:CID38"/>
    <mergeCell ref="CIE38:CIH38"/>
    <mergeCell ref="CII38:CIL38"/>
    <mergeCell ref="CGY38:CHB38"/>
    <mergeCell ref="CHC38:CHF38"/>
    <mergeCell ref="CHG38:CHJ38"/>
    <mergeCell ref="CHK38:CHN38"/>
    <mergeCell ref="CHO38:CHR38"/>
    <mergeCell ref="CGE38:CGH38"/>
    <mergeCell ref="CGI38:CGL38"/>
    <mergeCell ref="CGM38:CGP38"/>
    <mergeCell ref="CGQ38:CGT38"/>
    <mergeCell ref="CGU38:CGX38"/>
    <mergeCell ref="CFK38:CFN38"/>
    <mergeCell ref="CFO38:CFR38"/>
    <mergeCell ref="CFS38:CFV38"/>
    <mergeCell ref="CFW38:CFZ38"/>
    <mergeCell ref="CGA38:CGD38"/>
    <mergeCell ref="CEQ38:CET38"/>
    <mergeCell ref="CEU38:CEX38"/>
    <mergeCell ref="CEY38:CFB38"/>
    <mergeCell ref="CFC38:CFF38"/>
    <mergeCell ref="CFG38:CFJ38"/>
    <mergeCell ref="CDW38:CDZ38"/>
    <mergeCell ref="CEA38:CED38"/>
    <mergeCell ref="CEE38:CEH38"/>
    <mergeCell ref="CEI38:CEL38"/>
    <mergeCell ref="CEM38:CEP38"/>
    <mergeCell ref="CDC38:CDF38"/>
    <mergeCell ref="CDG38:CDJ38"/>
    <mergeCell ref="CDK38:CDN38"/>
    <mergeCell ref="CDO38:CDR38"/>
    <mergeCell ref="CDS38:CDV38"/>
    <mergeCell ref="CCI38:CCL38"/>
    <mergeCell ref="CCM38:CCP38"/>
    <mergeCell ref="CCQ38:CCT38"/>
    <mergeCell ref="CCU38:CCX38"/>
    <mergeCell ref="CCY38:CDB38"/>
    <mergeCell ref="CBO38:CBR38"/>
    <mergeCell ref="CBS38:CBV38"/>
    <mergeCell ref="CBW38:CBZ38"/>
    <mergeCell ref="CCA38:CCD38"/>
    <mergeCell ref="CCE38:CCH38"/>
    <mergeCell ref="CAU38:CAX38"/>
    <mergeCell ref="CAY38:CBB38"/>
    <mergeCell ref="CBC38:CBF38"/>
    <mergeCell ref="CBG38:CBJ38"/>
    <mergeCell ref="CBK38:CBN38"/>
    <mergeCell ref="CAA38:CAD38"/>
    <mergeCell ref="CAE38:CAH38"/>
    <mergeCell ref="CAI38:CAL38"/>
    <mergeCell ref="CAM38:CAP38"/>
    <mergeCell ref="CAQ38:CAT38"/>
    <mergeCell ref="BZG38:BZJ38"/>
    <mergeCell ref="BZK38:BZN38"/>
    <mergeCell ref="BZO38:BZR38"/>
    <mergeCell ref="BZS38:BZV38"/>
    <mergeCell ref="BZW38:BZZ38"/>
    <mergeCell ref="BYM38:BYP38"/>
    <mergeCell ref="BYQ38:BYT38"/>
    <mergeCell ref="BYU38:BYX38"/>
    <mergeCell ref="BYY38:BZB38"/>
    <mergeCell ref="BZC38:BZF38"/>
    <mergeCell ref="BXS38:BXV38"/>
    <mergeCell ref="BXW38:BXZ38"/>
    <mergeCell ref="BYA38:BYD38"/>
    <mergeCell ref="BYE38:BYH38"/>
    <mergeCell ref="BYI38:BYL38"/>
    <mergeCell ref="BWY38:BXB38"/>
    <mergeCell ref="BXC38:BXF38"/>
    <mergeCell ref="BXG38:BXJ38"/>
    <mergeCell ref="BXK38:BXN38"/>
    <mergeCell ref="BXO38:BXR38"/>
    <mergeCell ref="BWE38:BWH38"/>
    <mergeCell ref="BWI38:BWL38"/>
    <mergeCell ref="BWM38:BWP38"/>
    <mergeCell ref="BWQ38:BWT38"/>
    <mergeCell ref="BWU38:BWX38"/>
    <mergeCell ref="BVK38:BVN38"/>
    <mergeCell ref="BVO38:BVR38"/>
    <mergeCell ref="BVS38:BVV38"/>
    <mergeCell ref="BVW38:BVZ38"/>
    <mergeCell ref="BWA38:BWD38"/>
    <mergeCell ref="BUQ38:BUT38"/>
    <mergeCell ref="BUU38:BUX38"/>
    <mergeCell ref="BUY38:BVB38"/>
    <mergeCell ref="BVC38:BVF38"/>
    <mergeCell ref="BVG38:BVJ38"/>
    <mergeCell ref="BTW38:BTZ38"/>
    <mergeCell ref="BUA38:BUD38"/>
    <mergeCell ref="BUE38:BUH38"/>
    <mergeCell ref="BUI38:BUL38"/>
    <mergeCell ref="BUM38:BUP38"/>
    <mergeCell ref="BTC38:BTF38"/>
    <mergeCell ref="BTG38:BTJ38"/>
    <mergeCell ref="BTK38:BTN38"/>
    <mergeCell ref="BTO38:BTR38"/>
    <mergeCell ref="BTS38:BTV38"/>
    <mergeCell ref="BSI38:BSL38"/>
    <mergeCell ref="BSM38:BSP38"/>
    <mergeCell ref="BSQ38:BST38"/>
    <mergeCell ref="BSU38:BSX38"/>
    <mergeCell ref="BSY38:BTB38"/>
    <mergeCell ref="BRO38:BRR38"/>
    <mergeCell ref="BRS38:BRV38"/>
    <mergeCell ref="BRW38:BRZ38"/>
    <mergeCell ref="BSA38:BSD38"/>
    <mergeCell ref="BSE38:BSH38"/>
    <mergeCell ref="BQU38:BQX38"/>
    <mergeCell ref="BQY38:BRB38"/>
    <mergeCell ref="BRC38:BRF38"/>
    <mergeCell ref="BRG38:BRJ38"/>
    <mergeCell ref="BRK38:BRN38"/>
    <mergeCell ref="BQA38:BQD38"/>
    <mergeCell ref="BQE38:BQH38"/>
    <mergeCell ref="BQI38:BQL38"/>
    <mergeCell ref="BQM38:BQP38"/>
    <mergeCell ref="BQQ38:BQT38"/>
    <mergeCell ref="BPG38:BPJ38"/>
    <mergeCell ref="BPK38:BPN38"/>
    <mergeCell ref="BPO38:BPR38"/>
    <mergeCell ref="BPS38:BPV38"/>
    <mergeCell ref="BPW38:BPZ38"/>
    <mergeCell ref="BOM38:BOP38"/>
    <mergeCell ref="BOQ38:BOT38"/>
    <mergeCell ref="BOU38:BOX38"/>
    <mergeCell ref="BOY38:BPB38"/>
    <mergeCell ref="BPC38:BPF38"/>
    <mergeCell ref="BNS38:BNV38"/>
    <mergeCell ref="BNW38:BNZ38"/>
    <mergeCell ref="BOA38:BOD38"/>
    <mergeCell ref="BOE38:BOH38"/>
    <mergeCell ref="BOI38:BOL38"/>
    <mergeCell ref="BMY38:BNB38"/>
    <mergeCell ref="BNC38:BNF38"/>
    <mergeCell ref="BNG38:BNJ38"/>
    <mergeCell ref="BNK38:BNN38"/>
    <mergeCell ref="BNO38:BNR38"/>
    <mergeCell ref="BME38:BMH38"/>
    <mergeCell ref="BMI38:BML38"/>
    <mergeCell ref="BMM38:BMP38"/>
    <mergeCell ref="BMQ38:BMT38"/>
    <mergeCell ref="BMU38:BMX38"/>
    <mergeCell ref="BLK38:BLN38"/>
    <mergeCell ref="BLO38:BLR38"/>
    <mergeCell ref="BLS38:BLV38"/>
    <mergeCell ref="BLW38:BLZ38"/>
    <mergeCell ref="BMA38:BMD38"/>
    <mergeCell ref="BKQ38:BKT38"/>
    <mergeCell ref="BKU38:BKX38"/>
    <mergeCell ref="BKY38:BLB38"/>
    <mergeCell ref="BLC38:BLF38"/>
    <mergeCell ref="BLG38:BLJ38"/>
    <mergeCell ref="BJW38:BJZ38"/>
    <mergeCell ref="BKA38:BKD38"/>
    <mergeCell ref="BKE38:BKH38"/>
    <mergeCell ref="BKI38:BKL38"/>
    <mergeCell ref="BKM38:BKP38"/>
    <mergeCell ref="BJC38:BJF38"/>
    <mergeCell ref="BJG38:BJJ38"/>
    <mergeCell ref="BJK38:BJN38"/>
    <mergeCell ref="BJO38:BJR38"/>
    <mergeCell ref="BJS38:BJV38"/>
    <mergeCell ref="BII38:BIL38"/>
    <mergeCell ref="BIM38:BIP38"/>
    <mergeCell ref="BIQ38:BIT38"/>
    <mergeCell ref="BIU38:BIX38"/>
    <mergeCell ref="BIY38:BJB38"/>
    <mergeCell ref="BHO38:BHR38"/>
    <mergeCell ref="BHS38:BHV38"/>
    <mergeCell ref="BHW38:BHZ38"/>
    <mergeCell ref="BIA38:BID38"/>
    <mergeCell ref="BIE38:BIH38"/>
    <mergeCell ref="BGU38:BGX38"/>
    <mergeCell ref="BGY38:BHB38"/>
    <mergeCell ref="BHC38:BHF38"/>
    <mergeCell ref="BHG38:BHJ38"/>
    <mergeCell ref="BHK38:BHN38"/>
    <mergeCell ref="BGA38:BGD38"/>
    <mergeCell ref="BGE38:BGH38"/>
    <mergeCell ref="BGI38:BGL38"/>
    <mergeCell ref="BGM38:BGP38"/>
    <mergeCell ref="BGQ38:BGT38"/>
    <mergeCell ref="BFG38:BFJ38"/>
    <mergeCell ref="BFK38:BFN38"/>
    <mergeCell ref="BFO38:BFR38"/>
    <mergeCell ref="BFS38:BFV38"/>
    <mergeCell ref="BFW38:BFZ38"/>
    <mergeCell ref="BEM38:BEP38"/>
    <mergeCell ref="BEQ38:BET38"/>
    <mergeCell ref="BEU38:BEX38"/>
    <mergeCell ref="BEY38:BFB38"/>
    <mergeCell ref="BFC38:BFF38"/>
    <mergeCell ref="BDS38:BDV38"/>
    <mergeCell ref="BDW38:BDZ38"/>
    <mergeCell ref="BEA38:BED38"/>
    <mergeCell ref="BEE38:BEH38"/>
    <mergeCell ref="BEI38:BEL38"/>
    <mergeCell ref="BCY38:BDB38"/>
    <mergeCell ref="BDC38:BDF38"/>
    <mergeCell ref="BDG38:BDJ38"/>
    <mergeCell ref="BDK38:BDN38"/>
    <mergeCell ref="BDO38:BDR38"/>
    <mergeCell ref="BCE38:BCH38"/>
    <mergeCell ref="BCI38:BCL38"/>
    <mergeCell ref="BCM38:BCP38"/>
    <mergeCell ref="BCQ38:BCT38"/>
    <mergeCell ref="BCU38:BCX38"/>
    <mergeCell ref="BBK38:BBN38"/>
    <mergeCell ref="BBO38:BBR38"/>
    <mergeCell ref="BBS38:BBV38"/>
    <mergeCell ref="BBW38:BBZ38"/>
    <mergeCell ref="BCA38:BCD38"/>
    <mergeCell ref="BAQ38:BAT38"/>
    <mergeCell ref="BAU38:BAX38"/>
    <mergeCell ref="BAY38:BBB38"/>
    <mergeCell ref="BBC38:BBF38"/>
    <mergeCell ref="BBG38:BBJ38"/>
    <mergeCell ref="AZW38:AZZ38"/>
    <mergeCell ref="BAA38:BAD38"/>
    <mergeCell ref="BAE38:BAH38"/>
    <mergeCell ref="BAI38:BAL38"/>
    <mergeCell ref="BAM38:BAP38"/>
    <mergeCell ref="AZC38:AZF38"/>
    <mergeCell ref="AZG38:AZJ38"/>
    <mergeCell ref="AZK38:AZN38"/>
    <mergeCell ref="AZO38:AZR38"/>
    <mergeCell ref="AZS38:AZV38"/>
    <mergeCell ref="AYI38:AYL38"/>
    <mergeCell ref="AYM38:AYP38"/>
    <mergeCell ref="AYQ38:AYT38"/>
    <mergeCell ref="AYU38:AYX38"/>
    <mergeCell ref="AYY38:AZB38"/>
    <mergeCell ref="AXO38:AXR38"/>
    <mergeCell ref="AXS38:AXV38"/>
    <mergeCell ref="AXW38:AXZ38"/>
    <mergeCell ref="AYA38:AYD38"/>
    <mergeCell ref="AYE38:AYH38"/>
    <mergeCell ref="AWU38:AWX38"/>
    <mergeCell ref="AWY38:AXB38"/>
    <mergeCell ref="AXC38:AXF38"/>
    <mergeCell ref="AXG38:AXJ38"/>
    <mergeCell ref="AXK38:AXN38"/>
    <mergeCell ref="AWA38:AWD38"/>
    <mergeCell ref="AWE38:AWH38"/>
    <mergeCell ref="AWI38:AWL38"/>
    <mergeCell ref="AWM38:AWP38"/>
    <mergeCell ref="AWQ38:AWT38"/>
    <mergeCell ref="AVG38:AVJ38"/>
    <mergeCell ref="AVK38:AVN38"/>
    <mergeCell ref="AVO38:AVR38"/>
    <mergeCell ref="AVS38:AVV38"/>
    <mergeCell ref="AVW38:AVZ38"/>
    <mergeCell ref="AUM38:AUP38"/>
    <mergeCell ref="AUQ38:AUT38"/>
    <mergeCell ref="AUU38:AUX38"/>
    <mergeCell ref="AUY38:AVB38"/>
    <mergeCell ref="AVC38:AVF38"/>
    <mergeCell ref="ATS38:ATV38"/>
    <mergeCell ref="ATW38:ATZ38"/>
    <mergeCell ref="AUA38:AUD38"/>
    <mergeCell ref="AUE38:AUH38"/>
    <mergeCell ref="AUI38:AUL38"/>
    <mergeCell ref="ASY38:ATB38"/>
    <mergeCell ref="ATC38:ATF38"/>
    <mergeCell ref="ATG38:ATJ38"/>
    <mergeCell ref="ATK38:ATN38"/>
    <mergeCell ref="ATO38:ATR38"/>
    <mergeCell ref="ASE38:ASH38"/>
    <mergeCell ref="ASI38:ASL38"/>
    <mergeCell ref="ASM38:ASP38"/>
    <mergeCell ref="ASQ38:AST38"/>
    <mergeCell ref="ASU38:ASX38"/>
    <mergeCell ref="ARK38:ARN38"/>
    <mergeCell ref="ARO38:ARR38"/>
    <mergeCell ref="ARS38:ARV38"/>
    <mergeCell ref="ARW38:ARZ38"/>
    <mergeCell ref="ASA38:ASD38"/>
    <mergeCell ref="AQQ38:AQT38"/>
    <mergeCell ref="AQU38:AQX38"/>
    <mergeCell ref="AQY38:ARB38"/>
    <mergeCell ref="ARC38:ARF38"/>
    <mergeCell ref="ARG38:ARJ38"/>
    <mergeCell ref="APW38:APZ38"/>
    <mergeCell ref="AQA38:AQD38"/>
    <mergeCell ref="AQE38:AQH38"/>
    <mergeCell ref="AQI38:AQL38"/>
    <mergeCell ref="AQM38:AQP38"/>
    <mergeCell ref="APC38:APF38"/>
    <mergeCell ref="APG38:APJ38"/>
    <mergeCell ref="APK38:APN38"/>
    <mergeCell ref="APO38:APR38"/>
    <mergeCell ref="APS38:APV38"/>
    <mergeCell ref="AOI38:AOL38"/>
    <mergeCell ref="AOM38:AOP38"/>
    <mergeCell ref="AOQ38:AOT38"/>
    <mergeCell ref="AOU38:AOX38"/>
    <mergeCell ref="AOY38:APB38"/>
    <mergeCell ref="ANO38:ANR38"/>
    <mergeCell ref="ANS38:ANV38"/>
    <mergeCell ref="ANW38:ANZ38"/>
    <mergeCell ref="AOA38:AOD38"/>
    <mergeCell ref="AOE38:AOH38"/>
    <mergeCell ref="AMU38:AMX38"/>
    <mergeCell ref="AMY38:ANB38"/>
    <mergeCell ref="ANC38:ANF38"/>
    <mergeCell ref="ANG38:ANJ38"/>
    <mergeCell ref="ANK38:ANN38"/>
    <mergeCell ref="AMA38:AMD38"/>
    <mergeCell ref="AME38:AMH38"/>
    <mergeCell ref="AMI38:AML38"/>
    <mergeCell ref="AMM38:AMP38"/>
    <mergeCell ref="AMQ38:AMT38"/>
    <mergeCell ref="ALG38:ALJ38"/>
    <mergeCell ref="ALK38:ALN38"/>
    <mergeCell ref="ALO38:ALR38"/>
    <mergeCell ref="ALS38:ALV38"/>
    <mergeCell ref="ALW38:ALZ38"/>
    <mergeCell ref="AKM38:AKP38"/>
    <mergeCell ref="AKQ38:AKT38"/>
    <mergeCell ref="AKU38:AKX38"/>
    <mergeCell ref="AKY38:ALB38"/>
    <mergeCell ref="ALC38:ALF38"/>
    <mergeCell ref="AJS38:AJV38"/>
    <mergeCell ref="AJW38:AJZ38"/>
    <mergeCell ref="AKA38:AKD38"/>
    <mergeCell ref="AKE38:AKH38"/>
    <mergeCell ref="AKI38:AKL38"/>
    <mergeCell ref="AIY38:AJB38"/>
    <mergeCell ref="AJC38:AJF38"/>
    <mergeCell ref="AJG38:AJJ38"/>
    <mergeCell ref="AJK38:AJN38"/>
    <mergeCell ref="AJO38:AJR38"/>
    <mergeCell ref="AIE38:AIH38"/>
    <mergeCell ref="AII38:AIL38"/>
    <mergeCell ref="AIM38:AIP38"/>
    <mergeCell ref="AIQ38:AIT38"/>
    <mergeCell ref="AIU38:AIX38"/>
    <mergeCell ref="AHK38:AHN38"/>
    <mergeCell ref="AHO38:AHR38"/>
    <mergeCell ref="AHS38:AHV38"/>
    <mergeCell ref="AHW38:AHZ38"/>
    <mergeCell ref="AIA38:AID38"/>
    <mergeCell ref="AGQ38:AGT38"/>
    <mergeCell ref="AGU38:AGX38"/>
    <mergeCell ref="AGY38:AHB38"/>
    <mergeCell ref="AHC38:AHF38"/>
    <mergeCell ref="AHG38:AHJ38"/>
    <mergeCell ref="AFW38:AFZ38"/>
    <mergeCell ref="AGA38:AGD38"/>
    <mergeCell ref="AGE38:AGH38"/>
    <mergeCell ref="AGI38:AGL38"/>
    <mergeCell ref="AGM38:AGP38"/>
    <mergeCell ref="AFC38:AFF38"/>
    <mergeCell ref="AFG38:AFJ38"/>
    <mergeCell ref="AFK38:AFN38"/>
    <mergeCell ref="AFO38:AFR38"/>
    <mergeCell ref="AFS38:AFV38"/>
    <mergeCell ref="AEI38:AEL38"/>
    <mergeCell ref="AEM38:AEP38"/>
    <mergeCell ref="AEQ38:AET38"/>
    <mergeCell ref="AEU38:AEX38"/>
    <mergeCell ref="AEY38:AFB38"/>
    <mergeCell ref="ADO38:ADR38"/>
    <mergeCell ref="ADS38:ADV38"/>
    <mergeCell ref="ADW38:ADZ38"/>
    <mergeCell ref="AEA38:AED38"/>
    <mergeCell ref="AEE38:AEH38"/>
    <mergeCell ref="ACU38:ACX38"/>
    <mergeCell ref="ACY38:ADB38"/>
    <mergeCell ref="ADC38:ADF38"/>
    <mergeCell ref="ADG38:ADJ38"/>
    <mergeCell ref="ADK38:ADN38"/>
    <mergeCell ref="ACA38:ACD38"/>
    <mergeCell ref="ACE38:ACH38"/>
    <mergeCell ref="ACI38:ACL38"/>
    <mergeCell ref="ACM38:ACP38"/>
    <mergeCell ref="ACQ38:ACT38"/>
    <mergeCell ref="ABG38:ABJ38"/>
    <mergeCell ref="ABK38:ABN38"/>
    <mergeCell ref="ABO38:ABR38"/>
    <mergeCell ref="ABS38:ABV38"/>
    <mergeCell ref="ABW38:ABZ38"/>
    <mergeCell ref="AAM38:AAP38"/>
    <mergeCell ref="AAQ38:AAT38"/>
    <mergeCell ref="AAU38:AAX38"/>
    <mergeCell ref="AAY38:ABB38"/>
    <mergeCell ref="ABC38:ABF38"/>
    <mergeCell ref="ZS38:ZV38"/>
    <mergeCell ref="ZW38:ZZ38"/>
    <mergeCell ref="AAA38:AAD38"/>
    <mergeCell ref="AAE38:AAH38"/>
    <mergeCell ref="AAI38:AAL38"/>
    <mergeCell ref="YY38:ZB38"/>
    <mergeCell ref="ZC38:ZF38"/>
    <mergeCell ref="ZG38:ZJ38"/>
    <mergeCell ref="ZK38:ZN38"/>
    <mergeCell ref="ZO38:ZR38"/>
    <mergeCell ref="YE38:YH38"/>
    <mergeCell ref="YI38:YL38"/>
    <mergeCell ref="YM38:YP38"/>
    <mergeCell ref="YQ38:YT38"/>
    <mergeCell ref="YU38:YX38"/>
    <mergeCell ref="XK38:XN38"/>
    <mergeCell ref="XO38:XR38"/>
    <mergeCell ref="XS38:XV38"/>
    <mergeCell ref="XW38:XZ38"/>
    <mergeCell ref="YA38:YD38"/>
    <mergeCell ref="WQ38:WT38"/>
    <mergeCell ref="WU38:WX38"/>
    <mergeCell ref="WY38:XB38"/>
    <mergeCell ref="XC38:XF38"/>
    <mergeCell ref="XG38:XJ38"/>
    <mergeCell ref="VW38:VZ38"/>
    <mergeCell ref="WA38:WD38"/>
    <mergeCell ref="WE38:WH38"/>
    <mergeCell ref="WI38:WL38"/>
    <mergeCell ref="WM38:WP38"/>
    <mergeCell ref="VC38:VF38"/>
    <mergeCell ref="VG38:VJ38"/>
    <mergeCell ref="VK38:VN38"/>
    <mergeCell ref="VO38:VR38"/>
    <mergeCell ref="VS38:VV38"/>
    <mergeCell ref="UI38:UL38"/>
    <mergeCell ref="UM38:UP38"/>
    <mergeCell ref="UQ38:UT38"/>
    <mergeCell ref="UU38:UX38"/>
    <mergeCell ref="UY38:VB38"/>
    <mergeCell ref="TO38:TR38"/>
    <mergeCell ref="TS38:TV38"/>
    <mergeCell ref="TW38:TZ38"/>
    <mergeCell ref="UA38:UD38"/>
    <mergeCell ref="UE38:UH38"/>
    <mergeCell ref="SU38:SX38"/>
    <mergeCell ref="SY38:TB38"/>
    <mergeCell ref="TC38:TF38"/>
    <mergeCell ref="TG38:TJ38"/>
    <mergeCell ref="TK38:TN38"/>
    <mergeCell ref="SA38:SD38"/>
    <mergeCell ref="SE38:SH38"/>
    <mergeCell ref="SI38:SL38"/>
    <mergeCell ref="SM38:SP38"/>
    <mergeCell ref="SQ38:ST38"/>
    <mergeCell ref="RG38:RJ38"/>
    <mergeCell ref="RK38:RN38"/>
    <mergeCell ref="RO38:RR38"/>
    <mergeCell ref="RS38:RV38"/>
    <mergeCell ref="RW38:RZ38"/>
    <mergeCell ref="QM38:QP38"/>
    <mergeCell ref="QQ38:QT38"/>
    <mergeCell ref="QU38:QX38"/>
    <mergeCell ref="QY38:RB38"/>
    <mergeCell ref="RC38:RF38"/>
    <mergeCell ref="PS38:PV38"/>
    <mergeCell ref="PW38:PZ38"/>
    <mergeCell ref="QA38:QD38"/>
    <mergeCell ref="QE38:QH38"/>
    <mergeCell ref="QI38:QL38"/>
    <mergeCell ref="OY38:PB38"/>
    <mergeCell ref="PC38:PF38"/>
    <mergeCell ref="PG38:PJ38"/>
    <mergeCell ref="PK38:PN38"/>
    <mergeCell ref="PO38:PR38"/>
    <mergeCell ref="OE38:OH38"/>
    <mergeCell ref="OI38:OL38"/>
    <mergeCell ref="OM38:OP38"/>
    <mergeCell ref="OQ38:OT38"/>
    <mergeCell ref="OU38:OX38"/>
    <mergeCell ref="NK38:NN38"/>
    <mergeCell ref="NO38:NR38"/>
    <mergeCell ref="NS38:NV38"/>
    <mergeCell ref="NW38:NZ38"/>
    <mergeCell ref="OA38:OD38"/>
    <mergeCell ref="MQ38:MT38"/>
    <mergeCell ref="MU38:MX38"/>
    <mergeCell ref="MY38:NB38"/>
    <mergeCell ref="NC38:NF38"/>
    <mergeCell ref="NG38:NJ38"/>
    <mergeCell ref="LW38:LZ38"/>
    <mergeCell ref="MA38:MD38"/>
    <mergeCell ref="ME38:MH38"/>
    <mergeCell ref="MI38:ML38"/>
    <mergeCell ref="MM38:MP38"/>
    <mergeCell ref="LC38:LF38"/>
    <mergeCell ref="LG38:LJ38"/>
    <mergeCell ref="LK38:LN38"/>
    <mergeCell ref="LO38:LR38"/>
    <mergeCell ref="LS38:LV38"/>
    <mergeCell ref="KI38:KL38"/>
    <mergeCell ref="KM38:KP38"/>
    <mergeCell ref="KQ38:KT38"/>
    <mergeCell ref="KU38:KX38"/>
    <mergeCell ref="KY38:LB38"/>
    <mergeCell ref="JO38:JR38"/>
    <mergeCell ref="JS38:JV38"/>
    <mergeCell ref="JW38:JZ38"/>
    <mergeCell ref="KA38:KD38"/>
    <mergeCell ref="KE38:KH38"/>
    <mergeCell ref="IU38:IX38"/>
    <mergeCell ref="IY38:JB38"/>
    <mergeCell ref="JC38:JF38"/>
    <mergeCell ref="JG38:JJ38"/>
    <mergeCell ref="JK38:JN38"/>
    <mergeCell ref="IA38:ID38"/>
    <mergeCell ref="IE38:IH38"/>
    <mergeCell ref="II38:IL38"/>
    <mergeCell ref="IM38:IP38"/>
    <mergeCell ref="IQ38:IT38"/>
    <mergeCell ref="HG38:HJ38"/>
    <mergeCell ref="HK38:HN38"/>
    <mergeCell ref="HO38:HR38"/>
    <mergeCell ref="HS38:HV38"/>
    <mergeCell ref="HW38:HZ38"/>
    <mergeCell ref="GM38:GP38"/>
    <mergeCell ref="GQ38:GT38"/>
    <mergeCell ref="GU38:GX38"/>
    <mergeCell ref="GY38:HB38"/>
    <mergeCell ref="HC38:HF38"/>
    <mergeCell ref="FS38:FV38"/>
    <mergeCell ref="FW38:FZ38"/>
    <mergeCell ref="GA38:GD38"/>
    <mergeCell ref="GE38:GH38"/>
    <mergeCell ref="GI38:GL38"/>
    <mergeCell ref="EY38:FB38"/>
    <mergeCell ref="FC38:FF38"/>
    <mergeCell ref="FG38:FJ38"/>
    <mergeCell ref="FK38:FN38"/>
    <mergeCell ref="FO38:FR38"/>
    <mergeCell ref="EE38:EH38"/>
    <mergeCell ref="EI38:EL38"/>
    <mergeCell ref="EM38:EP38"/>
    <mergeCell ref="EQ38:ET38"/>
    <mergeCell ref="EU38:EX38"/>
    <mergeCell ref="DK38:DN38"/>
    <mergeCell ref="DO38:DR38"/>
    <mergeCell ref="DS38:DV38"/>
    <mergeCell ref="DW38:DZ38"/>
    <mergeCell ref="EA38:ED38"/>
    <mergeCell ref="CQ38:CT38"/>
    <mergeCell ref="CU38:CX38"/>
    <mergeCell ref="CY38:DB38"/>
    <mergeCell ref="DC38:DF38"/>
    <mergeCell ref="DG38:DJ38"/>
    <mergeCell ref="BW38:BZ38"/>
    <mergeCell ref="CA38:CD38"/>
    <mergeCell ref="CE38:CH38"/>
    <mergeCell ref="CI38:CL38"/>
    <mergeCell ref="CM38:CP38"/>
    <mergeCell ref="XEY37:XFB37"/>
    <mergeCell ref="XFC37:XFD37"/>
    <mergeCell ref="S38:V38"/>
    <mergeCell ref="W38:Z38"/>
    <mergeCell ref="AA38:AD38"/>
    <mergeCell ref="AE38:AH38"/>
    <mergeCell ref="AI38:AL38"/>
    <mergeCell ref="AM38:AP38"/>
    <mergeCell ref="AQ38:AT38"/>
    <mergeCell ref="AU38:AX38"/>
    <mergeCell ref="AY38:BB38"/>
    <mergeCell ref="BC38:BF38"/>
    <mergeCell ref="BG38:BJ38"/>
    <mergeCell ref="BK38:BN38"/>
    <mergeCell ref="BO38:BR38"/>
    <mergeCell ref="BS38:BV38"/>
    <mergeCell ref="XEE37:XEH37"/>
    <mergeCell ref="XEI37:XEL37"/>
    <mergeCell ref="XEM37:XEP37"/>
    <mergeCell ref="XEQ37:XET37"/>
    <mergeCell ref="XEU37:XEX37"/>
    <mergeCell ref="XDK37:XDN37"/>
    <mergeCell ref="XDO37:XDR37"/>
    <mergeCell ref="XDS37:XDV37"/>
    <mergeCell ref="XDW37:XDZ37"/>
    <mergeCell ref="XEA37:XED37"/>
    <mergeCell ref="XCQ37:XCT37"/>
    <mergeCell ref="XCU37:XCX37"/>
    <mergeCell ref="XCY37:XDB37"/>
    <mergeCell ref="XDC37:XDF37"/>
    <mergeCell ref="XDG37:XDJ37"/>
    <mergeCell ref="XBW37:XBZ37"/>
    <mergeCell ref="XCA37:XCD37"/>
    <mergeCell ref="XCE37:XCH37"/>
    <mergeCell ref="XCI37:XCL37"/>
    <mergeCell ref="XCM37:XCP37"/>
    <mergeCell ref="XBC37:XBF37"/>
    <mergeCell ref="XBG37:XBJ37"/>
    <mergeCell ref="XBK37:XBN37"/>
    <mergeCell ref="XBO37:XBR37"/>
    <mergeCell ref="XBS37:XBV37"/>
    <mergeCell ref="XAI37:XAL37"/>
    <mergeCell ref="XAM37:XAP37"/>
    <mergeCell ref="XAQ37:XAT37"/>
    <mergeCell ref="XAU37:XAX37"/>
    <mergeCell ref="XAY37:XBB37"/>
    <mergeCell ref="WZO37:WZR37"/>
    <mergeCell ref="WZS37:WZV37"/>
    <mergeCell ref="WZW37:WZZ37"/>
    <mergeCell ref="XAA37:XAD37"/>
    <mergeCell ref="XAE37:XAH37"/>
    <mergeCell ref="WYU37:WYX37"/>
    <mergeCell ref="WYY37:WZB37"/>
    <mergeCell ref="WZC37:WZF37"/>
    <mergeCell ref="WZG37:WZJ37"/>
    <mergeCell ref="WZK37:WZN37"/>
    <mergeCell ref="WYA37:WYD37"/>
    <mergeCell ref="WYE37:WYH37"/>
    <mergeCell ref="WYI37:WYL37"/>
    <mergeCell ref="WYM37:WYP37"/>
    <mergeCell ref="WYQ37:WYT37"/>
    <mergeCell ref="WXG37:WXJ37"/>
    <mergeCell ref="WXK37:WXN37"/>
    <mergeCell ref="WXO37:WXR37"/>
    <mergeCell ref="WXS37:WXV37"/>
    <mergeCell ref="WXW37:WXZ37"/>
    <mergeCell ref="WWM37:WWP37"/>
    <mergeCell ref="WWQ37:WWT37"/>
    <mergeCell ref="WWU37:WWX37"/>
    <mergeCell ref="WWY37:WXB37"/>
    <mergeCell ref="WXC37:WXF37"/>
    <mergeCell ref="WVS37:WVV37"/>
    <mergeCell ref="WVW37:WVZ37"/>
    <mergeCell ref="WWA37:WWD37"/>
    <mergeCell ref="WWE37:WWH37"/>
    <mergeCell ref="WWI37:WWL37"/>
    <mergeCell ref="WUY37:WVB37"/>
    <mergeCell ref="WVC37:WVF37"/>
    <mergeCell ref="WVG37:WVJ37"/>
    <mergeCell ref="WVK37:WVN37"/>
    <mergeCell ref="WVO37:WVR37"/>
    <mergeCell ref="WUE37:WUH37"/>
    <mergeCell ref="WUI37:WUL37"/>
    <mergeCell ref="WUM37:WUP37"/>
    <mergeCell ref="WUQ37:WUT37"/>
    <mergeCell ref="WUU37:WUX37"/>
    <mergeCell ref="WTK37:WTN37"/>
    <mergeCell ref="WTO37:WTR37"/>
    <mergeCell ref="WTS37:WTV37"/>
    <mergeCell ref="WTW37:WTZ37"/>
    <mergeCell ref="WUA37:WUD37"/>
    <mergeCell ref="WSQ37:WST37"/>
    <mergeCell ref="WSU37:WSX37"/>
    <mergeCell ref="WSY37:WTB37"/>
    <mergeCell ref="WTC37:WTF37"/>
    <mergeCell ref="WTG37:WTJ37"/>
    <mergeCell ref="WRW37:WRZ37"/>
    <mergeCell ref="WSA37:WSD37"/>
    <mergeCell ref="WSE37:WSH37"/>
    <mergeCell ref="WSI37:WSL37"/>
    <mergeCell ref="WSM37:WSP37"/>
    <mergeCell ref="WRC37:WRF37"/>
    <mergeCell ref="WRG37:WRJ37"/>
    <mergeCell ref="WRK37:WRN37"/>
    <mergeCell ref="WRO37:WRR37"/>
    <mergeCell ref="WRS37:WRV37"/>
    <mergeCell ref="WQI37:WQL37"/>
    <mergeCell ref="WQM37:WQP37"/>
    <mergeCell ref="WQQ37:WQT37"/>
    <mergeCell ref="WQU37:WQX37"/>
    <mergeCell ref="WQY37:WRB37"/>
    <mergeCell ref="WPO37:WPR37"/>
    <mergeCell ref="WPS37:WPV37"/>
    <mergeCell ref="WPW37:WPZ37"/>
    <mergeCell ref="WQA37:WQD37"/>
    <mergeCell ref="WQE37:WQH37"/>
    <mergeCell ref="WOU37:WOX37"/>
    <mergeCell ref="WOY37:WPB37"/>
    <mergeCell ref="WPC37:WPF37"/>
    <mergeCell ref="WPG37:WPJ37"/>
    <mergeCell ref="WPK37:WPN37"/>
    <mergeCell ref="WOA37:WOD37"/>
    <mergeCell ref="WOE37:WOH37"/>
    <mergeCell ref="WOI37:WOL37"/>
    <mergeCell ref="WOM37:WOP37"/>
    <mergeCell ref="WOQ37:WOT37"/>
    <mergeCell ref="WNG37:WNJ37"/>
    <mergeCell ref="WNK37:WNN37"/>
    <mergeCell ref="WNO37:WNR37"/>
    <mergeCell ref="WNS37:WNV37"/>
    <mergeCell ref="WNW37:WNZ37"/>
    <mergeCell ref="WMM37:WMP37"/>
    <mergeCell ref="WMQ37:WMT37"/>
    <mergeCell ref="WMU37:WMX37"/>
    <mergeCell ref="WMY37:WNB37"/>
    <mergeCell ref="WNC37:WNF37"/>
    <mergeCell ref="WLS37:WLV37"/>
    <mergeCell ref="WLW37:WLZ37"/>
    <mergeCell ref="WMA37:WMD37"/>
    <mergeCell ref="WME37:WMH37"/>
    <mergeCell ref="WMI37:WML37"/>
    <mergeCell ref="WKY37:WLB37"/>
    <mergeCell ref="WLC37:WLF37"/>
    <mergeCell ref="WLG37:WLJ37"/>
    <mergeCell ref="WLK37:WLN37"/>
    <mergeCell ref="WLO37:WLR37"/>
    <mergeCell ref="WKE37:WKH37"/>
    <mergeCell ref="WKI37:WKL37"/>
    <mergeCell ref="WKM37:WKP37"/>
    <mergeCell ref="WKQ37:WKT37"/>
    <mergeCell ref="WKU37:WKX37"/>
    <mergeCell ref="WJK37:WJN37"/>
    <mergeCell ref="WJO37:WJR37"/>
    <mergeCell ref="WJS37:WJV37"/>
    <mergeCell ref="WJW37:WJZ37"/>
    <mergeCell ref="WKA37:WKD37"/>
    <mergeCell ref="WIQ37:WIT37"/>
    <mergeCell ref="WIU37:WIX37"/>
    <mergeCell ref="WIY37:WJB37"/>
    <mergeCell ref="WJC37:WJF37"/>
    <mergeCell ref="WJG37:WJJ37"/>
    <mergeCell ref="WHW37:WHZ37"/>
    <mergeCell ref="WIA37:WID37"/>
    <mergeCell ref="WIE37:WIH37"/>
    <mergeCell ref="WII37:WIL37"/>
    <mergeCell ref="WIM37:WIP37"/>
    <mergeCell ref="WHC37:WHF37"/>
    <mergeCell ref="WHG37:WHJ37"/>
    <mergeCell ref="WHK37:WHN37"/>
    <mergeCell ref="WHO37:WHR37"/>
    <mergeCell ref="WHS37:WHV37"/>
    <mergeCell ref="WGI37:WGL37"/>
    <mergeCell ref="WGM37:WGP37"/>
    <mergeCell ref="WGQ37:WGT37"/>
    <mergeCell ref="WGU37:WGX37"/>
    <mergeCell ref="WGY37:WHB37"/>
    <mergeCell ref="WFO37:WFR37"/>
    <mergeCell ref="WFS37:WFV37"/>
    <mergeCell ref="WFW37:WFZ37"/>
    <mergeCell ref="WGA37:WGD37"/>
    <mergeCell ref="WGE37:WGH37"/>
    <mergeCell ref="WEU37:WEX37"/>
    <mergeCell ref="WEY37:WFB37"/>
    <mergeCell ref="WFC37:WFF37"/>
    <mergeCell ref="WFG37:WFJ37"/>
    <mergeCell ref="WFK37:WFN37"/>
    <mergeCell ref="WEA37:WED37"/>
    <mergeCell ref="WEE37:WEH37"/>
    <mergeCell ref="WEI37:WEL37"/>
    <mergeCell ref="WEM37:WEP37"/>
    <mergeCell ref="WEQ37:WET37"/>
    <mergeCell ref="WDG37:WDJ37"/>
    <mergeCell ref="WDK37:WDN37"/>
    <mergeCell ref="WDO37:WDR37"/>
    <mergeCell ref="WDS37:WDV37"/>
    <mergeCell ref="WDW37:WDZ37"/>
    <mergeCell ref="WCM37:WCP37"/>
    <mergeCell ref="WCQ37:WCT37"/>
    <mergeCell ref="WCU37:WCX37"/>
    <mergeCell ref="WCY37:WDB37"/>
    <mergeCell ref="WDC37:WDF37"/>
    <mergeCell ref="WBS37:WBV37"/>
    <mergeCell ref="WBW37:WBZ37"/>
    <mergeCell ref="WCA37:WCD37"/>
    <mergeCell ref="WCE37:WCH37"/>
    <mergeCell ref="WCI37:WCL37"/>
    <mergeCell ref="WAY37:WBB37"/>
    <mergeCell ref="WBC37:WBF37"/>
    <mergeCell ref="WBG37:WBJ37"/>
    <mergeCell ref="WBK37:WBN37"/>
    <mergeCell ref="WBO37:WBR37"/>
    <mergeCell ref="WAE37:WAH37"/>
    <mergeCell ref="WAI37:WAL37"/>
    <mergeCell ref="WAM37:WAP37"/>
    <mergeCell ref="WAQ37:WAT37"/>
    <mergeCell ref="WAU37:WAX37"/>
    <mergeCell ref="VZK37:VZN37"/>
    <mergeCell ref="VZO37:VZR37"/>
    <mergeCell ref="VZS37:VZV37"/>
    <mergeCell ref="VZW37:VZZ37"/>
    <mergeCell ref="WAA37:WAD37"/>
    <mergeCell ref="VYQ37:VYT37"/>
    <mergeCell ref="VYU37:VYX37"/>
    <mergeCell ref="VYY37:VZB37"/>
    <mergeCell ref="VZC37:VZF37"/>
    <mergeCell ref="VZG37:VZJ37"/>
    <mergeCell ref="VXW37:VXZ37"/>
    <mergeCell ref="VYA37:VYD37"/>
    <mergeCell ref="VYE37:VYH37"/>
    <mergeCell ref="VYI37:VYL37"/>
    <mergeCell ref="VYM37:VYP37"/>
    <mergeCell ref="VXC37:VXF37"/>
    <mergeCell ref="VXG37:VXJ37"/>
    <mergeCell ref="VXK37:VXN37"/>
    <mergeCell ref="VXO37:VXR37"/>
    <mergeCell ref="VXS37:VXV37"/>
    <mergeCell ref="VWI37:VWL37"/>
    <mergeCell ref="VWM37:VWP37"/>
    <mergeCell ref="VWQ37:VWT37"/>
    <mergeCell ref="VWU37:VWX37"/>
    <mergeCell ref="VWY37:VXB37"/>
    <mergeCell ref="VVO37:VVR37"/>
    <mergeCell ref="VVS37:VVV37"/>
    <mergeCell ref="VVW37:VVZ37"/>
    <mergeCell ref="VWA37:VWD37"/>
    <mergeCell ref="VWE37:VWH37"/>
    <mergeCell ref="VUU37:VUX37"/>
    <mergeCell ref="VUY37:VVB37"/>
    <mergeCell ref="VVC37:VVF37"/>
    <mergeCell ref="VVG37:VVJ37"/>
    <mergeCell ref="VVK37:VVN37"/>
    <mergeCell ref="VUA37:VUD37"/>
    <mergeCell ref="VUE37:VUH37"/>
    <mergeCell ref="VUI37:VUL37"/>
    <mergeCell ref="VUM37:VUP37"/>
    <mergeCell ref="VUQ37:VUT37"/>
    <mergeCell ref="VTG37:VTJ37"/>
    <mergeCell ref="VTK37:VTN37"/>
    <mergeCell ref="VTO37:VTR37"/>
    <mergeCell ref="VTS37:VTV37"/>
    <mergeCell ref="VTW37:VTZ37"/>
    <mergeCell ref="VSM37:VSP37"/>
    <mergeCell ref="VSQ37:VST37"/>
    <mergeCell ref="VSU37:VSX37"/>
    <mergeCell ref="VSY37:VTB37"/>
    <mergeCell ref="VTC37:VTF37"/>
    <mergeCell ref="VRS37:VRV37"/>
    <mergeCell ref="VRW37:VRZ37"/>
    <mergeCell ref="VSA37:VSD37"/>
    <mergeCell ref="VSE37:VSH37"/>
    <mergeCell ref="VSI37:VSL37"/>
    <mergeCell ref="VQY37:VRB37"/>
    <mergeCell ref="VRC37:VRF37"/>
    <mergeCell ref="VRG37:VRJ37"/>
    <mergeCell ref="VRK37:VRN37"/>
    <mergeCell ref="VRO37:VRR37"/>
    <mergeCell ref="VQE37:VQH37"/>
    <mergeCell ref="VQI37:VQL37"/>
    <mergeCell ref="VQM37:VQP37"/>
    <mergeCell ref="VQQ37:VQT37"/>
    <mergeCell ref="VQU37:VQX37"/>
    <mergeCell ref="VPK37:VPN37"/>
    <mergeCell ref="VPO37:VPR37"/>
    <mergeCell ref="VPS37:VPV37"/>
    <mergeCell ref="VPW37:VPZ37"/>
    <mergeCell ref="VQA37:VQD37"/>
    <mergeCell ref="VOQ37:VOT37"/>
    <mergeCell ref="VOU37:VOX37"/>
    <mergeCell ref="VOY37:VPB37"/>
    <mergeCell ref="VPC37:VPF37"/>
    <mergeCell ref="VPG37:VPJ37"/>
    <mergeCell ref="VNW37:VNZ37"/>
    <mergeCell ref="VOA37:VOD37"/>
    <mergeCell ref="VOE37:VOH37"/>
    <mergeCell ref="VOI37:VOL37"/>
    <mergeCell ref="VOM37:VOP37"/>
    <mergeCell ref="VNC37:VNF37"/>
    <mergeCell ref="VNG37:VNJ37"/>
    <mergeCell ref="VNK37:VNN37"/>
    <mergeCell ref="VNO37:VNR37"/>
    <mergeCell ref="VNS37:VNV37"/>
    <mergeCell ref="VMI37:VML37"/>
    <mergeCell ref="VMM37:VMP37"/>
    <mergeCell ref="VMQ37:VMT37"/>
    <mergeCell ref="VMU37:VMX37"/>
    <mergeCell ref="VMY37:VNB37"/>
    <mergeCell ref="VLO37:VLR37"/>
    <mergeCell ref="VLS37:VLV37"/>
    <mergeCell ref="VLW37:VLZ37"/>
    <mergeCell ref="VMA37:VMD37"/>
    <mergeCell ref="VME37:VMH37"/>
    <mergeCell ref="VKU37:VKX37"/>
    <mergeCell ref="VKY37:VLB37"/>
    <mergeCell ref="VLC37:VLF37"/>
    <mergeCell ref="VLG37:VLJ37"/>
    <mergeCell ref="VLK37:VLN37"/>
    <mergeCell ref="VKA37:VKD37"/>
    <mergeCell ref="VKE37:VKH37"/>
    <mergeCell ref="VKI37:VKL37"/>
    <mergeCell ref="VKM37:VKP37"/>
    <mergeCell ref="VKQ37:VKT37"/>
    <mergeCell ref="VJG37:VJJ37"/>
    <mergeCell ref="VJK37:VJN37"/>
    <mergeCell ref="VJO37:VJR37"/>
    <mergeCell ref="VJS37:VJV37"/>
    <mergeCell ref="VJW37:VJZ37"/>
    <mergeCell ref="VIM37:VIP37"/>
    <mergeCell ref="VIQ37:VIT37"/>
    <mergeCell ref="VIU37:VIX37"/>
    <mergeCell ref="VIY37:VJB37"/>
    <mergeCell ref="VJC37:VJF37"/>
    <mergeCell ref="VHS37:VHV37"/>
    <mergeCell ref="VHW37:VHZ37"/>
    <mergeCell ref="VIA37:VID37"/>
    <mergeCell ref="VIE37:VIH37"/>
    <mergeCell ref="VII37:VIL37"/>
    <mergeCell ref="VGY37:VHB37"/>
    <mergeCell ref="VHC37:VHF37"/>
    <mergeCell ref="VHG37:VHJ37"/>
    <mergeCell ref="VHK37:VHN37"/>
    <mergeCell ref="VHO37:VHR37"/>
    <mergeCell ref="VGE37:VGH37"/>
    <mergeCell ref="VGI37:VGL37"/>
    <mergeCell ref="VGM37:VGP37"/>
    <mergeCell ref="VGQ37:VGT37"/>
    <mergeCell ref="VGU37:VGX37"/>
    <mergeCell ref="VFK37:VFN37"/>
    <mergeCell ref="VFO37:VFR37"/>
    <mergeCell ref="VFS37:VFV37"/>
    <mergeCell ref="VFW37:VFZ37"/>
    <mergeCell ref="VGA37:VGD37"/>
    <mergeCell ref="VEQ37:VET37"/>
    <mergeCell ref="VEU37:VEX37"/>
    <mergeCell ref="VEY37:VFB37"/>
    <mergeCell ref="VFC37:VFF37"/>
    <mergeCell ref="VFG37:VFJ37"/>
    <mergeCell ref="VDW37:VDZ37"/>
    <mergeCell ref="VEA37:VED37"/>
    <mergeCell ref="VEE37:VEH37"/>
    <mergeCell ref="VEI37:VEL37"/>
    <mergeCell ref="VEM37:VEP37"/>
    <mergeCell ref="VDC37:VDF37"/>
    <mergeCell ref="VDG37:VDJ37"/>
    <mergeCell ref="VDK37:VDN37"/>
    <mergeCell ref="VDO37:VDR37"/>
    <mergeCell ref="VDS37:VDV37"/>
    <mergeCell ref="VCI37:VCL37"/>
    <mergeCell ref="VCM37:VCP37"/>
    <mergeCell ref="VCQ37:VCT37"/>
    <mergeCell ref="VCU37:VCX37"/>
    <mergeCell ref="VCY37:VDB37"/>
    <mergeCell ref="VBO37:VBR37"/>
    <mergeCell ref="VBS37:VBV37"/>
    <mergeCell ref="VBW37:VBZ37"/>
    <mergeCell ref="VCA37:VCD37"/>
    <mergeCell ref="VCE37:VCH37"/>
    <mergeCell ref="VAU37:VAX37"/>
    <mergeCell ref="VAY37:VBB37"/>
    <mergeCell ref="VBC37:VBF37"/>
    <mergeCell ref="VBG37:VBJ37"/>
    <mergeCell ref="VBK37:VBN37"/>
    <mergeCell ref="VAA37:VAD37"/>
    <mergeCell ref="VAE37:VAH37"/>
    <mergeCell ref="VAI37:VAL37"/>
    <mergeCell ref="VAM37:VAP37"/>
    <mergeCell ref="VAQ37:VAT37"/>
    <mergeCell ref="UZG37:UZJ37"/>
    <mergeCell ref="UZK37:UZN37"/>
    <mergeCell ref="UZO37:UZR37"/>
    <mergeCell ref="UZS37:UZV37"/>
    <mergeCell ref="UZW37:UZZ37"/>
    <mergeCell ref="UYM37:UYP37"/>
    <mergeCell ref="UYQ37:UYT37"/>
    <mergeCell ref="UYU37:UYX37"/>
    <mergeCell ref="UYY37:UZB37"/>
    <mergeCell ref="UZC37:UZF37"/>
    <mergeCell ref="UXS37:UXV37"/>
    <mergeCell ref="UXW37:UXZ37"/>
    <mergeCell ref="UYA37:UYD37"/>
    <mergeCell ref="UYE37:UYH37"/>
    <mergeCell ref="UYI37:UYL37"/>
    <mergeCell ref="UWY37:UXB37"/>
    <mergeCell ref="UXC37:UXF37"/>
    <mergeCell ref="UXG37:UXJ37"/>
    <mergeCell ref="UXK37:UXN37"/>
    <mergeCell ref="UXO37:UXR37"/>
    <mergeCell ref="UWE37:UWH37"/>
    <mergeCell ref="UWI37:UWL37"/>
    <mergeCell ref="UWM37:UWP37"/>
    <mergeCell ref="UWQ37:UWT37"/>
    <mergeCell ref="UWU37:UWX37"/>
    <mergeCell ref="UVK37:UVN37"/>
    <mergeCell ref="UVO37:UVR37"/>
    <mergeCell ref="UVS37:UVV37"/>
    <mergeCell ref="UVW37:UVZ37"/>
    <mergeCell ref="UWA37:UWD37"/>
    <mergeCell ref="UUQ37:UUT37"/>
    <mergeCell ref="UUU37:UUX37"/>
    <mergeCell ref="UUY37:UVB37"/>
    <mergeCell ref="UVC37:UVF37"/>
    <mergeCell ref="UVG37:UVJ37"/>
    <mergeCell ref="UTW37:UTZ37"/>
    <mergeCell ref="UUA37:UUD37"/>
    <mergeCell ref="UUE37:UUH37"/>
    <mergeCell ref="UUI37:UUL37"/>
    <mergeCell ref="UUM37:UUP37"/>
    <mergeCell ref="UTC37:UTF37"/>
    <mergeCell ref="UTG37:UTJ37"/>
    <mergeCell ref="UTK37:UTN37"/>
    <mergeCell ref="UTO37:UTR37"/>
    <mergeCell ref="UTS37:UTV37"/>
    <mergeCell ref="USI37:USL37"/>
    <mergeCell ref="USM37:USP37"/>
    <mergeCell ref="USQ37:UST37"/>
    <mergeCell ref="USU37:USX37"/>
    <mergeCell ref="USY37:UTB37"/>
    <mergeCell ref="URO37:URR37"/>
    <mergeCell ref="URS37:URV37"/>
    <mergeCell ref="URW37:URZ37"/>
    <mergeCell ref="USA37:USD37"/>
    <mergeCell ref="USE37:USH37"/>
    <mergeCell ref="UQU37:UQX37"/>
    <mergeCell ref="UQY37:URB37"/>
    <mergeCell ref="URC37:URF37"/>
    <mergeCell ref="URG37:URJ37"/>
    <mergeCell ref="URK37:URN37"/>
    <mergeCell ref="UQA37:UQD37"/>
    <mergeCell ref="UQE37:UQH37"/>
    <mergeCell ref="UQI37:UQL37"/>
    <mergeCell ref="UQM37:UQP37"/>
    <mergeCell ref="UQQ37:UQT37"/>
    <mergeCell ref="UPG37:UPJ37"/>
    <mergeCell ref="UPK37:UPN37"/>
    <mergeCell ref="UPO37:UPR37"/>
    <mergeCell ref="UPS37:UPV37"/>
    <mergeCell ref="UPW37:UPZ37"/>
    <mergeCell ref="UOM37:UOP37"/>
    <mergeCell ref="UOQ37:UOT37"/>
    <mergeCell ref="UOU37:UOX37"/>
    <mergeCell ref="UOY37:UPB37"/>
    <mergeCell ref="UPC37:UPF37"/>
    <mergeCell ref="UNS37:UNV37"/>
    <mergeCell ref="UNW37:UNZ37"/>
    <mergeCell ref="UOA37:UOD37"/>
    <mergeCell ref="UOE37:UOH37"/>
    <mergeCell ref="UOI37:UOL37"/>
    <mergeCell ref="UMY37:UNB37"/>
    <mergeCell ref="UNC37:UNF37"/>
    <mergeCell ref="UNG37:UNJ37"/>
    <mergeCell ref="UNK37:UNN37"/>
    <mergeCell ref="UNO37:UNR37"/>
    <mergeCell ref="UME37:UMH37"/>
    <mergeCell ref="UMI37:UML37"/>
    <mergeCell ref="UMM37:UMP37"/>
    <mergeCell ref="UMQ37:UMT37"/>
    <mergeCell ref="UMU37:UMX37"/>
    <mergeCell ref="ULK37:ULN37"/>
    <mergeCell ref="ULO37:ULR37"/>
    <mergeCell ref="ULS37:ULV37"/>
    <mergeCell ref="ULW37:ULZ37"/>
    <mergeCell ref="UMA37:UMD37"/>
    <mergeCell ref="UKQ37:UKT37"/>
    <mergeCell ref="UKU37:UKX37"/>
    <mergeCell ref="UKY37:ULB37"/>
    <mergeCell ref="ULC37:ULF37"/>
    <mergeCell ref="ULG37:ULJ37"/>
    <mergeCell ref="UJW37:UJZ37"/>
    <mergeCell ref="UKA37:UKD37"/>
    <mergeCell ref="UKE37:UKH37"/>
    <mergeCell ref="UKI37:UKL37"/>
    <mergeCell ref="UKM37:UKP37"/>
    <mergeCell ref="UJC37:UJF37"/>
    <mergeCell ref="UJG37:UJJ37"/>
    <mergeCell ref="UJK37:UJN37"/>
    <mergeCell ref="UJO37:UJR37"/>
    <mergeCell ref="UJS37:UJV37"/>
    <mergeCell ref="UII37:UIL37"/>
    <mergeCell ref="UIM37:UIP37"/>
    <mergeCell ref="UIQ37:UIT37"/>
    <mergeCell ref="UIU37:UIX37"/>
    <mergeCell ref="UIY37:UJB37"/>
    <mergeCell ref="UHO37:UHR37"/>
    <mergeCell ref="UHS37:UHV37"/>
    <mergeCell ref="UHW37:UHZ37"/>
    <mergeCell ref="UIA37:UID37"/>
    <mergeCell ref="UIE37:UIH37"/>
    <mergeCell ref="UGU37:UGX37"/>
    <mergeCell ref="UGY37:UHB37"/>
    <mergeCell ref="UHC37:UHF37"/>
    <mergeCell ref="UHG37:UHJ37"/>
    <mergeCell ref="UHK37:UHN37"/>
    <mergeCell ref="UGA37:UGD37"/>
    <mergeCell ref="UGE37:UGH37"/>
    <mergeCell ref="UGI37:UGL37"/>
    <mergeCell ref="UGM37:UGP37"/>
    <mergeCell ref="UGQ37:UGT37"/>
    <mergeCell ref="UFG37:UFJ37"/>
    <mergeCell ref="UFK37:UFN37"/>
    <mergeCell ref="UFO37:UFR37"/>
    <mergeCell ref="UFS37:UFV37"/>
    <mergeCell ref="UFW37:UFZ37"/>
    <mergeCell ref="UEM37:UEP37"/>
    <mergeCell ref="UEQ37:UET37"/>
    <mergeCell ref="UEU37:UEX37"/>
    <mergeCell ref="UEY37:UFB37"/>
    <mergeCell ref="UFC37:UFF37"/>
    <mergeCell ref="UDS37:UDV37"/>
    <mergeCell ref="UDW37:UDZ37"/>
    <mergeCell ref="UEA37:UED37"/>
    <mergeCell ref="UEE37:UEH37"/>
    <mergeCell ref="UEI37:UEL37"/>
    <mergeCell ref="UCY37:UDB37"/>
    <mergeCell ref="UDC37:UDF37"/>
    <mergeCell ref="UDG37:UDJ37"/>
    <mergeCell ref="UDK37:UDN37"/>
    <mergeCell ref="UDO37:UDR37"/>
    <mergeCell ref="UCE37:UCH37"/>
    <mergeCell ref="UCI37:UCL37"/>
    <mergeCell ref="UCM37:UCP37"/>
    <mergeCell ref="UCQ37:UCT37"/>
    <mergeCell ref="UCU37:UCX37"/>
    <mergeCell ref="UBK37:UBN37"/>
    <mergeCell ref="UBO37:UBR37"/>
    <mergeCell ref="UBS37:UBV37"/>
    <mergeCell ref="UBW37:UBZ37"/>
    <mergeCell ref="UCA37:UCD37"/>
    <mergeCell ref="UAQ37:UAT37"/>
    <mergeCell ref="UAU37:UAX37"/>
    <mergeCell ref="UAY37:UBB37"/>
    <mergeCell ref="UBC37:UBF37"/>
    <mergeCell ref="UBG37:UBJ37"/>
    <mergeCell ref="TZW37:TZZ37"/>
    <mergeCell ref="UAA37:UAD37"/>
    <mergeCell ref="UAE37:UAH37"/>
    <mergeCell ref="UAI37:UAL37"/>
    <mergeCell ref="UAM37:UAP37"/>
    <mergeCell ref="TZC37:TZF37"/>
    <mergeCell ref="TZG37:TZJ37"/>
    <mergeCell ref="TZK37:TZN37"/>
    <mergeCell ref="TZO37:TZR37"/>
    <mergeCell ref="TZS37:TZV37"/>
    <mergeCell ref="TYI37:TYL37"/>
    <mergeCell ref="TYM37:TYP37"/>
    <mergeCell ref="TYQ37:TYT37"/>
    <mergeCell ref="TYU37:TYX37"/>
    <mergeCell ref="TYY37:TZB37"/>
    <mergeCell ref="TXO37:TXR37"/>
    <mergeCell ref="TXS37:TXV37"/>
    <mergeCell ref="TXW37:TXZ37"/>
    <mergeCell ref="TYA37:TYD37"/>
    <mergeCell ref="TYE37:TYH37"/>
    <mergeCell ref="TWU37:TWX37"/>
    <mergeCell ref="TWY37:TXB37"/>
    <mergeCell ref="TXC37:TXF37"/>
    <mergeCell ref="TXG37:TXJ37"/>
    <mergeCell ref="TXK37:TXN37"/>
    <mergeCell ref="TWA37:TWD37"/>
    <mergeCell ref="TWE37:TWH37"/>
    <mergeCell ref="TWI37:TWL37"/>
    <mergeCell ref="TWM37:TWP37"/>
    <mergeCell ref="TWQ37:TWT37"/>
    <mergeCell ref="TVG37:TVJ37"/>
    <mergeCell ref="TVK37:TVN37"/>
    <mergeCell ref="TVO37:TVR37"/>
    <mergeCell ref="TVS37:TVV37"/>
    <mergeCell ref="TVW37:TVZ37"/>
    <mergeCell ref="TUM37:TUP37"/>
    <mergeCell ref="TUQ37:TUT37"/>
    <mergeCell ref="TUU37:TUX37"/>
    <mergeCell ref="TUY37:TVB37"/>
    <mergeCell ref="TVC37:TVF37"/>
    <mergeCell ref="TTS37:TTV37"/>
    <mergeCell ref="TTW37:TTZ37"/>
    <mergeCell ref="TUA37:TUD37"/>
    <mergeCell ref="TUE37:TUH37"/>
    <mergeCell ref="TUI37:TUL37"/>
    <mergeCell ref="TSY37:TTB37"/>
    <mergeCell ref="TTC37:TTF37"/>
    <mergeCell ref="TTG37:TTJ37"/>
    <mergeCell ref="TTK37:TTN37"/>
    <mergeCell ref="TTO37:TTR37"/>
    <mergeCell ref="TSE37:TSH37"/>
    <mergeCell ref="TSI37:TSL37"/>
    <mergeCell ref="TSM37:TSP37"/>
    <mergeCell ref="TSQ37:TST37"/>
    <mergeCell ref="TSU37:TSX37"/>
    <mergeCell ref="TRK37:TRN37"/>
    <mergeCell ref="TRO37:TRR37"/>
    <mergeCell ref="TRS37:TRV37"/>
    <mergeCell ref="TRW37:TRZ37"/>
    <mergeCell ref="TSA37:TSD37"/>
    <mergeCell ref="TQQ37:TQT37"/>
    <mergeCell ref="TQU37:TQX37"/>
    <mergeCell ref="TQY37:TRB37"/>
    <mergeCell ref="TRC37:TRF37"/>
    <mergeCell ref="TRG37:TRJ37"/>
    <mergeCell ref="TPW37:TPZ37"/>
    <mergeCell ref="TQA37:TQD37"/>
    <mergeCell ref="TQE37:TQH37"/>
    <mergeCell ref="TQI37:TQL37"/>
    <mergeCell ref="TQM37:TQP37"/>
    <mergeCell ref="TPC37:TPF37"/>
    <mergeCell ref="TPG37:TPJ37"/>
    <mergeCell ref="TPK37:TPN37"/>
    <mergeCell ref="TPO37:TPR37"/>
    <mergeCell ref="TPS37:TPV37"/>
    <mergeCell ref="TOI37:TOL37"/>
    <mergeCell ref="TOM37:TOP37"/>
    <mergeCell ref="TOQ37:TOT37"/>
    <mergeCell ref="TOU37:TOX37"/>
    <mergeCell ref="TOY37:TPB37"/>
    <mergeCell ref="TNO37:TNR37"/>
    <mergeCell ref="TNS37:TNV37"/>
    <mergeCell ref="TNW37:TNZ37"/>
    <mergeCell ref="TOA37:TOD37"/>
    <mergeCell ref="TOE37:TOH37"/>
    <mergeCell ref="TMU37:TMX37"/>
    <mergeCell ref="TMY37:TNB37"/>
    <mergeCell ref="TNC37:TNF37"/>
    <mergeCell ref="TNG37:TNJ37"/>
    <mergeCell ref="TNK37:TNN37"/>
    <mergeCell ref="TMA37:TMD37"/>
    <mergeCell ref="TME37:TMH37"/>
    <mergeCell ref="TMI37:TML37"/>
    <mergeCell ref="TMM37:TMP37"/>
    <mergeCell ref="TMQ37:TMT37"/>
    <mergeCell ref="TLG37:TLJ37"/>
    <mergeCell ref="TLK37:TLN37"/>
    <mergeCell ref="TLO37:TLR37"/>
    <mergeCell ref="TLS37:TLV37"/>
    <mergeCell ref="TLW37:TLZ37"/>
    <mergeCell ref="TKM37:TKP37"/>
    <mergeCell ref="TKQ37:TKT37"/>
    <mergeCell ref="TKU37:TKX37"/>
    <mergeCell ref="TKY37:TLB37"/>
    <mergeCell ref="TLC37:TLF37"/>
    <mergeCell ref="TJS37:TJV37"/>
    <mergeCell ref="TJW37:TJZ37"/>
    <mergeCell ref="TKA37:TKD37"/>
    <mergeCell ref="TKE37:TKH37"/>
    <mergeCell ref="TKI37:TKL37"/>
    <mergeCell ref="TIY37:TJB37"/>
    <mergeCell ref="TJC37:TJF37"/>
    <mergeCell ref="TJG37:TJJ37"/>
    <mergeCell ref="TJK37:TJN37"/>
    <mergeCell ref="TJO37:TJR37"/>
    <mergeCell ref="TIE37:TIH37"/>
    <mergeCell ref="TII37:TIL37"/>
    <mergeCell ref="TIM37:TIP37"/>
    <mergeCell ref="TIQ37:TIT37"/>
    <mergeCell ref="TIU37:TIX37"/>
    <mergeCell ref="THK37:THN37"/>
    <mergeCell ref="THO37:THR37"/>
    <mergeCell ref="THS37:THV37"/>
    <mergeCell ref="THW37:THZ37"/>
    <mergeCell ref="TIA37:TID37"/>
    <mergeCell ref="TGQ37:TGT37"/>
    <mergeCell ref="TGU37:TGX37"/>
    <mergeCell ref="TGY37:THB37"/>
    <mergeCell ref="THC37:THF37"/>
    <mergeCell ref="THG37:THJ37"/>
    <mergeCell ref="TFW37:TFZ37"/>
    <mergeCell ref="TGA37:TGD37"/>
    <mergeCell ref="TGE37:TGH37"/>
    <mergeCell ref="TGI37:TGL37"/>
    <mergeCell ref="TGM37:TGP37"/>
    <mergeCell ref="TFC37:TFF37"/>
    <mergeCell ref="TFG37:TFJ37"/>
    <mergeCell ref="TFK37:TFN37"/>
    <mergeCell ref="TFO37:TFR37"/>
    <mergeCell ref="TFS37:TFV37"/>
    <mergeCell ref="TEI37:TEL37"/>
    <mergeCell ref="TEM37:TEP37"/>
    <mergeCell ref="TEQ37:TET37"/>
    <mergeCell ref="TEU37:TEX37"/>
    <mergeCell ref="TEY37:TFB37"/>
    <mergeCell ref="TDO37:TDR37"/>
    <mergeCell ref="TDS37:TDV37"/>
    <mergeCell ref="TDW37:TDZ37"/>
    <mergeCell ref="TEA37:TED37"/>
    <mergeCell ref="TEE37:TEH37"/>
    <mergeCell ref="TCU37:TCX37"/>
    <mergeCell ref="TCY37:TDB37"/>
    <mergeCell ref="TDC37:TDF37"/>
    <mergeCell ref="TDG37:TDJ37"/>
    <mergeCell ref="TDK37:TDN37"/>
    <mergeCell ref="TCA37:TCD37"/>
    <mergeCell ref="TCE37:TCH37"/>
    <mergeCell ref="TCI37:TCL37"/>
    <mergeCell ref="TCM37:TCP37"/>
    <mergeCell ref="TCQ37:TCT37"/>
    <mergeCell ref="TBG37:TBJ37"/>
    <mergeCell ref="TBK37:TBN37"/>
    <mergeCell ref="TBO37:TBR37"/>
    <mergeCell ref="TBS37:TBV37"/>
    <mergeCell ref="TBW37:TBZ37"/>
    <mergeCell ref="TAM37:TAP37"/>
    <mergeCell ref="TAQ37:TAT37"/>
    <mergeCell ref="TAU37:TAX37"/>
    <mergeCell ref="TAY37:TBB37"/>
    <mergeCell ref="TBC37:TBF37"/>
    <mergeCell ref="SZS37:SZV37"/>
    <mergeCell ref="SZW37:SZZ37"/>
    <mergeCell ref="TAA37:TAD37"/>
    <mergeCell ref="TAE37:TAH37"/>
    <mergeCell ref="TAI37:TAL37"/>
    <mergeCell ref="SYY37:SZB37"/>
    <mergeCell ref="SZC37:SZF37"/>
    <mergeCell ref="SZG37:SZJ37"/>
    <mergeCell ref="SZK37:SZN37"/>
    <mergeCell ref="SZO37:SZR37"/>
    <mergeCell ref="SYE37:SYH37"/>
    <mergeCell ref="SYI37:SYL37"/>
    <mergeCell ref="SYM37:SYP37"/>
    <mergeCell ref="SYQ37:SYT37"/>
    <mergeCell ref="SYU37:SYX37"/>
    <mergeCell ref="SXK37:SXN37"/>
    <mergeCell ref="SXO37:SXR37"/>
    <mergeCell ref="SXS37:SXV37"/>
    <mergeCell ref="SXW37:SXZ37"/>
    <mergeCell ref="SYA37:SYD37"/>
    <mergeCell ref="SWQ37:SWT37"/>
    <mergeCell ref="SWU37:SWX37"/>
    <mergeCell ref="SWY37:SXB37"/>
    <mergeCell ref="SXC37:SXF37"/>
    <mergeCell ref="SXG37:SXJ37"/>
    <mergeCell ref="SVW37:SVZ37"/>
    <mergeCell ref="SWA37:SWD37"/>
    <mergeCell ref="SWE37:SWH37"/>
    <mergeCell ref="SWI37:SWL37"/>
    <mergeCell ref="SWM37:SWP37"/>
    <mergeCell ref="SVC37:SVF37"/>
    <mergeCell ref="SVG37:SVJ37"/>
    <mergeCell ref="SVK37:SVN37"/>
    <mergeCell ref="SVO37:SVR37"/>
    <mergeCell ref="SVS37:SVV37"/>
    <mergeCell ref="SUI37:SUL37"/>
    <mergeCell ref="SUM37:SUP37"/>
    <mergeCell ref="SUQ37:SUT37"/>
    <mergeCell ref="SUU37:SUX37"/>
    <mergeCell ref="SUY37:SVB37"/>
    <mergeCell ref="STO37:STR37"/>
    <mergeCell ref="STS37:STV37"/>
    <mergeCell ref="STW37:STZ37"/>
    <mergeCell ref="SUA37:SUD37"/>
    <mergeCell ref="SUE37:SUH37"/>
    <mergeCell ref="SSU37:SSX37"/>
    <mergeCell ref="SSY37:STB37"/>
    <mergeCell ref="STC37:STF37"/>
    <mergeCell ref="STG37:STJ37"/>
    <mergeCell ref="STK37:STN37"/>
    <mergeCell ref="SSA37:SSD37"/>
    <mergeCell ref="SSE37:SSH37"/>
    <mergeCell ref="SSI37:SSL37"/>
    <mergeCell ref="SSM37:SSP37"/>
    <mergeCell ref="SSQ37:SST37"/>
    <mergeCell ref="SRG37:SRJ37"/>
    <mergeCell ref="SRK37:SRN37"/>
    <mergeCell ref="SRO37:SRR37"/>
    <mergeCell ref="SRS37:SRV37"/>
    <mergeCell ref="SRW37:SRZ37"/>
    <mergeCell ref="SQM37:SQP37"/>
    <mergeCell ref="SQQ37:SQT37"/>
    <mergeCell ref="SQU37:SQX37"/>
    <mergeCell ref="SQY37:SRB37"/>
    <mergeCell ref="SRC37:SRF37"/>
    <mergeCell ref="SPS37:SPV37"/>
    <mergeCell ref="SPW37:SPZ37"/>
    <mergeCell ref="SQA37:SQD37"/>
    <mergeCell ref="SQE37:SQH37"/>
    <mergeCell ref="SQI37:SQL37"/>
    <mergeCell ref="SOY37:SPB37"/>
    <mergeCell ref="SPC37:SPF37"/>
    <mergeCell ref="SPG37:SPJ37"/>
    <mergeCell ref="SPK37:SPN37"/>
    <mergeCell ref="SPO37:SPR37"/>
    <mergeCell ref="SOE37:SOH37"/>
    <mergeCell ref="SOI37:SOL37"/>
    <mergeCell ref="SOM37:SOP37"/>
    <mergeCell ref="SOQ37:SOT37"/>
    <mergeCell ref="SOU37:SOX37"/>
    <mergeCell ref="SNK37:SNN37"/>
    <mergeCell ref="SNO37:SNR37"/>
    <mergeCell ref="SNS37:SNV37"/>
    <mergeCell ref="SNW37:SNZ37"/>
    <mergeCell ref="SOA37:SOD37"/>
    <mergeCell ref="SMQ37:SMT37"/>
    <mergeCell ref="SMU37:SMX37"/>
    <mergeCell ref="SMY37:SNB37"/>
    <mergeCell ref="SNC37:SNF37"/>
    <mergeCell ref="SNG37:SNJ37"/>
    <mergeCell ref="SLW37:SLZ37"/>
    <mergeCell ref="SMA37:SMD37"/>
    <mergeCell ref="SME37:SMH37"/>
    <mergeCell ref="SMI37:SML37"/>
    <mergeCell ref="SMM37:SMP37"/>
    <mergeCell ref="SLC37:SLF37"/>
    <mergeCell ref="SLG37:SLJ37"/>
    <mergeCell ref="SLK37:SLN37"/>
    <mergeCell ref="SLO37:SLR37"/>
    <mergeCell ref="SLS37:SLV37"/>
    <mergeCell ref="SKI37:SKL37"/>
    <mergeCell ref="SKM37:SKP37"/>
    <mergeCell ref="SKQ37:SKT37"/>
    <mergeCell ref="SKU37:SKX37"/>
    <mergeCell ref="SKY37:SLB37"/>
    <mergeCell ref="SJO37:SJR37"/>
    <mergeCell ref="SJS37:SJV37"/>
    <mergeCell ref="SJW37:SJZ37"/>
    <mergeCell ref="SKA37:SKD37"/>
    <mergeCell ref="SKE37:SKH37"/>
    <mergeCell ref="SIU37:SIX37"/>
    <mergeCell ref="SIY37:SJB37"/>
    <mergeCell ref="SJC37:SJF37"/>
    <mergeCell ref="SJG37:SJJ37"/>
    <mergeCell ref="SJK37:SJN37"/>
    <mergeCell ref="SIA37:SID37"/>
    <mergeCell ref="SIE37:SIH37"/>
    <mergeCell ref="SII37:SIL37"/>
    <mergeCell ref="SIM37:SIP37"/>
    <mergeCell ref="SIQ37:SIT37"/>
    <mergeCell ref="SHG37:SHJ37"/>
    <mergeCell ref="SHK37:SHN37"/>
    <mergeCell ref="SHO37:SHR37"/>
    <mergeCell ref="SHS37:SHV37"/>
    <mergeCell ref="SHW37:SHZ37"/>
    <mergeCell ref="SGM37:SGP37"/>
    <mergeCell ref="SGQ37:SGT37"/>
    <mergeCell ref="SGU37:SGX37"/>
    <mergeCell ref="SGY37:SHB37"/>
    <mergeCell ref="SHC37:SHF37"/>
    <mergeCell ref="SFS37:SFV37"/>
    <mergeCell ref="SFW37:SFZ37"/>
    <mergeCell ref="SGA37:SGD37"/>
    <mergeCell ref="SGE37:SGH37"/>
    <mergeCell ref="SGI37:SGL37"/>
    <mergeCell ref="SEY37:SFB37"/>
    <mergeCell ref="SFC37:SFF37"/>
    <mergeCell ref="SFG37:SFJ37"/>
    <mergeCell ref="SFK37:SFN37"/>
    <mergeCell ref="SFO37:SFR37"/>
    <mergeCell ref="SEE37:SEH37"/>
    <mergeCell ref="SEI37:SEL37"/>
    <mergeCell ref="SEM37:SEP37"/>
    <mergeCell ref="SEQ37:SET37"/>
    <mergeCell ref="SEU37:SEX37"/>
    <mergeCell ref="SDK37:SDN37"/>
    <mergeCell ref="SDO37:SDR37"/>
    <mergeCell ref="SDS37:SDV37"/>
    <mergeCell ref="SDW37:SDZ37"/>
    <mergeCell ref="SEA37:SED37"/>
    <mergeCell ref="SCQ37:SCT37"/>
    <mergeCell ref="SCU37:SCX37"/>
    <mergeCell ref="SCY37:SDB37"/>
    <mergeCell ref="SDC37:SDF37"/>
    <mergeCell ref="SDG37:SDJ37"/>
    <mergeCell ref="SBW37:SBZ37"/>
    <mergeCell ref="SCA37:SCD37"/>
    <mergeCell ref="SCE37:SCH37"/>
    <mergeCell ref="SCI37:SCL37"/>
    <mergeCell ref="SCM37:SCP37"/>
    <mergeCell ref="SBC37:SBF37"/>
    <mergeCell ref="SBG37:SBJ37"/>
    <mergeCell ref="SBK37:SBN37"/>
    <mergeCell ref="SBO37:SBR37"/>
    <mergeCell ref="SBS37:SBV37"/>
    <mergeCell ref="SAI37:SAL37"/>
    <mergeCell ref="SAM37:SAP37"/>
    <mergeCell ref="SAQ37:SAT37"/>
    <mergeCell ref="SAU37:SAX37"/>
    <mergeCell ref="SAY37:SBB37"/>
    <mergeCell ref="RZO37:RZR37"/>
    <mergeCell ref="RZS37:RZV37"/>
    <mergeCell ref="RZW37:RZZ37"/>
    <mergeCell ref="SAA37:SAD37"/>
    <mergeCell ref="SAE37:SAH37"/>
    <mergeCell ref="RYU37:RYX37"/>
    <mergeCell ref="RYY37:RZB37"/>
    <mergeCell ref="RZC37:RZF37"/>
    <mergeCell ref="RZG37:RZJ37"/>
    <mergeCell ref="RZK37:RZN37"/>
    <mergeCell ref="RYA37:RYD37"/>
    <mergeCell ref="RYE37:RYH37"/>
    <mergeCell ref="RYI37:RYL37"/>
    <mergeCell ref="RYM37:RYP37"/>
    <mergeCell ref="RYQ37:RYT37"/>
    <mergeCell ref="RXG37:RXJ37"/>
    <mergeCell ref="RXK37:RXN37"/>
    <mergeCell ref="RXO37:RXR37"/>
    <mergeCell ref="RXS37:RXV37"/>
    <mergeCell ref="RXW37:RXZ37"/>
    <mergeCell ref="RWM37:RWP37"/>
    <mergeCell ref="RWQ37:RWT37"/>
    <mergeCell ref="RWU37:RWX37"/>
    <mergeCell ref="RWY37:RXB37"/>
    <mergeCell ref="RXC37:RXF37"/>
    <mergeCell ref="RVS37:RVV37"/>
    <mergeCell ref="RVW37:RVZ37"/>
    <mergeCell ref="RWA37:RWD37"/>
    <mergeCell ref="RWE37:RWH37"/>
    <mergeCell ref="RWI37:RWL37"/>
    <mergeCell ref="RUY37:RVB37"/>
    <mergeCell ref="RVC37:RVF37"/>
    <mergeCell ref="RVG37:RVJ37"/>
    <mergeCell ref="RVK37:RVN37"/>
    <mergeCell ref="RVO37:RVR37"/>
    <mergeCell ref="RUE37:RUH37"/>
    <mergeCell ref="RUI37:RUL37"/>
    <mergeCell ref="RUM37:RUP37"/>
    <mergeCell ref="RUQ37:RUT37"/>
    <mergeCell ref="RUU37:RUX37"/>
    <mergeCell ref="RTK37:RTN37"/>
    <mergeCell ref="RTO37:RTR37"/>
    <mergeCell ref="RTS37:RTV37"/>
    <mergeCell ref="RTW37:RTZ37"/>
    <mergeCell ref="RUA37:RUD37"/>
    <mergeCell ref="RSQ37:RST37"/>
    <mergeCell ref="RSU37:RSX37"/>
    <mergeCell ref="RSY37:RTB37"/>
    <mergeCell ref="RTC37:RTF37"/>
    <mergeCell ref="RTG37:RTJ37"/>
    <mergeCell ref="RRW37:RRZ37"/>
    <mergeCell ref="RSA37:RSD37"/>
    <mergeCell ref="RSE37:RSH37"/>
    <mergeCell ref="RSI37:RSL37"/>
    <mergeCell ref="RSM37:RSP37"/>
    <mergeCell ref="RRC37:RRF37"/>
    <mergeCell ref="RRG37:RRJ37"/>
    <mergeCell ref="RRK37:RRN37"/>
    <mergeCell ref="RRO37:RRR37"/>
    <mergeCell ref="RRS37:RRV37"/>
    <mergeCell ref="RQI37:RQL37"/>
    <mergeCell ref="RQM37:RQP37"/>
    <mergeCell ref="RQQ37:RQT37"/>
    <mergeCell ref="RQU37:RQX37"/>
    <mergeCell ref="RQY37:RRB37"/>
    <mergeCell ref="RPO37:RPR37"/>
    <mergeCell ref="RPS37:RPV37"/>
    <mergeCell ref="RPW37:RPZ37"/>
    <mergeCell ref="RQA37:RQD37"/>
    <mergeCell ref="RQE37:RQH37"/>
    <mergeCell ref="ROU37:ROX37"/>
    <mergeCell ref="ROY37:RPB37"/>
    <mergeCell ref="RPC37:RPF37"/>
    <mergeCell ref="RPG37:RPJ37"/>
    <mergeCell ref="RPK37:RPN37"/>
    <mergeCell ref="ROA37:ROD37"/>
    <mergeCell ref="ROE37:ROH37"/>
    <mergeCell ref="ROI37:ROL37"/>
    <mergeCell ref="ROM37:ROP37"/>
    <mergeCell ref="ROQ37:ROT37"/>
    <mergeCell ref="RNG37:RNJ37"/>
    <mergeCell ref="RNK37:RNN37"/>
    <mergeCell ref="RNO37:RNR37"/>
    <mergeCell ref="RNS37:RNV37"/>
    <mergeCell ref="RNW37:RNZ37"/>
    <mergeCell ref="RMM37:RMP37"/>
    <mergeCell ref="RMQ37:RMT37"/>
    <mergeCell ref="RMU37:RMX37"/>
    <mergeCell ref="RMY37:RNB37"/>
    <mergeCell ref="RNC37:RNF37"/>
    <mergeCell ref="RLS37:RLV37"/>
    <mergeCell ref="RLW37:RLZ37"/>
    <mergeCell ref="RMA37:RMD37"/>
    <mergeCell ref="RME37:RMH37"/>
    <mergeCell ref="RMI37:RML37"/>
    <mergeCell ref="RKY37:RLB37"/>
    <mergeCell ref="RLC37:RLF37"/>
    <mergeCell ref="RLG37:RLJ37"/>
    <mergeCell ref="RLK37:RLN37"/>
    <mergeCell ref="RLO37:RLR37"/>
    <mergeCell ref="RKE37:RKH37"/>
    <mergeCell ref="RKI37:RKL37"/>
    <mergeCell ref="RKM37:RKP37"/>
    <mergeCell ref="RKQ37:RKT37"/>
    <mergeCell ref="RKU37:RKX37"/>
    <mergeCell ref="RJK37:RJN37"/>
    <mergeCell ref="RJO37:RJR37"/>
    <mergeCell ref="RJS37:RJV37"/>
    <mergeCell ref="RJW37:RJZ37"/>
    <mergeCell ref="RKA37:RKD37"/>
    <mergeCell ref="RIQ37:RIT37"/>
    <mergeCell ref="RIU37:RIX37"/>
    <mergeCell ref="RIY37:RJB37"/>
    <mergeCell ref="RJC37:RJF37"/>
    <mergeCell ref="RJG37:RJJ37"/>
    <mergeCell ref="RHW37:RHZ37"/>
    <mergeCell ref="RIA37:RID37"/>
    <mergeCell ref="RIE37:RIH37"/>
    <mergeCell ref="RII37:RIL37"/>
    <mergeCell ref="RIM37:RIP37"/>
    <mergeCell ref="RHC37:RHF37"/>
    <mergeCell ref="RHG37:RHJ37"/>
    <mergeCell ref="RHK37:RHN37"/>
    <mergeCell ref="RHO37:RHR37"/>
    <mergeCell ref="RHS37:RHV37"/>
    <mergeCell ref="RGI37:RGL37"/>
    <mergeCell ref="RGM37:RGP37"/>
    <mergeCell ref="RGQ37:RGT37"/>
    <mergeCell ref="RGU37:RGX37"/>
    <mergeCell ref="RGY37:RHB37"/>
    <mergeCell ref="RFO37:RFR37"/>
    <mergeCell ref="RFS37:RFV37"/>
    <mergeCell ref="RFW37:RFZ37"/>
    <mergeCell ref="RGA37:RGD37"/>
    <mergeCell ref="RGE37:RGH37"/>
    <mergeCell ref="REU37:REX37"/>
    <mergeCell ref="REY37:RFB37"/>
    <mergeCell ref="RFC37:RFF37"/>
    <mergeCell ref="RFG37:RFJ37"/>
    <mergeCell ref="RFK37:RFN37"/>
    <mergeCell ref="REA37:RED37"/>
    <mergeCell ref="REE37:REH37"/>
    <mergeCell ref="REI37:REL37"/>
    <mergeCell ref="REM37:REP37"/>
    <mergeCell ref="REQ37:RET37"/>
    <mergeCell ref="RDG37:RDJ37"/>
    <mergeCell ref="RDK37:RDN37"/>
    <mergeCell ref="RDO37:RDR37"/>
    <mergeCell ref="RDS37:RDV37"/>
    <mergeCell ref="RDW37:RDZ37"/>
    <mergeCell ref="RCM37:RCP37"/>
    <mergeCell ref="RCQ37:RCT37"/>
    <mergeCell ref="RCU37:RCX37"/>
    <mergeCell ref="RCY37:RDB37"/>
    <mergeCell ref="RDC37:RDF37"/>
    <mergeCell ref="RBS37:RBV37"/>
    <mergeCell ref="RBW37:RBZ37"/>
    <mergeCell ref="RCA37:RCD37"/>
    <mergeCell ref="RCE37:RCH37"/>
    <mergeCell ref="RCI37:RCL37"/>
    <mergeCell ref="RAY37:RBB37"/>
    <mergeCell ref="RBC37:RBF37"/>
    <mergeCell ref="RBG37:RBJ37"/>
    <mergeCell ref="RBK37:RBN37"/>
    <mergeCell ref="RBO37:RBR37"/>
    <mergeCell ref="RAE37:RAH37"/>
    <mergeCell ref="RAI37:RAL37"/>
    <mergeCell ref="RAM37:RAP37"/>
    <mergeCell ref="RAQ37:RAT37"/>
    <mergeCell ref="RAU37:RAX37"/>
    <mergeCell ref="QZK37:QZN37"/>
    <mergeCell ref="QZO37:QZR37"/>
    <mergeCell ref="QZS37:QZV37"/>
    <mergeCell ref="QZW37:QZZ37"/>
    <mergeCell ref="RAA37:RAD37"/>
    <mergeCell ref="QYQ37:QYT37"/>
    <mergeCell ref="QYU37:QYX37"/>
    <mergeCell ref="QYY37:QZB37"/>
    <mergeCell ref="QZC37:QZF37"/>
    <mergeCell ref="QZG37:QZJ37"/>
    <mergeCell ref="QXW37:QXZ37"/>
    <mergeCell ref="QYA37:QYD37"/>
    <mergeCell ref="QYE37:QYH37"/>
    <mergeCell ref="QYI37:QYL37"/>
    <mergeCell ref="QYM37:QYP37"/>
    <mergeCell ref="QXC37:QXF37"/>
    <mergeCell ref="QXG37:QXJ37"/>
    <mergeCell ref="QXK37:QXN37"/>
    <mergeCell ref="QXO37:QXR37"/>
    <mergeCell ref="QXS37:QXV37"/>
    <mergeCell ref="QWI37:QWL37"/>
    <mergeCell ref="QWM37:QWP37"/>
    <mergeCell ref="QWQ37:QWT37"/>
    <mergeCell ref="QWU37:QWX37"/>
    <mergeCell ref="QWY37:QXB37"/>
    <mergeCell ref="QVO37:QVR37"/>
    <mergeCell ref="QVS37:QVV37"/>
    <mergeCell ref="QVW37:QVZ37"/>
    <mergeCell ref="QWA37:QWD37"/>
    <mergeCell ref="QWE37:QWH37"/>
    <mergeCell ref="QUU37:QUX37"/>
    <mergeCell ref="QUY37:QVB37"/>
    <mergeCell ref="QVC37:QVF37"/>
    <mergeCell ref="QVG37:QVJ37"/>
    <mergeCell ref="QVK37:QVN37"/>
    <mergeCell ref="QUA37:QUD37"/>
    <mergeCell ref="QUE37:QUH37"/>
    <mergeCell ref="QUI37:QUL37"/>
    <mergeCell ref="QUM37:QUP37"/>
    <mergeCell ref="QUQ37:QUT37"/>
    <mergeCell ref="QTG37:QTJ37"/>
    <mergeCell ref="QTK37:QTN37"/>
    <mergeCell ref="QTO37:QTR37"/>
    <mergeCell ref="QTS37:QTV37"/>
    <mergeCell ref="QTW37:QTZ37"/>
    <mergeCell ref="QSM37:QSP37"/>
    <mergeCell ref="QSQ37:QST37"/>
    <mergeCell ref="QSU37:QSX37"/>
    <mergeCell ref="QSY37:QTB37"/>
    <mergeCell ref="QTC37:QTF37"/>
    <mergeCell ref="QRS37:QRV37"/>
    <mergeCell ref="QRW37:QRZ37"/>
    <mergeCell ref="QSA37:QSD37"/>
    <mergeCell ref="QSE37:QSH37"/>
    <mergeCell ref="QSI37:QSL37"/>
    <mergeCell ref="QQY37:QRB37"/>
    <mergeCell ref="QRC37:QRF37"/>
    <mergeCell ref="QRG37:QRJ37"/>
    <mergeCell ref="QRK37:QRN37"/>
    <mergeCell ref="QRO37:QRR37"/>
    <mergeCell ref="QQE37:QQH37"/>
    <mergeCell ref="QQI37:QQL37"/>
    <mergeCell ref="QQM37:QQP37"/>
    <mergeCell ref="QQQ37:QQT37"/>
    <mergeCell ref="QQU37:QQX37"/>
    <mergeCell ref="QPK37:QPN37"/>
    <mergeCell ref="QPO37:QPR37"/>
    <mergeCell ref="QPS37:QPV37"/>
    <mergeCell ref="QPW37:QPZ37"/>
    <mergeCell ref="QQA37:QQD37"/>
    <mergeCell ref="QOQ37:QOT37"/>
    <mergeCell ref="QOU37:QOX37"/>
    <mergeCell ref="QOY37:QPB37"/>
    <mergeCell ref="QPC37:QPF37"/>
    <mergeCell ref="QPG37:QPJ37"/>
    <mergeCell ref="QNW37:QNZ37"/>
    <mergeCell ref="QOA37:QOD37"/>
    <mergeCell ref="QOE37:QOH37"/>
    <mergeCell ref="QOI37:QOL37"/>
    <mergeCell ref="QOM37:QOP37"/>
    <mergeCell ref="QNC37:QNF37"/>
    <mergeCell ref="QNG37:QNJ37"/>
    <mergeCell ref="QNK37:QNN37"/>
    <mergeCell ref="QNO37:QNR37"/>
    <mergeCell ref="QNS37:QNV37"/>
    <mergeCell ref="QMI37:QML37"/>
    <mergeCell ref="QMM37:QMP37"/>
    <mergeCell ref="QMQ37:QMT37"/>
    <mergeCell ref="QMU37:QMX37"/>
    <mergeCell ref="QMY37:QNB37"/>
    <mergeCell ref="QLO37:QLR37"/>
    <mergeCell ref="QLS37:QLV37"/>
    <mergeCell ref="QLW37:QLZ37"/>
    <mergeCell ref="QMA37:QMD37"/>
    <mergeCell ref="QME37:QMH37"/>
    <mergeCell ref="QKU37:QKX37"/>
    <mergeCell ref="QKY37:QLB37"/>
    <mergeCell ref="QLC37:QLF37"/>
    <mergeCell ref="QLG37:QLJ37"/>
    <mergeCell ref="QLK37:QLN37"/>
    <mergeCell ref="QKA37:QKD37"/>
    <mergeCell ref="QKE37:QKH37"/>
    <mergeCell ref="QKI37:QKL37"/>
    <mergeCell ref="QKM37:QKP37"/>
    <mergeCell ref="QKQ37:QKT37"/>
    <mergeCell ref="QJG37:QJJ37"/>
    <mergeCell ref="QJK37:QJN37"/>
    <mergeCell ref="QJO37:QJR37"/>
    <mergeCell ref="QJS37:QJV37"/>
    <mergeCell ref="QJW37:QJZ37"/>
    <mergeCell ref="QIM37:QIP37"/>
    <mergeCell ref="QIQ37:QIT37"/>
    <mergeCell ref="QIU37:QIX37"/>
    <mergeCell ref="QIY37:QJB37"/>
    <mergeCell ref="QJC37:QJF37"/>
    <mergeCell ref="QHS37:QHV37"/>
    <mergeCell ref="QHW37:QHZ37"/>
    <mergeCell ref="QIA37:QID37"/>
    <mergeCell ref="QIE37:QIH37"/>
    <mergeCell ref="QII37:QIL37"/>
    <mergeCell ref="QGY37:QHB37"/>
    <mergeCell ref="QHC37:QHF37"/>
    <mergeCell ref="QHG37:QHJ37"/>
    <mergeCell ref="QHK37:QHN37"/>
    <mergeCell ref="QHO37:QHR37"/>
    <mergeCell ref="QGE37:QGH37"/>
    <mergeCell ref="QGI37:QGL37"/>
    <mergeCell ref="QGM37:QGP37"/>
    <mergeCell ref="QGQ37:QGT37"/>
    <mergeCell ref="QGU37:QGX37"/>
    <mergeCell ref="QFK37:QFN37"/>
    <mergeCell ref="QFO37:QFR37"/>
    <mergeCell ref="QFS37:QFV37"/>
    <mergeCell ref="QFW37:QFZ37"/>
    <mergeCell ref="QGA37:QGD37"/>
    <mergeCell ref="QEQ37:QET37"/>
    <mergeCell ref="QEU37:QEX37"/>
    <mergeCell ref="QEY37:QFB37"/>
    <mergeCell ref="QFC37:QFF37"/>
    <mergeCell ref="QFG37:QFJ37"/>
    <mergeCell ref="QDW37:QDZ37"/>
    <mergeCell ref="QEA37:QED37"/>
    <mergeCell ref="QEE37:QEH37"/>
    <mergeCell ref="QEI37:QEL37"/>
    <mergeCell ref="QEM37:QEP37"/>
    <mergeCell ref="QDC37:QDF37"/>
    <mergeCell ref="QDG37:QDJ37"/>
    <mergeCell ref="QDK37:QDN37"/>
    <mergeCell ref="QDO37:QDR37"/>
    <mergeCell ref="QDS37:QDV37"/>
    <mergeCell ref="QCI37:QCL37"/>
    <mergeCell ref="QCM37:QCP37"/>
    <mergeCell ref="QCQ37:QCT37"/>
    <mergeCell ref="QCU37:QCX37"/>
    <mergeCell ref="QCY37:QDB37"/>
    <mergeCell ref="QBO37:QBR37"/>
    <mergeCell ref="QBS37:QBV37"/>
    <mergeCell ref="QBW37:QBZ37"/>
    <mergeCell ref="QCA37:QCD37"/>
    <mergeCell ref="QCE37:QCH37"/>
    <mergeCell ref="QAU37:QAX37"/>
    <mergeCell ref="QAY37:QBB37"/>
    <mergeCell ref="QBC37:QBF37"/>
    <mergeCell ref="QBG37:QBJ37"/>
    <mergeCell ref="QBK37:QBN37"/>
    <mergeCell ref="QAA37:QAD37"/>
    <mergeCell ref="QAE37:QAH37"/>
    <mergeCell ref="QAI37:QAL37"/>
    <mergeCell ref="QAM37:QAP37"/>
    <mergeCell ref="QAQ37:QAT37"/>
    <mergeCell ref="PZG37:PZJ37"/>
    <mergeCell ref="PZK37:PZN37"/>
    <mergeCell ref="PZO37:PZR37"/>
    <mergeCell ref="PZS37:PZV37"/>
    <mergeCell ref="PZW37:PZZ37"/>
    <mergeCell ref="PYM37:PYP37"/>
    <mergeCell ref="PYQ37:PYT37"/>
    <mergeCell ref="PYU37:PYX37"/>
    <mergeCell ref="PYY37:PZB37"/>
    <mergeCell ref="PZC37:PZF37"/>
    <mergeCell ref="PXS37:PXV37"/>
    <mergeCell ref="PXW37:PXZ37"/>
    <mergeCell ref="PYA37:PYD37"/>
    <mergeCell ref="PYE37:PYH37"/>
    <mergeCell ref="PYI37:PYL37"/>
    <mergeCell ref="PWY37:PXB37"/>
    <mergeCell ref="PXC37:PXF37"/>
    <mergeCell ref="PXG37:PXJ37"/>
    <mergeCell ref="PXK37:PXN37"/>
    <mergeCell ref="PXO37:PXR37"/>
    <mergeCell ref="PWE37:PWH37"/>
    <mergeCell ref="PWI37:PWL37"/>
    <mergeCell ref="PWM37:PWP37"/>
    <mergeCell ref="PWQ37:PWT37"/>
    <mergeCell ref="PWU37:PWX37"/>
    <mergeCell ref="PVK37:PVN37"/>
    <mergeCell ref="PVO37:PVR37"/>
    <mergeCell ref="PVS37:PVV37"/>
    <mergeCell ref="PVW37:PVZ37"/>
    <mergeCell ref="PWA37:PWD37"/>
    <mergeCell ref="PUQ37:PUT37"/>
    <mergeCell ref="PUU37:PUX37"/>
    <mergeCell ref="PUY37:PVB37"/>
    <mergeCell ref="PVC37:PVF37"/>
    <mergeCell ref="PVG37:PVJ37"/>
    <mergeCell ref="PTW37:PTZ37"/>
    <mergeCell ref="PUA37:PUD37"/>
    <mergeCell ref="PUE37:PUH37"/>
    <mergeCell ref="PUI37:PUL37"/>
    <mergeCell ref="PUM37:PUP37"/>
    <mergeCell ref="PTC37:PTF37"/>
    <mergeCell ref="PTG37:PTJ37"/>
    <mergeCell ref="PTK37:PTN37"/>
    <mergeCell ref="PTO37:PTR37"/>
    <mergeCell ref="PTS37:PTV37"/>
    <mergeCell ref="PSI37:PSL37"/>
    <mergeCell ref="PSM37:PSP37"/>
    <mergeCell ref="PSQ37:PST37"/>
    <mergeCell ref="PSU37:PSX37"/>
    <mergeCell ref="PSY37:PTB37"/>
    <mergeCell ref="PRO37:PRR37"/>
    <mergeCell ref="PRS37:PRV37"/>
    <mergeCell ref="PRW37:PRZ37"/>
    <mergeCell ref="PSA37:PSD37"/>
    <mergeCell ref="PSE37:PSH37"/>
    <mergeCell ref="PQU37:PQX37"/>
    <mergeCell ref="PQY37:PRB37"/>
    <mergeCell ref="PRC37:PRF37"/>
    <mergeCell ref="PRG37:PRJ37"/>
    <mergeCell ref="PRK37:PRN37"/>
    <mergeCell ref="PQA37:PQD37"/>
    <mergeCell ref="PQE37:PQH37"/>
    <mergeCell ref="PQI37:PQL37"/>
    <mergeCell ref="PQM37:PQP37"/>
    <mergeCell ref="PQQ37:PQT37"/>
    <mergeCell ref="PPG37:PPJ37"/>
    <mergeCell ref="PPK37:PPN37"/>
    <mergeCell ref="PPO37:PPR37"/>
    <mergeCell ref="PPS37:PPV37"/>
    <mergeCell ref="PPW37:PPZ37"/>
    <mergeCell ref="POM37:POP37"/>
    <mergeCell ref="POQ37:POT37"/>
    <mergeCell ref="POU37:POX37"/>
    <mergeCell ref="POY37:PPB37"/>
    <mergeCell ref="PPC37:PPF37"/>
    <mergeCell ref="PNS37:PNV37"/>
    <mergeCell ref="PNW37:PNZ37"/>
    <mergeCell ref="POA37:POD37"/>
    <mergeCell ref="POE37:POH37"/>
    <mergeCell ref="POI37:POL37"/>
    <mergeCell ref="PMY37:PNB37"/>
    <mergeCell ref="PNC37:PNF37"/>
    <mergeCell ref="PNG37:PNJ37"/>
    <mergeCell ref="PNK37:PNN37"/>
    <mergeCell ref="PNO37:PNR37"/>
    <mergeCell ref="PME37:PMH37"/>
    <mergeCell ref="PMI37:PML37"/>
    <mergeCell ref="PMM37:PMP37"/>
    <mergeCell ref="PMQ37:PMT37"/>
    <mergeCell ref="PMU37:PMX37"/>
    <mergeCell ref="PLK37:PLN37"/>
    <mergeCell ref="PLO37:PLR37"/>
    <mergeCell ref="PLS37:PLV37"/>
    <mergeCell ref="PLW37:PLZ37"/>
    <mergeCell ref="PMA37:PMD37"/>
    <mergeCell ref="PKQ37:PKT37"/>
    <mergeCell ref="PKU37:PKX37"/>
    <mergeCell ref="PKY37:PLB37"/>
    <mergeCell ref="PLC37:PLF37"/>
    <mergeCell ref="PLG37:PLJ37"/>
    <mergeCell ref="PJW37:PJZ37"/>
    <mergeCell ref="PKA37:PKD37"/>
    <mergeCell ref="PKE37:PKH37"/>
    <mergeCell ref="PKI37:PKL37"/>
    <mergeCell ref="PKM37:PKP37"/>
    <mergeCell ref="PJC37:PJF37"/>
    <mergeCell ref="PJG37:PJJ37"/>
    <mergeCell ref="PJK37:PJN37"/>
    <mergeCell ref="PJO37:PJR37"/>
    <mergeCell ref="PJS37:PJV37"/>
    <mergeCell ref="PII37:PIL37"/>
    <mergeCell ref="PIM37:PIP37"/>
    <mergeCell ref="PIQ37:PIT37"/>
    <mergeCell ref="PIU37:PIX37"/>
    <mergeCell ref="PIY37:PJB37"/>
    <mergeCell ref="PHO37:PHR37"/>
    <mergeCell ref="PHS37:PHV37"/>
    <mergeCell ref="PHW37:PHZ37"/>
    <mergeCell ref="PIA37:PID37"/>
    <mergeCell ref="PIE37:PIH37"/>
    <mergeCell ref="PGU37:PGX37"/>
    <mergeCell ref="PGY37:PHB37"/>
    <mergeCell ref="PHC37:PHF37"/>
    <mergeCell ref="PHG37:PHJ37"/>
    <mergeCell ref="PHK37:PHN37"/>
    <mergeCell ref="PGA37:PGD37"/>
    <mergeCell ref="PGE37:PGH37"/>
    <mergeCell ref="PGI37:PGL37"/>
    <mergeCell ref="PGM37:PGP37"/>
    <mergeCell ref="PGQ37:PGT37"/>
    <mergeCell ref="PFG37:PFJ37"/>
    <mergeCell ref="PFK37:PFN37"/>
    <mergeCell ref="PFO37:PFR37"/>
    <mergeCell ref="PFS37:PFV37"/>
    <mergeCell ref="PFW37:PFZ37"/>
    <mergeCell ref="PEM37:PEP37"/>
    <mergeCell ref="PEQ37:PET37"/>
    <mergeCell ref="PEU37:PEX37"/>
    <mergeCell ref="PEY37:PFB37"/>
    <mergeCell ref="PFC37:PFF37"/>
    <mergeCell ref="PDS37:PDV37"/>
    <mergeCell ref="PDW37:PDZ37"/>
    <mergeCell ref="PEA37:PED37"/>
    <mergeCell ref="PEE37:PEH37"/>
    <mergeCell ref="PEI37:PEL37"/>
    <mergeCell ref="PCY37:PDB37"/>
    <mergeCell ref="PDC37:PDF37"/>
    <mergeCell ref="PDG37:PDJ37"/>
    <mergeCell ref="PDK37:PDN37"/>
    <mergeCell ref="PDO37:PDR37"/>
    <mergeCell ref="PCE37:PCH37"/>
    <mergeCell ref="PCI37:PCL37"/>
    <mergeCell ref="PCM37:PCP37"/>
    <mergeCell ref="PCQ37:PCT37"/>
    <mergeCell ref="PCU37:PCX37"/>
    <mergeCell ref="PBK37:PBN37"/>
    <mergeCell ref="PBO37:PBR37"/>
    <mergeCell ref="PBS37:PBV37"/>
    <mergeCell ref="PBW37:PBZ37"/>
    <mergeCell ref="PCA37:PCD37"/>
    <mergeCell ref="PAQ37:PAT37"/>
    <mergeCell ref="PAU37:PAX37"/>
    <mergeCell ref="PAY37:PBB37"/>
    <mergeCell ref="PBC37:PBF37"/>
    <mergeCell ref="PBG37:PBJ37"/>
    <mergeCell ref="OZW37:OZZ37"/>
    <mergeCell ref="PAA37:PAD37"/>
    <mergeCell ref="PAE37:PAH37"/>
    <mergeCell ref="PAI37:PAL37"/>
    <mergeCell ref="PAM37:PAP37"/>
    <mergeCell ref="OZC37:OZF37"/>
    <mergeCell ref="OZG37:OZJ37"/>
    <mergeCell ref="OZK37:OZN37"/>
    <mergeCell ref="OZO37:OZR37"/>
    <mergeCell ref="OZS37:OZV37"/>
    <mergeCell ref="OYI37:OYL37"/>
    <mergeCell ref="OYM37:OYP37"/>
    <mergeCell ref="OYQ37:OYT37"/>
    <mergeCell ref="OYU37:OYX37"/>
    <mergeCell ref="OYY37:OZB37"/>
    <mergeCell ref="OXO37:OXR37"/>
    <mergeCell ref="OXS37:OXV37"/>
    <mergeCell ref="OXW37:OXZ37"/>
    <mergeCell ref="OYA37:OYD37"/>
    <mergeCell ref="OYE37:OYH37"/>
    <mergeCell ref="OWU37:OWX37"/>
    <mergeCell ref="OWY37:OXB37"/>
    <mergeCell ref="OXC37:OXF37"/>
    <mergeCell ref="OXG37:OXJ37"/>
    <mergeCell ref="OXK37:OXN37"/>
    <mergeCell ref="OWA37:OWD37"/>
    <mergeCell ref="OWE37:OWH37"/>
    <mergeCell ref="OWI37:OWL37"/>
    <mergeCell ref="OWM37:OWP37"/>
    <mergeCell ref="OWQ37:OWT37"/>
    <mergeCell ref="OVG37:OVJ37"/>
    <mergeCell ref="OVK37:OVN37"/>
    <mergeCell ref="OVO37:OVR37"/>
    <mergeCell ref="OVS37:OVV37"/>
    <mergeCell ref="OVW37:OVZ37"/>
    <mergeCell ref="OUM37:OUP37"/>
    <mergeCell ref="OUQ37:OUT37"/>
    <mergeCell ref="OUU37:OUX37"/>
    <mergeCell ref="OUY37:OVB37"/>
    <mergeCell ref="OVC37:OVF37"/>
    <mergeCell ref="OTS37:OTV37"/>
    <mergeCell ref="OTW37:OTZ37"/>
    <mergeCell ref="OUA37:OUD37"/>
    <mergeCell ref="OUE37:OUH37"/>
    <mergeCell ref="OUI37:OUL37"/>
    <mergeCell ref="OSY37:OTB37"/>
    <mergeCell ref="OTC37:OTF37"/>
    <mergeCell ref="OTG37:OTJ37"/>
    <mergeCell ref="OTK37:OTN37"/>
    <mergeCell ref="OTO37:OTR37"/>
    <mergeCell ref="OSE37:OSH37"/>
    <mergeCell ref="OSI37:OSL37"/>
    <mergeCell ref="OSM37:OSP37"/>
    <mergeCell ref="OSQ37:OST37"/>
    <mergeCell ref="OSU37:OSX37"/>
    <mergeCell ref="ORK37:ORN37"/>
    <mergeCell ref="ORO37:ORR37"/>
    <mergeCell ref="ORS37:ORV37"/>
    <mergeCell ref="ORW37:ORZ37"/>
    <mergeCell ref="OSA37:OSD37"/>
    <mergeCell ref="OQQ37:OQT37"/>
    <mergeCell ref="OQU37:OQX37"/>
    <mergeCell ref="OQY37:ORB37"/>
    <mergeCell ref="ORC37:ORF37"/>
    <mergeCell ref="ORG37:ORJ37"/>
    <mergeCell ref="OPW37:OPZ37"/>
    <mergeCell ref="OQA37:OQD37"/>
    <mergeCell ref="OQE37:OQH37"/>
    <mergeCell ref="OQI37:OQL37"/>
    <mergeCell ref="OQM37:OQP37"/>
    <mergeCell ref="OPC37:OPF37"/>
    <mergeCell ref="OPG37:OPJ37"/>
    <mergeCell ref="OPK37:OPN37"/>
    <mergeCell ref="OPO37:OPR37"/>
    <mergeCell ref="OPS37:OPV37"/>
    <mergeCell ref="OOI37:OOL37"/>
    <mergeCell ref="OOM37:OOP37"/>
    <mergeCell ref="OOQ37:OOT37"/>
    <mergeCell ref="OOU37:OOX37"/>
    <mergeCell ref="OOY37:OPB37"/>
    <mergeCell ref="ONO37:ONR37"/>
    <mergeCell ref="ONS37:ONV37"/>
    <mergeCell ref="ONW37:ONZ37"/>
    <mergeCell ref="OOA37:OOD37"/>
    <mergeCell ref="OOE37:OOH37"/>
    <mergeCell ref="OMU37:OMX37"/>
    <mergeCell ref="OMY37:ONB37"/>
    <mergeCell ref="ONC37:ONF37"/>
    <mergeCell ref="ONG37:ONJ37"/>
    <mergeCell ref="ONK37:ONN37"/>
    <mergeCell ref="OMA37:OMD37"/>
    <mergeCell ref="OME37:OMH37"/>
    <mergeCell ref="OMI37:OML37"/>
    <mergeCell ref="OMM37:OMP37"/>
    <mergeCell ref="OMQ37:OMT37"/>
    <mergeCell ref="OLG37:OLJ37"/>
    <mergeCell ref="OLK37:OLN37"/>
    <mergeCell ref="OLO37:OLR37"/>
    <mergeCell ref="OLS37:OLV37"/>
    <mergeCell ref="OLW37:OLZ37"/>
    <mergeCell ref="OKM37:OKP37"/>
    <mergeCell ref="OKQ37:OKT37"/>
    <mergeCell ref="OKU37:OKX37"/>
    <mergeCell ref="OKY37:OLB37"/>
    <mergeCell ref="OLC37:OLF37"/>
    <mergeCell ref="OJS37:OJV37"/>
    <mergeCell ref="OJW37:OJZ37"/>
    <mergeCell ref="OKA37:OKD37"/>
    <mergeCell ref="OKE37:OKH37"/>
    <mergeCell ref="OKI37:OKL37"/>
    <mergeCell ref="OIY37:OJB37"/>
    <mergeCell ref="OJC37:OJF37"/>
    <mergeCell ref="OJG37:OJJ37"/>
    <mergeCell ref="OJK37:OJN37"/>
    <mergeCell ref="OJO37:OJR37"/>
    <mergeCell ref="OIE37:OIH37"/>
    <mergeCell ref="OII37:OIL37"/>
    <mergeCell ref="OIM37:OIP37"/>
    <mergeCell ref="OIQ37:OIT37"/>
    <mergeCell ref="OIU37:OIX37"/>
    <mergeCell ref="OHK37:OHN37"/>
    <mergeCell ref="OHO37:OHR37"/>
    <mergeCell ref="OHS37:OHV37"/>
    <mergeCell ref="OHW37:OHZ37"/>
    <mergeCell ref="OIA37:OID37"/>
    <mergeCell ref="OGQ37:OGT37"/>
    <mergeCell ref="OGU37:OGX37"/>
    <mergeCell ref="OGY37:OHB37"/>
    <mergeCell ref="OHC37:OHF37"/>
    <mergeCell ref="OHG37:OHJ37"/>
    <mergeCell ref="OFW37:OFZ37"/>
    <mergeCell ref="OGA37:OGD37"/>
    <mergeCell ref="OGE37:OGH37"/>
    <mergeCell ref="OGI37:OGL37"/>
    <mergeCell ref="OGM37:OGP37"/>
    <mergeCell ref="OFC37:OFF37"/>
    <mergeCell ref="OFG37:OFJ37"/>
    <mergeCell ref="OFK37:OFN37"/>
    <mergeCell ref="OFO37:OFR37"/>
    <mergeCell ref="OFS37:OFV37"/>
    <mergeCell ref="OEI37:OEL37"/>
    <mergeCell ref="OEM37:OEP37"/>
    <mergeCell ref="OEQ37:OET37"/>
    <mergeCell ref="OEU37:OEX37"/>
    <mergeCell ref="OEY37:OFB37"/>
    <mergeCell ref="ODO37:ODR37"/>
    <mergeCell ref="ODS37:ODV37"/>
    <mergeCell ref="ODW37:ODZ37"/>
    <mergeCell ref="OEA37:OED37"/>
    <mergeCell ref="OEE37:OEH37"/>
    <mergeCell ref="OCU37:OCX37"/>
    <mergeCell ref="OCY37:ODB37"/>
    <mergeCell ref="ODC37:ODF37"/>
    <mergeCell ref="ODG37:ODJ37"/>
    <mergeCell ref="ODK37:ODN37"/>
    <mergeCell ref="OCA37:OCD37"/>
    <mergeCell ref="OCE37:OCH37"/>
    <mergeCell ref="OCI37:OCL37"/>
    <mergeCell ref="OCM37:OCP37"/>
    <mergeCell ref="OCQ37:OCT37"/>
    <mergeCell ref="OBG37:OBJ37"/>
    <mergeCell ref="OBK37:OBN37"/>
    <mergeCell ref="OBO37:OBR37"/>
    <mergeCell ref="OBS37:OBV37"/>
    <mergeCell ref="OBW37:OBZ37"/>
    <mergeCell ref="OAM37:OAP37"/>
    <mergeCell ref="OAQ37:OAT37"/>
    <mergeCell ref="OAU37:OAX37"/>
    <mergeCell ref="OAY37:OBB37"/>
    <mergeCell ref="OBC37:OBF37"/>
    <mergeCell ref="NZS37:NZV37"/>
    <mergeCell ref="NZW37:NZZ37"/>
    <mergeCell ref="OAA37:OAD37"/>
    <mergeCell ref="OAE37:OAH37"/>
    <mergeCell ref="OAI37:OAL37"/>
    <mergeCell ref="NYY37:NZB37"/>
    <mergeCell ref="NZC37:NZF37"/>
    <mergeCell ref="NZG37:NZJ37"/>
    <mergeCell ref="NZK37:NZN37"/>
    <mergeCell ref="NZO37:NZR37"/>
    <mergeCell ref="NYE37:NYH37"/>
    <mergeCell ref="NYI37:NYL37"/>
    <mergeCell ref="NYM37:NYP37"/>
    <mergeCell ref="NYQ37:NYT37"/>
    <mergeCell ref="NYU37:NYX37"/>
    <mergeCell ref="NXK37:NXN37"/>
    <mergeCell ref="NXO37:NXR37"/>
    <mergeCell ref="NXS37:NXV37"/>
    <mergeCell ref="NXW37:NXZ37"/>
    <mergeCell ref="NYA37:NYD37"/>
    <mergeCell ref="NWQ37:NWT37"/>
    <mergeCell ref="NWU37:NWX37"/>
    <mergeCell ref="NWY37:NXB37"/>
    <mergeCell ref="NXC37:NXF37"/>
    <mergeCell ref="NXG37:NXJ37"/>
    <mergeCell ref="NVW37:NVZ37"/>
    <mergeCell ref="NWA37:NWD37"/>
    <mergeCell ref="NWE37:NWH37"/>
    <mergeCell ref="NWI37:NWL37"/>
    <mergeCell ref="NWM37:NWP37"/>
    <mergeCell ref="NVC37:NVF37"/>
    <mergeCell ref="NVG37:NVJ37"/>
    <mergeCell ref="NVK37:NVN37"/>
    <mergeCell ref="NVO37:NVR37"/>
    <mergeCell ref="NVS37:NVV37"/>
    <mergeCell ref="NUI37:NUL37"/>
    <mergeCell ref="NUM37:NUP37"/>
    <mergeCell ref="NUQ37:NUT37"/>
    <mergeCell ref="NUU37:NUX37"/>
    <mergeCell ref="NUY37:NVB37"/>
    <mergeCell ref="NTO37:NTR37"/>
    <mergeCell ref="NTS37:NTV37"/>
    <mergeCell ref="NTW37:NTZ37"/>
    <mergeCell ref="NUA37:NUD37"/>
    <mergeCell ref="NUE37:NUH37"/>
    <mergeCell ref="NSU37:NSX37"/>
    <mergeCell ref="NSY37:NTB37"/>
    <mergeCell ref="NTC37:NTF37"/>
    <mergeCell ref="NTG37:NTJ37"/>
    <mergeCell ref="NTK37:NTN37"/>
    <mergeCell ref="NSA37:NSD37"/>
    <mergeCell ref="NSE37:NSH37"/>
    <mergeCell ref="NSI37:NSL37"/>
    <mergeCell ref="NSM37:NSP37"/>
    <mergeCell ref="NSQ37:NST37"/>
    <mergeCell ref="NRG37:NRJ37"/>
    <mergeCell ref="NRK37:NRN37"/>
    <mergeCell ref="NRO37:NRR37"/>
    <mergeCell ref="NRS37:NRV37"/>
    <mergeCell ref="NRW37:NRZ37"/>
    <mergeCell ref="NQM37:NQP37"/>
    <mergeCell ref="NQQ37:NQT37"/>
    <mergeCell ref="NQU37:NQX37"/>
    <mergeCell ref="NQY37:NRB37"/>
    <mergeCell ref="NRC37:NRF37"/>
    <mergeCell ref="NPS37:NPV37"/>
    <mergeCell ref="NPW37:NPZ37"/>
    <mergeCell ref="NQA37:NQD37"/>
    <mergeCell ref="NQE37:NQH37"/>
    <mergeCell ref="NQI37:NQL37"/>
    <mergeCell ref="NOY37:NPB37"/>
    <mergeCell ref="NPC37:NPF37"/>
    <mergeCell ref="NPG37:NPJ37"/>
    <mergeCell ref="NPK37:NPN37"/>
    <mergeCell ref="NPO37:NPR37"/>
    <mergeCell ref="NOE37:NOH37"/>
    <mergeCell ref="NOI37:NOL37"/>
    <mergeCell ref="NOM37:NOP37"/>
    <mergeCell ref="NOQ37:NOT37"/>
    <mergeCell ref="NOU37:NOX37"/>
    <mergeCell ref="NNK37:NNN37"/>
    <mergeCell ref="NNO37:NNR37"/>
    <mergeCell ref="NNS37:NNV37"/>
    <mergeCell ref="NNW37:NNZ37"/>
    <mergeCell ref="NOA37:NOD37"/>
    <mergeCell ref="NMQ37:NMT37"/>
    <mergeCell ref="NMU37:NMX37"/>
    <mergeCell ref="NMY37:NNB37"/>
    <mergeCell ref="NNC37:NNF37"/>
    <mergeCell ref="NNG37:NNJ37"/>
    <mergeCell ref="NLW37:NLZ37"/>
    <mergeCell ref="NMA37:NMD37"/>
    <mergeCell ref="NME37:NMH37"/>
    <mergeCell ref="NMI37:NML37"/>
    <mergeCell ref="NMM37:NMP37"/>
    <mergeCell ref="NLC37:NLF37"/>
    <mergeCell ref="NLG37:NLJ37"/>
    <mergeCell ref="NLK37:NLN37"/>
    <mergeCell ref="NLO37:NLR37"/>
    <mergeCell ref="NLS37:NLV37"/>
    <mergeCell ref="NKI37:NKL37"/>
    <mergeCell ref="NKM37:NKP37"/>
    <mergeCell ref="NKQ37:NKT37"/>
    <mergeCell ref="NKU37:NKX37"/>
    <mergeCell ref="NKY37:NLB37"/>
    <mergeCell ref="NJO37:NJR37"/>
    <mergeCell ref="NJS37:NJV37"/>
    <mergeCell ref="NJW37:NJZ37"/>
    <mergeCell ref="NKA37:NKD37"/>
    <mergeCell ref="NKE37:NKH37"/>
    <mergeCell ref="NIU37:NIX37"/>
    <mergeCell ref="NIY37:NJB37"/>
    <mergeCell ref="NJC37:NJF37"/>
    <mergeCell ref="NJG37:NJJ37"/>
    <mergeCell ref="NJK37:NJN37"/>
    <mergeCell ref="NIA37:NID37"/>
    <mergeCell ref="NIE37:NIH37"/>
    <mergeCell ref="NII37:NIL37"/>
    <mergeCell ref="NIM37:NIP37"/>
    <mergeCell ref="NIQ37:NIT37"/>
    <mergeCell ref="NHG37:NHJ37"/>
    <mergeCell ref="NHK37:NHN37"/>
    <mergeCell ref="NHO37:NHR37"/>
    <mergeCell ref="NHS37:NHV37"/>
    <mergeCell ref="NHW37:NHZ37"/>
    <mergeCell ref="NGM37:NGP37"/>
    <mergeCell ref="NGQ37:NGT37"/>
    <mergeCell ref="NGU37:NGX37"/>
    <mergeCell ref="NGY37:NHB37"/>
    <mergeCell ref="NHC37:NHF37"/>
    <mergeCell ref="NFS37:NFV37"/>
    <mergeCell ref="NFW37:NFZ37"/>
    <mergeCell ref="NGA37:NGD37"/>
    <mergeCell ref="NGE37:NGH37"/>
    <mergeCell ref="NGI37:NGL37"/>
    <mergeCell ref="NEY37:NFB37"/>
    <mergeCell ref="NFC37:NFF37"/>
    <mergeCell ref="NFG37:NFJ37"/>
    <mergeCell ref="NFK37:NFN37"/>
    <mergeCell ref="NFO37:NFR37"/>
    <mergeCell ref="NEE37:NEH37"/>
    <mergeCell ref="NEI37:NEL37"/>
    <mergeCell ref="NEM37:NEP37"/>
    <mergeCell ref="NEQ37:NET37"/>
    <mergeCell ref="NEU37:NEX37"/>
    <mergeCell ref="NDK37:NDN37"/>
    <mergeCell ref="NDO37:NDR37"/>
    <mergeCell ref="NDS37:NDV37"/>
    <mergeCell ref="NDW37:NDZ37"/>
    <mergeCell ref="NEA37:NED37"/>
    <mergeCell ref="NCQ37:NCT37"/>
    <mergeCell ref="NCU37:NCX37"/>
    <mergeCell ref="NCY37:NDB37"/>
    <mergeCell ref="NDC37:NDF37"/>
    <mergeCell ref="NDG37:NDJ37"/>
    <mergeCell ref="NBW37:NBZ37"/>
    <mergeCell ref="NCA37:NCD37"/>
    <mergeCell ref="NCE37:NCH37"/>
    <mergeCell ref="NCI37:NCL37"/>
    <mergeCell ref="NCM37:NCP37"/>
    <mergeCell ref="NBC37:NBF37"/>
    <mergeCell ref="NBG37:NBJ37"/>
    <mergeCell ref="NBK37:NBN37"/>
    <mergeCell ref="NBO37:NBR37"/>
    <mergeCell ref="NBS37:NBV37"/>
    <mergeCell ref="NAI37:NAL37"/>
    <mergeCell ref="NAM37:NAP37"/>
    <mergeCell ref="NAQ37:NAT37"/>
    <mergeCell ref="NAU37:NAX37"/>
    <mergeCell ref="NAY37:NBB37"/>
    <mergeCell ref="MZO37:MZR37"/>
    <mergeCell ref="MZS37:MZV37"/>
    <mergeCell ref="MZW37:MZZ37"/>
    <mergeCell ref="NAA37:NAD37"/>
    <mergeCell ref="NAE37:NAH37"/>
    <mergeCell ref="MYU37:MYX37"/>
    <mergeCell ref="MYY37:MZB37"/>
    <mergeCell ref="MZC37:MZF37"/>
    <mergeCell ref="MZG37:MZJ37"/>
    <mergeCell ref="MZK37:MZN37"/>
    <mergeCell ref="MYA37:MYD37"/>
    <mergeCell ref="MYE37:MYH37"/>
    <mergeCell ref="MYI37:MYL37"/>
    <mergeCell ref="MYM37:MYP37"/>
    <mergeCell ref="MYQ37:MYT37"/>
    <mergeCell ref="MXG37:MXJ37"/>
    <mergeCell ref="MXK37:MXN37"/>
    <mergeCell ref="MXO37:MXR37"/>
    <mergeCell ref="MXS37:MXV37"/>
    <mergeCell ref="MXW37:MXZ37"/>
    <mergeCell ref="MWM37:MWP37"/>
    <mergeCell ref="MWQ37:MWT37"/>
    <mergeCell ref="MWU37:MWX37"/>
    <mergeCell ref="MWY37:MXB37"/>
    <mergeCell ref="MXC37:MXF37"/>
    <mergeCell ref="MVS37:MVV37"/>
    <mergeCell ref="MVW37:MVZ37"/>
    <mergeCell ref="MWA37:MWD37"/>
    <mergeCell ref="MWE37:MWH37"/>
    <mergeCell ref="MWI37:MWL37"/>
    <mergeCell ref="MUY37:MVB37"/>
    <mergeCell ref="MVC37:MVF37"/>
    <mergeCell ref="MVG37:MVJ37"/>
    <mergeCell ref="MVK37:MVN37"/>
    <mergeCell ref="MVO37:MVR37"/>
    <mergeCell ref="MUE37:MUH37"/>
    <mergeCell ref="MUI37:MUL37"/>
    <mergeCell ref="MUM37:MUP37"/>
    <mergeCell ref="MUQ37:MUT37"/>
    <mergeCell ref="MUU37:MUX37"/>
    <mergeCell ref="MTK37:MTN37"/>
    <mergeCell ref="MTO37:MTR37"/>
    <mergeCell ref="MTS37:MTV37"/>
    <mergeCell ref="MTW37:MTZ37"/>
    <mergeCell ref="MUA37:MUD37"/>
    <mergeCell ref="MSQ37:MST37"/>
    <mergeCell ref="MSU37:MSX37"/>
    <mergeCell ref="MSY37:MTB37"/>
    <mergeCell ref="MTC37:MTF37"/>
    <mergeCell ref="MTG37:MTJ37"/>
    <mergeCell ref="MRW37:MRZ37"/>
    <mergeCell ref="MSA37:MSD37"/>
    <mergeCell ref="MSE37:MSH37"/>
    <mergeCell ref="MSI37:MSL37"/>
    <mergeCell ref="MSM37:MSP37"/>
    <mergeCell ref="MRC37:MRF37"/>
    <mergeCell ref="MRG37:MRJ37"/>
    <mergeCell ref="MRK37:MRN37"/>
    <mergeCell ref="MRO37:MRR37"/>
    <mergeCell ref="MRS37:MRV37"/>
    <mergeCell ref="MQI37:MQL37"/>
    <mergeCell ref="MQM37:MQP37"/>
    <mergeCell ref="MQQ37:MQT37"/>
    <mergeCell ref="MQU37:MQX37"/>
    <mergeCell ref="MQY37:MRB37"/>
    <mergeCell ref="MPO37:MPR37"/>
    <mergeCell ref="MPS37:MPV37"/>
    <mergeCell ref="MPW37:MPZ37"/>
    <mergeCell ref="MQA37:MQD37"/>
    <mergeCell ref="MQE37:MQH37"/>
    <mergeCell ref="MOU37:MOX37"/>
    <mergeCell ref="MOY37:MPB37"/>
    <mergeCell ref="MPC37:MPF37"/>
    <mergeCell ref="MPG37:MPJ37"/>
    <mergeCell ref="MPK37:MPN37"/>
    <mergeCell ref="MOA37:MOD37"/>
    <mergeCell ref="MOE37:MOH37"/>
    <mergeCell ref="MOI37:MOL37"/>
    <mergeCell ref="MOM37:MOP37"/>
    <mergeCell ref="MOQ37:MOT37"/>
    <mergeCell ref="MNG37:MNJ37"/>
    <mergeCell ref="MNK37:MNN37"/>
    <mergeCell ref="MNO37:MNR37"/>
    <mergeCell ref="MNS37:MNV37"/>
    <mergeCell ref="MNW37:MNZ37"/>
    <mergeCell ref="MMM37:MMP37"/>
    <mergeCell ref="MMQ37:MMT37"/>
    <mergeCell ref="MMU37:MMX37"/>
    <mergeCell ref="MMY37:MNB37"/>
    <mergeCell ref="MNC37:MNF37"/>
    <mergeCell ref="MLS37:MLV37"/>
    <mergeCell ref="MLW37:MLZ37"/>
    <mergeCell ref="MMA37:MMD37"/>
    <mergeCell ref="MME37:MMH37"/>
    <mergeCell ref="MMI37:MML37"/>
    <mergeCell ref="MKY37:MLB37"/>
    <mergeCell ref="MLC37:MLF37"/>
    <mergeCell ref="MLG37:MLJ37"/>
    <mergeCell ref="MLK37:MLN37"/>
    <mergeCell ref="MLO37:MLR37"/>
    <mergeCell ref="MKE37:MKH37"/>
    <mergeCell ref="MKI37:MKL37"/>
    <mergeCell ref="MKM37:MKP37"/>
    <mergeCell ref="MKQ37:MKT37"/>
    <mergeCell ref="MKU37:MKX37"/>
    <mergeCell ref="MJK37:MJN37"/>
    <mergeCell ref="MJO37:MJR37"/>
    <mergeCell ref="MJS37:MJV37"/>
    <mergeCell ref="MJW37:MJZ37"/>
    <mergeCell ref="MKA37:MKD37"/>
    <mergeCell ref="MIQ37:MIT37"/>
    <mergeCell ref="MIU37:MIX37"/>
    <mergeCell ref="MIY37:MJB37"/>
    <mergeCell ref="MJC37:MJF37"/>
    <mergeCell ref="MJG37:MJJ37"/>
    <mergeCell ref="MHW37:MHZ37"/>
    <mergeCell ref="MIA37:MID37"/>
    <mergeCell ref="MIE37:MIH37"/>
    <mergeCell ref="MII37:MIL37"/>
    <mergeCell ref="MIM37:MIP37"/>
    <mergeCell ref="MHC37:MHF37"/>
    <mergeCell ref="MHG37:MHJ37"/>
    <mergeCell ref="MHK37:MHN37"/>
    <mergeCell ref="MHO37:MHR37"/>
    <mergeCell ref="MHS37:MHV37"/>
    <mergeCell ref="MGI37:MGL37"/>
    <mergeCell ref="MGM37:MGP37"/>
    <mergeCell ref="MGQ37:MGT37"/>
    <mergeCell ref="MGU37:MGX37"/>
    <mergeCell ref="MGY37:MHB37"/>
    <mergeCell ref="MFO37:MFR37"/>
    <mergeCell ref="MFS37:MFV37"/>
    <mergeCell ref="MFW37:MFZ37"/>
    <mergeCell ref="MGA37:MGD37"/>
    <mergeCell ref="MGE37:MGH37"/>
    <mergeCell ref="MEU37:MEX37"/>
    <mergeCell ref="MEY37:MFB37"/>
    <mergeCell ref="MFC37:MFF37"/>
    <mergeCell ref="MFG37:MFJ37"/>
    <mergeCell ref="MFK37:MFN37"/>
    <mergeCell ref="MEA37:MED37"/>
    <mergeCell ref="MEE37:MEH37"/>
    <mergeCell ref="MEI37:MEL37"/>
    <mergeCell ref="MEM37:MEP37"/>
    <mergeCell ref="MEQ37:MET37"/>
    <mergeCell ref="MDG37:MDJ37"/>
    <mergeCell ref="MDK37:MDN37"/>
    <mergeCell ref="MDO37:MDR37"/>
    <mergeCell ref="MDS37:MDV37"/>
    <mergeCell ref="MDW37:MDZ37"/>
    <mergeCell ref="MCM37:MCP37"/>
    <mergeCell ref="MCQ37:MCT37"/>
    <mergeCell ref="MCU37:MCX37"/>
    <mergeCell ref="MCY37:MDB37"/>
    <mergeCell ref="MDC37:MDF37"/>
    <mergeCell ref="MBS37:MBV37"/>
    <mergeCell ref="MBW37:MBZ37"/>
    <mergeCell ref="MCA37:MCD37"/>
    <mergeCell ref="MCE37:MCH37"/>
    <mergeCell ref="MCI37:MCL37"/>
    <mergeCell ref="MAY37:MBB37"/>
    <mergeCell ref="MBC37:MBF37"/>
    <mergeCell ref="MBG37:MBJ37"/>
    <mergeCell ref="MBK37:MBN37"/>
    <mergeCell ref="MBO37:MBR37"/>
    <mergeCell ref="MAE37:MAH37"/>
    <mergeCell ref="MAI37:MAL37"/>
    <mergeCell ref="MAM37:MAP37"/>
    <mergeCell ref="MAQ37:MAT37"/>
    <mergeCell ref="MAU37:MAX37"/>
    <mergeCell ref="LZK37:LZN37"/>
    <mergeCell ref="LZO37:LZR37"/>
    <mergeCell ref="LZS37:LZV37"/>
    <mergeCell ref="LZW37:LZZ37"/>
    <mergeCell ref="MAA37:MAD37"/>
    <mergeCell ref="LYQ37:LYT37"/>
    <mergeCell ref="LYU37:LYX37"/>
    <mergeCell ref="LYY37:LZB37"/>
    <mergeCell ref="LZC37:LZF37"/>
    <mergeCell ref="LZG37:LZJ37"/>
    <mergeCell ref="LXW37:LXZ37"/>
    <mergeCell ref="LYA37:LYD37"/>
    <mergeCell ref="LYE37:LYH37"/>
    <mergeCell ref="LYI37:LYL37"/>
    <mergeCell ref="LYM37:LYP37"/>
    <mergeCell ref="LXC37:LXF37"/>
    <mergeCell ref="LXG37:LXJ37"/>
    <mergeCell ref="LXK37:LXN37"/>
    <mergeCell ref="LXO37:LXR37"/>
    <mergeCell ref="LXS37:LXV37"/>
    <mergeCell ref="LWI37:LWL37"/>
    <mergeCell ref="LWM37:LWP37"/>
    <mergeCell ref="LWQ37:LWT37"/>
    <mergeCell ref="LWU37:LWX37"/>
    <mergeCell ref="LWY37:LXB37"/>
    <mergeCell ref="LVO37:LVR37"/>
    <mergeCell ref="LVS37:LVV37"/>
    <mergeCell ref="LVW37:LVZ37"/>
    <mergeCell ref="LWA37:LWD37"/>
    <mergeCell ref="LWE37:LWH37"/>
    <mergeCell ref="LUU37:LUX37"/>
    <mergeCell ref="LUY37:LVB37"/>
    <mergeCell ref="LVC37:LVF37"/>
    <mergeCell ref="LVG37:LVJ37"/>
    <mergeCell ref="LVK37:LVN37"/>
    <mergeCell ref="LUA37:LUD37"/>
    <mergeCell ref="LUE37:LUH37"/>
    <mergeCell ref="LUI37:LUL37"/>
    <mergeCell ref="LUM37:LUP37"/>
    <mergeCell ref="LUQ37:LUT37"/>
    <mergeCell ref="LTG37:LTJ37"/>
    <mergeCell ref="LTK37:LTN37"/>
    <mergeCell ref="LTO37:LTR37"/>
    <mergeCell ref="LTS37:LTV37"/>
    <mergeCell ref="LTW37:LTZ37"/>
    <mergeCell ref="LSM37:LSP37"/>
    <mergeCell ref="LSQ37:LST37"/>
    <mergeCell ref="LSU37:LSX37"/>
    <mergeCell ref="LSY37:LTB37"/>
    <mergeCell ref="LTC37:LTF37"/>
    <mergeCell ref="LRS37:LRV37"/>
    <mergeCell ref="LRW37:LRZ37"/>
    <mergeCell ref="LSA37:LSD37"/>
    <mergeCell ref="LSE37:LSH37"/>
    <mergeCell ref="LSI37:LSL37"/>
    <mergeCell ref="LQY37:LRB37"/>
    <mergeCell ref="LRC37:LRF37"/>
    <mergeCell ref="LRG37:LRJ37"/>
    <mergeCell ref="LRK37:LRN37"/>
    <mergeCell ref="LRO37:LRR37"/>
    <mergeCell ref="LQE37:LQH37"/>
    <mergeCell ref="LQI37:LQL37"/>
    <mergeCell ref="LQM37:LQP37"/>
    <mergeCell ref="LQQ37:LQT37"/>
    <mergeCell ref="LQU37:LQX37"/>
    <mergeCell ref="LPK37:LPN37"/>
    <mergeCell ref="LPO37:LPR37"/>
    <mergeCell ref="LPS37:LPV37"/>
    <mergeCell ref="LPW37:LPZ37"/>
    <mergeCell ref="LQA37:LQD37"/>
    <mergeCell ref="LOQ37:LOT37"/>
    <mergeCell ref="LOU37:LOX37"/>
    <mergeCell ref="LOY37:LPB37"/>
    <mergeCell ref="LPC37:LPF37"/>
    <mergeCell ref="LPG37:LPJ37"/>
    <mergeCell ref="LNW37:LNZ37"/>
    <mergeCell ref="LOA37:LOD37"/>
    <mergeCell ref="LOE37:LOH37"/>
    <mergeCell ref="LOI37:LOL37"/>
    <mergeCell ref="LOM37:LOP37"/>
    <mergeCell ref="LNC37:LNF37"/>
    <mergeCell ref="LNG37:LNJ37"/>
    <mergeCell ref="LNK37:LNN37"/>
    <mergeCell ref="LNO37:LNR37"/>
    <mergeCell ref="LNS37:LNV37"/>
    <mergeCell ref="LMI37:LML37"/>
    <mergeCell ref="LMM37:LMP37"/>
    <mergeCell ref="LMQ37:LMT37"/>
    <mergeCell ref="LMU37:LMX37"/>
    <mergeCell ref="LMY37:LNB37"/>
    <mergeCell ref="LLO37:LLR37"/>
    <mergeCell ref="LLS37:LLV37"/>
    <mergeCell ref="LLW37:LLZ37"/>
    <mergeCell ref="LMA37:LMD37"/>
    <mergeCell ref="LME37:LMH37"/>
    <mergeCell ref="LKU37:LKX37"/>
    <mergeCell ref="LKY37:LLB37"/>
    <mergeCell ref="LLC37:LLF37"/>
    <mergeCell ref="LLG37:LLJ37"/>
    <mergeCell ref="LLK37:LLN37"/>
    <mergeCell ref="LKA37:LKD37"/>
    <mergeCell ref="LKE37:LKH37"/>
    <mergeCell ref="LKI37:LKL37"/>
    <mergeCell ref="LKM37:LKP37"/>
    <mergeCell ref="LKQ37:LKT37"/>
    <mergeCell ref="LJG37:LJJ37"/>
    <mergeCell ref="LJK37:LJN37"/>
    <mergeCell ref="LJO37:LJR37"/>
    <mergeCell ref="LJS37:LJV37"/>
    <mergeCell ref="LJW37:LJZ37"/>
    <mergeCell ref="LIM37:LIP37"/>
    <mergeCell ref="LIQ37:LIT37"/>
    <mergeCell ref="LIU37:LIX37"/>
    <mergeCell ref="LIY37:LJB37"/>
    <mergeCell ref="LJC37:LJF37"/>
    <mergeCell ref="LHS37:LHV37"/>
    <mergeCell ref="LHW37:LHZ37"/>
    <mergeCell ref="LIA37:LID37"/>
    <mergeCell ref="LIE37:LIH37"/>
    <mergeCell ref="LII37:LIL37"/>
    <mergeCell ref="LGY37:LHB37"/>
    <mergeCell ref="LHC37:LHF37"/>
    <mergeCell ref="LHG37:LHJ37"/>
    <mergeCell ref="LHK37:LHN37"/>
    <mergeCell ref="LHO37:LHR37"/>
    <mergeCell ref="LGE37:LGH37"/>
    <mergeCell ref="LGI37:LGL37"/>
    <mergeCell ref="LGM37:LGP37"/>
    <mergeCell ref="LGQ37:LGT37"/>
    <mergeCell ref="LGU37:LGX37"/>
    <mergeCell ref="LFK37:LFN37"/>
    <mergeCell ref="LFO37:LFR37"/>
    <mergeCell ref="LFS37:LFV37"/>
    <mergeCell ref="LFW37:LFZ37"/>
    <mergeCell ref="LGA37:LGD37"/>
    <mergeCell ref="LEQ37:LET37"/>
    <mergeCell ref="LEU37:LEX37"/>
    <mergeCell ref="LEY37:LFB37"/>
    <mergeCell ref="LFC37:LFF37"/>
    <mergeCell ref="LFG37:LFJ37"/>
    <mergeCell ref="LDW37:LDZ37"/>
    <mergeCell ref="LEA37:LED37"/>
    <mergeCell ref="LEE37:LEH37"/>
    <mergeCell ref="LEI37:LEL37"/>
    <mergeCell ref="LEM37:LEP37"/>
    <mergeCell ref="LDC37:LDF37"/>
    <mergeCell ref="LDG37:LDJ37"/>
    <mergeCell ref="LDK37:LDN37"/>
    <mergeCell ref="LDO37:LDR37"/>
    <mergeCell ref="LDS37:LDV37"/>
    <mergeCell ref="LCI37:LCL37"/>
    <mergeCell ref="LCM37:LCP37"/>
    <mergeCell ref="LCQ37:LCT37"/>
    <mergeCell ref="LCU37:LCX37"/>
    <mergeCell ref="LCY37:LDB37"/>
    <mergeCell ref="LBO37:LBR37"/>
    <mergeCell ref="LBS37:LBV37"/>
    <mergeCell ref="LBW37:LBZ37"/>
    <mergeCell ref="LCA37:LCD37"/>
    <mergeCell ref="LCE37:LCH37"/>
    <mergeCell ref="LAU37:LAX37"/>
    <mergeCell ref="LAY37:LBB37"/>
    <mergeCell ref="LBC37:LBF37"/>
    <mergeCell ref="LBG37:LBJ37"/>
    <mergeCell ref="LBK37:LBN37"/>
    <mergeCell ref="LAA37:LAD37"/>
    <mergeCell ref="LAE37:LAH37"/>
    <mergeCell ref="LAI37:LAL37"/>
    <mergeCell ref="LAM37:LAP37"/>
    <mergeCell ref="LAQ37:LAT37"/>
    <mergeCell ref="KZG37:KZJ37"/>
    <mergeCell ref="KZK37:KZN37"/>
    <mergeCell ref="KZO37:KZR37"/>
    <mergeCell ref="KZS37:KZV37"/>
    <mergeCell ref="KZW37:KZZ37"/>
    <mergeCell ref="KYM37:KYP37"/>
    <mergeCell ref="KYQ37:KYT37"/>
    <mergeCell ref="KYU37:KYX37"/>
    <mergeCell ref="KYY37:KZB37"/>
    <mergeCell ref="KZC37:KZF37"/>
    <mergeCell ref="KXS37:KXV37"/>
    <mergeCell ref="KXW37:KXZ37"/>
    <mergeCell ref="KYA37:KYD37"/>
    <mergeCell ref="KYE37:KYH37"/>
    <mergeCell ref="KYI37:KYL37"/>
    <mergeCell ref="KWY37:KXB37"/>
    <mergeCell ref="KXC37:KXF37"/>
    <mergeCell ref="KXG37:KXJ37"/>
    <mergeCell ref="KXK37:KXN37"/>
    <mergeCell ref="KXO37:KXR37"/>
    <mergeCell ref="KWE37:KWH37"/>
    <mergeCell ref="KWI37:KWL37"/>
    <mergeCell ref="KWM37:KWP37"/>
    <mergeCell ref="KWQ37:KWT37"/>
    <mergeCell ref="KWU37:KWX37"/>
    <mergeCell ref="KVK37:KVN37"/>
    <mergeCell ref="KVO37:KVR37"/>
    <mergeCell ref="KVS37:KVV37"/>
    <mergeCell ref="KVW37:KVZ37"/>
    <mergeCell ref="KWA37:KWD37"/>
    <mergeCell ref="KUQ37:KUT37"/>
    <mergeCell ref="KUU37:KUX37"/>
    <mergeCell ref="KUY37:KVB37"/>
    <mergeCell ref="KVC37:KVF37"/>
    <mergeCell ref="KVG37:KVJ37"/>
    <mergeCell ref="KTW37:KTZ37"/>
    <mergeCell ref="KUA37:KUD37"/>
    <mergeCell ref="KUE37:KUH37"/>
    <mergeCell ref="KUI37:KUL37"/>
    <mergeCell ref="KUM37:KUP37"/>
    <mergeCell ref="KTC37:KTF37"/>
    <mergeCell ref="KTG37:KTJ37"/>
    <mergeCell ref="KTK37:KTN37"/>
    <mergeCell ref="KTO37:KTR37"/>
    <mergeCell ref="KTS37:KTV37"/>
    <mergeCell ref="KSI37:KSL37"/>
    <mergeCell ref="KSM37:KSP37"/>
    <mergeCell ref="KSQ37:KST37"/>
    <mergeCell ref="KSU37:KSX37"/>
    <mergeCell ref="KSY37:KTB37"/>
    <mergeCell ref="KRO37:KRR37"/>
    <mergeCell ref="KRS37:KRV37"/>
    <mergeCell ref="KRW37:KRZ37"/>
    <mergeCell ref="KSA37:KSD37"/>
    <mergeCell ref="KSE37:KSH37"/>
    <mergeCell ref="KQU37:KQX37"/>
    <mergeCell ref="KQY37:KRB37"/>
    <mergeCell ref="KRC37:KRF37"/>
    <mergeCell ref="KRG37:KRJ37"/>
    <mergeCell ref="KRK37:KRN37"/>
    <mergeCell ref="KQA37:KQD37"/>
    <mergeCell ref="KQE37:KQH37"/>
    <mergeCell ref="KQI37:KQL37"/>
    <mergeCell ref="KQM37:KQP37"/>
    <mergeCell ref="KQQ37:KQT37"/>
    <mergeCell ref="KPG37:KPJ37"/>
    <mergeCell ref="KPK37:KPN37"/>
    <mergeCell ref="KPO37:KPR37"/>
    <mergeCell ref="KPS37:KPV37"/>
    <mergeCell ref="KPW37:KPZ37"/>
    <mergeCell ref="KOM37:KOP37"/>
    <mergeCell ref="KOQ37:KOT37"/>
    <mergeCell ref="KOU37:KOX37"/>
    <mergeCell ref="KOY37:KPB37"/>
    <mergeCell ref="KPC37:KPF37"/>
    <mergeCell ref="KNS37:KNV37"/>
    <mergeCell ref="KNW37:KNZ37"/>
    <mergeCell ref="KOA37:KOD37"/>
    <mergeCell ref="KOE37:KOH37"/>
    <mergeCell ref="KOI37:KOL37"/>
    <mergeCell ref="KMY37:KNB37"/>
    <mergeCell ref="KNC37:KNF37"/>
    <mergeCell ref="KNG37:KNJ37"/>
    <mergeCell ref="KNK37:KNN37"/>
    <mergeCell ref="KNO37:KNR37"/>
    <mergeCell ref="KME37:KMH37"/>
    <mergeCell ref="KMI37:KML37"/>
    <mergeCell ref="KMM37:KMP37"/>
    <mergeCell ref="KMQ37:KMT37"/>
    <mergeCell ref="KMU37:KMX37"/>
    <mergeCell ref="KLK37:KLN37"/>
    <mergeCell ref="KLO37:KLR37"/>
    <mergeCell ref="KLS37:KLV37"/>
    <mergeCell ref="KLW37:KLZ37"/>
    <mergeCell ref="KMA37:KMD37"/>
    <mergeCell ref="KKQ37:KKT37"/>
    <mergeCell ref="KKU37:KKX37"/>
    <mergeCell ref="KKY37:KLB37"/>
    <mergeCell ref="KLC37:KLF37"/>
    <mergeCell ref="KLG37:KLJ37"/>
    <mergeCell ref="KJW37:KJZ37"/>
    <mergeCell ref="KKA37:KKD37"/>
    <mergeCell ref="KKE37:KKH37"/>
    <mergeCell ref="KKI37:KKL37"/>
    <mergeCell ref="KKM37:KKP37"/>
    <mergeCell ref="KJC37:KJF37"/>
    <mergeCell ref="KJG37:KJJ37"/>
    <mergeCell ref="KJK37:KJN37"/>
    <mergeCell ref="KJO37:KJR37"/>
    <mergeCell ref="KJS37:KJV37"/>
    <mergeCell ref="KII37:KIL37"/>
    <mergeCell ref="KIM37:KIP37"/>
    <mergeCell ref="KIQ37:KIT37"/>
    <mergeCell ref="KIU37:KIX37"/>
    <mergeCell ref="KIY37:KJB37"/>
    <mergeCell ref="KHO37:KHR37"/>
    <mergeCell ref="KHS37:KHV37"/>
    <mergeCell ref="KHW37:KHZ37"/>
    <mergeCell ref="KIA37:KID37"/>
    <mergeCell ref="KIE37:KIH37"/>
    <mergeCell ref="KGU37:KGX37"/>
    <mergeCell ref="KGY37:KHB37"/>
    <mergeCell ref="KHC37:KHF37"/>
    <mergeCell ref="KHG37:KHJ37"/>
    <mergeCell ref="KHK37:KHN37"/>
    <mergeCell ref="KGA37:KGD37"/>
    <mergeCell ref="KGE37:KGH37"/>
    <mergeCell ref="KGI37:KGL37"/>
    <mergeCell ref="KGM37:KGP37"/>
    <mergeCell ref="KGQ37:KGT37"/>
    <mergeCell ref="KFG37:KFJ37"/>
    <mergeCell ref="KFK37:KFN37"/>
    <mergeCell ref="KFO37:KFR37"/>
    <mergeCell ref="KFS37:KFV37"/>
    <mergeCell ref="KFW37:KFZ37"/>
    <mergeCell ref="KEM37:KEP37"/>
    <mergeCell ref="KEQ37:KET37"/>
    <mergeCell ref="KEU37:KEX37"/>
    <mergeCell ref="KEY37:KFB37"/>
    <mergeCell ref="KFC37:KFF37"/>
    <mergeCell ref="KDS37:KDV37"/>
    <mergeCell ref="KDW37:KDZ37"/>
    <mergeCell ref="KEA37:KED37"/>
    <mergeCell ref="KEE37:KEH37"/>
    <mergeCell ref="KEI37:KEL37"/>
    <mergeCell ref="KCY37:KDB37"/>
    <mergeCell ref="KDC37:KDF37"/>
    <mergeCell ref="KDG37:KDJ37"/>
    <mergeCell ref="KDK37:KDN37"/>
    <mergeCell ref="KDO37:KDR37"/>
    <mergeCell ref="KCE37:KCH37"/>
    <mergeCell ref="KCI37:KCL37"/>
    <mergeCell ref="KCM37:KCP37"/>
    <mergeCell ref="KCQ37:KCT37"/>
    <mergeCell ref="KCU37:KCX37"/>
    <mergeCell ref="KBK37:KBN37"/>
    <mergeCell ref="KBO37:KBR37"/>
    <mergeCell ref="KBS37:KBV37"/>
    <mergeCell ref="KBW37:KBZ37"/>
    <mergeCell ref="KCA37:KCD37"/>
    <mergeCell ref="KAQ37:KAT37"/>
    <mergeCell ref="KAU37:KAX37"/>
    <mergeCell ref="KAY37:KBB37"/>
    <mergeCell ref="KBC37:KBF37"/>
    <mergeCell ref="KBG37:KBJ37"/>
    <mergeCell ref="JZW37:JZZ37"/>
    <mergeCell ref="KAA37:KAD37"/>
    <mergeCell ref="KAE37:KAH37"/>
    <mergeCell ref="KAI37:KAL37"/>
    <mergeCell ref="KAM37:KAP37"/>
    <mergeCell ref="JZC37:JZF37"/>
    <mergeCell ref="JZG37:JZJ37"/>
    <mergeCell ref="JZK37:JZN37"/>
    <mergeCell ref="JZO37:JZR37"/>
    <mergeCell ref="JZS37:JZV37"/>
    <mergeCell ref="JYI37:JYL37"/>
    <mergeCell ref="JYM37:JYP37"/>
    <mergeCell ref="JYQ37:JYT37"/>
    <mergeCell ref="JYU37:JYX37"/>
    <mergeCell ref="JYY37:JZB37"/>
    <mergeCell ref="JXO37:JXR37"/>
    <mergeCell ref="JXS37:JXV37"/>
    <mergeCell ref="JXW37:JXZ37"/>
    <mergeCell ref="JYA37:JYD37"/>
    <mergeCell ref="JYE37:JYH37"/>
    <mergeCell ref="JWU37:JWX37"/>
    <mergeCell ref="JWY37:JXB37"/>
    <mergeCell ref="JXC37:JXF37"/>
    <mergeCell ref="JXG37:JXJ37"/>
    <mergeCell ref="JXK37:JXN37"/>
    <mergeCell ref="JWA37:JWD37"/>
    <mergeCell ref="JWE37:JWH37"/>
    <mergeCell ref="JWI37:JWL37"/>
    <mergeCell ref="JWM37:JWP37"/>
    <mergeCell ref="JWQ37:JWT37"/>
    <mergeCell ref="JVG37:JVJ37"/>
    <mergeCell ref="JVK37:JVN37"/>
    <mergeCell ref="JVO37:JVR37"/>
    <mergeCell ref="JVS37:JVV37"/>
    <mergeCell ref="JVW37:JVZ37"/>
    <mergeCell ref="JUM37:JUP37"/>
    <mergeCell ref="JUQ37:JUT37"/>
    <mergeCell ref="JUU37:JUX37"/>
    <mergeCell ref="JUY37:JVB37"/>
    <mergeCell ref="JVC37:JVF37"/>
    <mergeCell ref="JTS37:JTV37"/>
    <mergeCell ref="JTW37:JTZ37"/>
    <mergeCell ref="JUA37:JUD37"/>
    <mergeCell ref="JUE37:JUH37"/>
    <mergeCell ref="JUI37:JUL37"/>
    <mergeCell ref="JSY37:JTB37"/>
    <mergeCell ref="JTC37:JTF37"/>
    <mergeCell ref="JTG37:JTJ37"/>
    <mergeCell ref="JTK37:JTN37"/>
    <mergeCell ref="JTO37:JTR37"/>
    <mergeCell ref="JSE37:JSH37"/>
    <mergeCell ref="JSI37:JSL37"/>
    <mergeCell ref="JSM37:JSP37"/>
    <mergeCell ref="JSQ37:JST37"/>
    <mergeCell ref="JSU37:JSX37"/>
    <mergeCell ref="JRK37:JRN37"/>
    <mergeCell ref="JRO37:JRR37"/>
    <mergeCell ref="JRS37:JRV37"/>
    <mergeCell ref="JRW37:JRZ37"/>
    <mergeCell ref="JSA37:JSD37"/>
    <mergeCell ref="JQQ37:JQT37"/>
    <mergeCell ref="JQU37:JQX37"/>
    <mergeCell ref="JQY37:JRB37"/>
    <mergeCell ref="JRC37:JRF37"/>
    <mergeCell ref="JRG37:JRJ37"/>
    <mergeCell ref="JPW37:JPZ37"/>
    <mergeCell ref="JQA37:JQD37"/>
    <mergeCell ref="JQE37:JQH37"/>
    <mergeCell ref="JQI37:JQL37"/>
    <mergeCell ref="JQM37:JQP37"/>
    <mergeCell ref="JPC37:JPF37"/>
    <mergeCell ref="JPG37:JPJ37"/>
    <mergeCell ref="JPK37:JPN37"/>
    <mergeCell ref="JPO37:JPR37"/>
    <mergeCell ref="JPS37:JPV37"/>
    <mergeCell ref="JOI37:JOL37"/>
    <mergeCell ref="JOM37:JOP37"/>
    <mergeCell ref="JOQ37:JOT37"/>
    <mergeCell ref="JOU37:JOX37"/>
    <mergeCell ref="JOY37:JPB37"/>
    <mergeCell ref="JNO37:JNR37"/>
    <mergeCell ref="JNS37:JNV37"/>
    <mergeCell ref="JNW37:JNZ37"/>
    <mergeCell ref="JOA37:JOD37"/>
    <mergeCell ref="JOE37:JOH37"/>
    <mergeCell ref="JMU37:JMX37"/>
    <mergeCell ref="JMY37:JNB37"/>
    <mergeCell ref="JNC37:JNF37"/>
    <mergeCell ref="JNG37:JNJ37"/>
    <mergeCell ref="JNK37:JNN37"/>
    <mergeCell ref="JMA37:JMD37"/>
    <mergeCell ref="JME37:JMH37"/>
    <mergeCell ref="JMI37:JML37"/>
    <mergeCell ref="JMM37:JMP37"/>
    <mergeCell ref="JMQ37:JMT37"/>
    <mergeCell ref="JLG37:JLJ37"/>
    <mergeCell ref="JLK37:JLN37"/>
    <mergeCell ref="JLO37:JLR37"/>
    <mergeCell ref="JLS37:JLV37"/>
    <mergeCell ref="JLW37:JLZ37"/>
    <mergeCell ref="JKM37:JKP37"/>
    <mergeCell ref="JKQ37:JKT37"/>
    <mergeCell ref="JKU37:JKX37"/>
    <mergeCell ref="JKY37:JLB37"/>
    <mergeCell ref="JLC37:JLF37"/>
    <mergeCell ref="JJS37:JJV37"/>
    <mergeCell ref="JJW37:JJZ37"/>
    <mergeCell ref="JKA37:JKD37"/>
    <mergeCell ref="JKE37:JKH37"/>
    <mergeCell ref="JKI37:JKL37"/>
    <mergeCell ref="JIY37:JJB37"/>
    <mergeCell ref="JJC37:JJF37"/>
    <mergeCell ref="JJG37:JJJ37"/>
    <mergeCell ref="JJK37:JJN37"/>
    <mergeCell ref="JJO37:JJR37"/>
    <mergeCell ref="JIE37:JIH37"/>
    <mergeCell ref="JII37:JIL37"/>
    <mergeCell ref="JIM37:JIP37"/>
    <mergeCell ref="JIQ37:JIT37"/>
    <mergeCell ref="JIU37:JIX37"/>
    <mergeCell ref="JHK37:JHN37"/>
    <mergeCell ref="JHO37:JHR37"/>
    <mergeCell ref="JHS37:JHV37"/>
    <mergeCell ref="JHW37:JHZ37"/>
    <mergeCell ref="JIA37:JID37"/>
    <mergeCell ref="JGQ37:JGT37"/>
    <mergeCell ref="JGU37:JGX37"/>
    <mergeCell ref="JGY37:JHB37"/>
    <mergeCell ref="JHC37:JHF37"/>
    <mergeCell ref="JHG37:JHJ37"/>
    <mergeCell ref="JFW37:JFZ37"/>
    <mergeCell ref="JGA37:JGD37"/>
    <mergeCell ref="JGE37:JGH37"/>
    <mergeCell ref="JGI37:JGL37"/>
    <mergeCell ref="JGM37:JGP37"/>
    <mergeCell ref="JFC37:JFF37"/>
    <mergeCell ref="JFG37:JFJ37"/>
    <mergeCell ref="JFK37:JFN37"/>
    <mergeCell ref="JFO37:JFR37"/>
    <mergeCell ref="JFS37:JFV37"/>
    <mergeCell ref="JEI37:JEL37"/>
    <mergeCell ref="JEM37:JEP37"/>
    <mergeCell ref="JEQ37:JET37"/>
    <mergeCell ref="JEU37:JEX37"/>
    <mergeCell ref="JEY37:JFB37"/>
    <mergeCell ref="JDO37:JDR37"/>
    <mergeCell ref="JDS37:JDV37"/>
    <mergeCell ref="JDW37:JDZ37"/>
    <mergeCell ref="JEA37:JED37"/>
    <mergeCell ref="JEE37:JEH37"/>
    <mergeCell ref="JCU37:JCX37"/>
    <mergeCell ref="JCY37:JDB37"/>
    <mergeCell ref="JDC37:JDF37"/>
    <mergeCell ref="JDG37:JDJ37"/>
    <mergeCell ref="JDK37:JDN37"/>
    <mergeCell ref="JCA37:JCD37"/>
    <mergeCell ref="JCE37:JCH37"/>
    <mergeCell ref="JCI37:JCL37"/>
    <mergeCell ref="JCM37:JCP37"/>
    <mergeCell ref="JCQ37:JCT37"/>
    <mergeCell ref="JBG37:JBJ37"/>
    <mergeCell ref="JBK37:JBN37"/>
    <mergeCell ref="JBO37:JBR37"/>
    <mergeCell ref="JBS37:JBV37"/>
    <mergeCell ref="JBW37:JBZ37"/>
    <mergeCell ref="JAM37:JAP37"/>
    <mergeCell ref="JAQ37:JAT37"/>
    <mergeCell ref="JAU37:JAX37"/>
    <mergeCell ref="JAY37:JBB37"/>
    <mergeCell ref="JBC37:JBF37"/>
    <mergeCell ref="IZS37:IZV37"/>
    <mergeCell ref="IZW37:IZZ37"/>
    <mergeCell ref="JAA37:JAD37"/>
    <mergeCell ref="JAE37:JAH37"/>
    <mergeCell ref="JAI37:JAL37"/>
    <mergeCell ref="IYY37:IZB37"/>
    <mergeCell ref="IZC37:IZF37"/>
    <mergeCell ref="IZG37:IZJ37"/>
    <mergeCell ref="IZK37:IZN37"/>
    <mergeCell ref="IZO37:IZR37"/>
    <mergeCell ref="IYE37:IYH37"/>
    <mergeCell ref="IYI37:IYL37"/>
    <mergeCell ref="IYM37:IYP37"/>
    <mergeCell ref="IYQ37:IYT37"/>
    <mergeCell ref="IYU37:IYX37"/>
    <mergeCell ref="IXK37:IXN37"/>
    <mergeCell ref="IXO37:IXR37"/>
    <mergeCell ref="IXS37:IXV37"/>
    <mergeCell ref="IXW37:IXZ37"/>
    <mergeCell ref="IYA37:IYD37"/>
    <mergeCell ref="IWQ37:IWT37"/>
    <mergeCell ref="IWU37:IWX37"/>
    <mergeCell ref="IWY37:IXB37"/>
    <mergeCell ref="IXC37:IXF37"/>
    <mergeCell ref="IXG37:IXJ37"/>
    <mergeCell ref="IVW37:IVZ37"/>
    <mergeCell ref="IWA37:IWD37"/>
    <mergeCell ref="IWE37:IWH37"/>
    <mergeCell ref="IWI37:IWL37"/>
    <mergeCell ref="IWM37:IWP37"/>
    <mergeCell ref="IVC37:IVF37"/>
    <mergeCell ref="IVG37:IVJ37"/>
    <mergeCell ref="IVK37:IVN37"/>
    <mergeCell ref="IVO37:IVR37"/>
    <mergeCell ref="IVS37:IVV37"/>
    <mergeCell ref="IUI37:IUL37"/>
    <mergeCell ref="IUM37:IUP37"/>
    <mergeCell ref="IUQ37:IUT37"/>
    <mergeCell ref="IUU37:IUX37"/>
    <mergeCell ref="IUY37:IVB37"/>
    <mergeCell ref="ITO37:ITR37"/>
    <mergeCell ref="ITS37:ITV37"/>
    <mergeCell ref="ITW37:ITZ37"/>
    <mergeCell ref="IUA37:IUD37"/>
    <mergeCell ref="IUE37:IUH37"/>
    <mergeCell ref="ISU37:ISX37"/>
    <mergeCell ref="ISY37:ITB37"/>
    <mergeCell ref="ITC37:ITF37"/>
    <mergeCell ref="ITG37:ITJ37"/>
    <mergeCell ref="ITK37:ITN37"/>
    <mergeCell ref="ISA37:ISD37"/>
    <mergeCell ref="ISE37:ISH37"/>
    <mergeCell ref="ISI37:ISL37"/>
    <mergeCell ref="ISM37:ISP37"/>
    <mergeCell ref="ISQ37:IST37"/>
    <mergeCell ref="IRG37:IRJ37"/>
    <mergeCell ref="IRK37:IRN37"/>
    <mergeCell ref="IRO37:IRR37"/>
    <mergeCell ref="IRS37:IRV37"/>
    <mergeCell ref="IRW37:IRZ37"/>
    <mergeCell ref="IQM37:IQP37"/>
    <mergeCell ref="IQQ37:IQT37"/>
    <mergeCell ref="IQU37:IQX37"/>
    <mergeCell ref="IQY37:IRB37"/>
    <mergeCell ref="IRC37:IRF37"/>
    <mergeCell ref="IPS37:IPV37"/>
    <mergeCell ref="IPW37:IPZ37"/>
    <mergeCell ref="IQA37:IQD37"/>
    <mergeCell ref="IQE37:IQH37"/>
    <mergeCell ref="IQI37:IQL37"/>
    <mergeCell ref="IOY37:IPB37"/>
    <mergeCell ref="IPC37:IPF37"/>
    <mergeCell ref="IPG37:IPJ37"/>
    <mergeCell ref="IPK37:IPN37"/>
    <mergeCell ref="IPO37:IPR37"/>
    <mergeCell ref="IOE37:IOH37"/>
    <mergeCell ref="IOI37:IOL37"/>
    <mergeCell ref="IOM37:IOP37"/>
    <mergeCell ref="IOQ37:IOT37"/>
    <mergeCell ref="IOU37:IOX37"/>
    <mergeCell ref="INK37:INN37"/>
    <mergeCell ref="INO37:INR37"/>
    <mergeCell ref="INS37:INV37"/>
    <mergeCell ref="INW37:INZ37"/>
    <mergeCell ref="IOA37:IOD37"/>
    <mergeCell ref="IMQ37:IMT37"/>
    <mergeCell ref="IMU37:IMX37"/>
    <mergeCell ref="IMY37:INB37"/>
    <mergeCell ref="INC37:INF37"/>
    <mergeCell ref="ING37:INJ37"/>
    <mergeCell ref="ILW37:ILZ37"/>
    <mergeCell ref="IMA37:IMD37"/>
    <mergeCell ref="IME37:IMH37"/>
    <mergeCell ref="IMI37:IML37"/>
    <mergeCell ref="IMM37:IMP37"/>
    <mergeCell ref="ILC37:ILF37"/>
    <mergeCell ref="ILG37:ILJ37"/>
    <mergeCell ref="ILK37:ILN37"/>
    <mergeCell ref="ILO37:ILR37"/>
    <mergeCell ref="ILS37:ILV37"/>
    <mergeCell ref="IKI37:IKL37"/>
    <mergeCell ref="IKM37:IKP37"/>
    <mergeCell ref="IKQ37:IKT37"/>
    <mergeCell ref="IKU37:IKX37"/>
    <mergeCell ref="IKY37:ILB37"/>
    <mergeCell ref="IJO37:IJR37"/>
    <mergeCell ref="IJS37:IJV37"/>
    <mergeCell ref="IJW37:IJZ37"/>
    <mergeCell ref="IKA37:IKD37"/>
    <mergeCell ref="IKE37:IKH37"/>
    <mergeCell ref="IIU37:IIX37"/>
    <mergeCell ref="IIY37:IJB37"/>
    <mergeCell ref="IJC37:IJF37"/>
    <mergeCell ref="IJG37:IJJ37"/>
    <mergeCell ref="IJK37:IJN37"/>
    <mergeCell ref="IIA37:IID37"/>
    <mergeCell ref="IIE37:IIH37"/>
    <mergeCell ref="III37:IIL37"/>
    <mergeCell ref="IIM37:IIP37"/>
    <mergeCell ref="IIQ37:IIT37"/>
    <mergeCell ref="IHG37:IHJ37"/>
    <mergeCell ref="IHK37:IHN37"/>
    <mergeCell ref="IHO37:IHR37"/>
    <mergeCell ref="IHS37:IHV37"/>
    <mergeCell ref="IHW37:IHZ37"/>
    <mergeCell ref="IGM37:IGP37"/>
    <mergeCell ref="IGQ37:IGT37"/>
    <mergeCell ref="IGU37:IGX37"/>
    <mergeCell ref="IGY37:IHB37"/>
    <mergeCell ref="IHC37:IHF37"/>
    <mergeCell ref="IFS37:IFV37"/>
    <mergeCell ref="IFW37:IFZ37"/>
    <mergeCell ref="IGA37:IGD37"/>
    <mergeCell ref="IGE37:IGH37"/>
    <mergeCell ref="IGI37:IGL37"/>
    <mergeCell ref="IEY37:IFB37"/>
    <mergeCell ref="IFC37:IFF37"/>
    <mergeCell ref="IFG37:IFJ37"/>
    <mergeCell ref="IFK37:IFN37"/>
    <mergeCell ref="IFO37:IFR37"/>
    <mergeCell ref="IEE37:IEH37"/>
    <mergeCell ref="IEI37:IEL37"/>
    <mergeCell ref="IEM37:IEP37"/>
    <mergeCell ref="IEQ37:IET37"/>
    <mergeCell ref="IEU37:IEX37"/>
    <mergeCell ref="IDK37:IDN37"/>
    <mergeCell ref="IDO37:IDR37"/>
    <mergeCell ref="IDS37:IDV37"/>
    <mergeCell ref="IDW37:IDZ37"/>
    <mergeCell ref="IEA37:IED37"/>
    <mergeCell ref="ICQ37:ICT37"/>
    <mergeCell ref="ICU37:ICX37"/>
    <mergeCell ref="ICY37:IDB37"/>
    <mergeCell ref="IDC37:IDF37"/>
    <mergeCell ref="IDG37:IDJ37"/>
    <mergeCell ref="IBW37:IBZ37"/>
    <mergeCell ref="ICA37:ICD37"/>
    <mergeCell ref="ICE37:ICH37"/>
    <mergeCell ref="ICI37:ICL37"/>
    <mergeCell ref="ICM37:ICP37"/>
    <mergeCell ref="IBC37:IBF37"/>
    <mergeCell ref="IBG37:IBJ37"/>
    <mergeCell ref="IBK37:IBN37"/>
    <mergeCell ref="IBO37:IBR37"/>
    <mergeCell ref="IBS37:IBV37"/>
    <mergeCell ref="IAI37:IAL37"/>
    <mergeCell ref="IAM37:IAP37"/>
    <mergeCell ref="IAQ37:IAT37"/>
    <mergeCell ref="IAU37:IAX37"/>
    <mergeCell ref="IAY37:IBB37"/>
    <mergeCell ref="HZO37:HZR37"/>
    <mergeCell ref="HZS37:HZV37"/>
    <mergeCell ref="HZW37:HZZ37"/>
    <mergeCell ref="IAA37:IAD37"/>
    <mergeCell ref="IAE37:IAH37"/>
    <mergeCell ref="HYU37:HYX37"/>
    <mergeCell ref="HYY37:HZB37"/>
    <mergeCell ref="HZC37:HZF37"/>
    <mergeCell ref="HZG37:HZJ37"/>
    <mergeCell ref="HZK37:HZN37"/>
    <mergeCell ref="HYA37:HYD37"/>
    <mergeCell ref="HYE37:HYH37"/>
    <mergeCell ref="HYI37:HYL37"/>
    <mergeCell ref="HYM37:HYP37"/>
    <mergeCell ref="HYQ37:HYT37"/>
    <mergeCell ref="HXG37:HXJ37"/>
    <mergeCell ref="HXK37:HXN37"/>
    <mergeCell ref="HXO37:HXR37"/>
    <mergeCell ref="HXS37:HXV37"/>
    <mergeCell ref="HXW37:HXZ37"/>
    <mergeCell ref="HWM37:HWP37"/>
    <mergeCell ref="HWQ37:HWT37"/>
    <mergeCell ref="HWU37:HWX37"/>
    <mergeCell ref="HWY37:HXB37"/>
    <mergeCell ref="HXC37:HXF37"/>
    <mergeCell ref="HVS37:HVV37"/>
    <mergeCell ref="HVW37:HVZ37"/>
    <mergeCell ref="HWA37:HWD37"/>
    <mergeCell ref="HWE37:HWH37"/>
    <mergeCell ref="HWI37:HWL37"/>
    <mergeCell ref="HUY37:HVB37"/>
    <mergeCell ref="HVC37:HVF37"/>
    <mergeCell ref="HVG37:HVJ37"/>
    <mergeCell ref="HVK37:HVN37"/>
    <mergeCell ref="HVO37:HVR37"/>
    <mergeCell ref="HUE37:HUH37"/>
    <mergeCell ref="HUI37:HUL37"/>
    <mergeCell ref="HUM37:HUP37"/>
    <mergeCell ref="HUQ37:HUT37"/>
    <mergeCell ref="HUU37:HUX37"/>
    <mergeCell ref="HTK37:HTN37"/>
    <mergeCell ref="HTO37:HTR37"/>
    <mergeCell ref="HTS37:HTV37"/>
    <mergeCell ref="HTW37:HTZ37"/>
    <mergeCell ref="HUA37:HUD37"/>
    <mergeCell ref="HSQ37:HST37"/>
    <mergeCell ref="HSU37:HSX37"/>
    <mergeCell ref="HSY37:HTB37"/>
    <mergeCell ref="HTC37:HTF37"/>
    <mergeCell ref="HTG37:HTJ37"/>
    <mergeCell ref="HRW37:HRZ37"/>
    <mergeCell ref="HSA37:HSD37"/>
    <mergeCell ref="HSE37:HSH37"/>
    <mergeCell ref="HSI37:HSL37"/>
    <mergeCell ref="HSM37:HSP37"/>
    <mergeCell ref="HRC37:HRF37"/>
    <mergeCell ref="HRG37:HRJ37"/>
    <mergeCell ref="HRK37:HRN37"/>
    <mergeCell ref="HRO37:HRR37"/>
    <mergeCell ref="HRS37:HRV37"/>
    <mergeCell ref="HQI37:HQL37"/>
    <mergeCell ref="HQM37:HQP37"/>
    <mergeCell ref="HQQ37:HQT37"/>
    <mergeCell ref="HQU37:HQX37"/>
    <mergeCell ref="HQY37:HRB37"/>
    <mergeCell ref="HPO37:HPR37"/>
    <mergeCell ref="HPS37:HPV37"/>
    <mergeCell ref="HPW37:HPZ37"/>
    <mergeCell ref="HQA37:HQD37"/>
    <mergeCell ref="HQE37:HQH37"/>
    <mergeCell ref="HOU37:HOX37"/>
    <mergeCell ref="HOY37:HPB37"/>
    <mergeCell ref="HPC37:HPF37"/>
    <mergeCell ref="HPG37:HPJ37"/>
    <mergeCell ref="HPK37:HPN37"/>
    <mergeCell ref="HOA37:HOD37"/>
    <mergeCell ref="HOE37:HOH37"/>
    <mergeCell ref="HOI37:HOL37"/>
    <mergeCell ref="HOM37:HOP37"/>
    <mergeCell ref="HOQ37:HOT37"/>
    <mergeCell ref="HNG37:HNJ37"/>
    <mergeCell ref="HNK37:HNN37"/>
    <mergeCell ref="HNO37:HNR37"/>
    <mergeCell ref="HNS37:HNV37"/>
    <mergeCell ref="HNW37:HNZ37"/>
    <mergeCell ref="HMM37:HMP37"/>
    <mergeCell ref="HMQ37:HMT37"/>
    <mergeCell ref="HMU37:HMX37"/>
    <mergeCell ref="HMY37:HNB37"/>
    <mergeCell ref="HNC37:HNF37"/>
    <mergeCell ref="HLS37:HLV37"/>
    <mergeCell ref="HLW37:HLZ37"/>
    <mergeCell ref="HMA37:HMD37"/>
    <mergeCell ref="HME37:HMH37"/>
    <mergeCell ref="HMI37:HML37"/>
    <mergeCell ref="HKY37:HLB37"/>
    <mergeCell ref="HLC37:HLF37"/>
    <mergeCell ref="HLG37:HLJ37"/>
    <mergeCell ref="HLK37:HLN37"/>
    <mergeCell ref="HLO37:HLR37"/>
    <mergeCell ref="HKE37:HKH37"/>
    <mergeCell ref="HKI37:HKL37"/>
    <mergeCell ref="HKM37:HKP37"/>
    <mergeCell ref="HKQ37:HKT37"/>
    <mergeCell ref="HKU37:HKX37"/>
    <mergeCell ref="HJK37:HJN37"/>
    <mergeCell ref="HJO37:HJR37"/>
    <mergeCell ref="HJS37:HJV37"/>
    <mergeCell ref="HJW37:HJZ37"/>
    <mergeCell ref="HKA37:HKD37"/>
    <mergeCell ref="HIQ37:HIT37"/>
    <mergeCell ref="HIU37:HIX37"/>
    <mergeCell ref="HIY37:HJB37"/>
    <mergeCell ref="HJC37:HJF37"/>
    <mergeCell ref="HJG37:HJJ37"/>
    <mergeCell ref="HHW37:HHZ37"/>
    <mergeCell ref="HIA37:HID37"/>
    <mergeCell ref="HIE37:HIH37"/>
    <mergeCell ref="HII37:HIL37"/>
    <mergeCell ref="HIM37:HIP37"/>
    <mergeCell ref="HHC37:HHF37"/>
    <mergeCell ref="HHG37:HHJ37"/>
    <mergeCell ref="HHK37:HHN37"/>
    <mergeCell ref="HHO37:HHR37"/>
    <mergeCell ref="HHS37:HHV37"/>
    <mergeCell ref="HGI37:HGL37"/>
    <mergeCell ref="HGM37:HGP37"/>
    <mergeCell ref="HGQ37:HGT37"/>
    <mergeCell ref="HGU37:HGX37"/>
    <mergeCell ref="HGY37:HHB37"/>
    <mergeCell ref="HFO37:HFR37"/>
    <mergeCell ref="HFS37:HFV37"/>
    <mergeCell ref="HFW37:HFZ37"/>
    <mergeCell ref="HGA37:HGD37"/>
    <mergeCell ref="HGE37:HGH37"/>
    <mergeCell ref="HEU37:HEX37"/>
    <mergeCell ref="HEY37:HFB37"/>
    <mergeCell ref="HFC37:HFF37"/>
    <mergeCell ref="HFG37:HFJ37"/>
    <mergeCell ref="HFK37:HFN37"/>
    <mergeCell ref="HEA37:HED37"/>
    <mergeCell ref="HEE37:HEH37"/>
    <mergeCell ref="HEI37:HEL37"/>
    <mergeCell ref="HEM37:HEP37"/>
    <mergeCell ref="HEQ37:HET37"/>
    <mergeCell ref="HDG37:HDJ37"/>
    <mergeCell ref="HDK37:HDN37"/>
    <mergeCell ref="HDO37:HDR37"/>
    <mergeCell ref="HDS37:HDV37"/>
    <mergeCell ref="HDW37:HDZ37"/>
    <mergeCell ref="HCM37:HCP37"/>
    <mergeCell ref="HCQ37:HCT37"/>
    <mergeCell ref="HCU37:HCX37"/>
    <mergeCell ref="HCY37:HDB37"/>
    <mergeCell ref="HDC37:HDF37"/>
    <mergeCell ref="HBS37:HBV37"/>
    <mergeCell ref="HBW37:HBZ37"/>
    <mergeCell ref="HCA37:HCD37"/>
    <mergeCell ref="HCE37:HCH37"/>
    <mergeCell ref="HCI37:HCL37"/>
    <mergeCell ref="HAY37:HBB37"/>
    <mergeCell ref="HBC37:HBF37"/>
    <mergeCell ref="HBG37:HBJ37"/>
    <mergeCell ref="HBK37:HBN37"/>
    <mergeCell ref="HBO37:HBR37"/>
    <mergeCell ref="HAE37:HAH37"/>
    <mergeCell ref="HAI37:HAL37"/>
    <mergeCell ref="HAM37:HAP37"/>
    <mergeCell ref="HAQ37:HAT37"/>
    <mergeCell ref="HAU37:HAX37"/>
    <mergeCell ref="GZK37:GZN37"/>
    <mergeCell ref="GZO37:GZR37"/>
    <mergeCell ref="GZS37:GZV37"/>
    <mergeCell ref="GZW37:GZZ37"/>
    <mergeCell ref="HAA37:HAD37"/>
    <mergeCell ref="GYQ37:GYT37"/>
    <mergeCell ref="GYU37:GYX37"/>
    <mergeCell ref="GYY37:GZB37"/>
    <mergeCell ref="GZC37:GZF37"/>
    <mergeCell ref="GZG37:GZJ37"/>
    <mergeCell ref="GXW37:GXZ37"/>
    <mergeCell ref="GYA37:GYD37"/>
    <mergeCell ref="GYE37:GYH37"/>
    <mergeCell ref="GYI37:GYL37"/>
    <mergeCell ref="GYM37:GYP37"/>
    <mergeCell ref="GXC37:GXF37"/>
    <mergeCell ref="GXG37:GXJ37"/>
    <mergeCell ref="GXK37:GXN37"/>
    <mergeCell ref="GXO37:GXR37"/>
    <mergeCell ref="GXS37:GXV37"/>
    <mergeCell ref="GWI37:GWL37"/>
    <mergeCell ref="GWM37:GWP37"/>
    <mergeCell ref="GWQ37:GWT37"/>
    <mergeCell ref="GWU37:GWX37"/>
    <mergeCell ref="GWY37:GXB37"/>
    <mergeCell ref="GVO37:GVR37"/>
    <mergeCell ref="GVS37:GVV37"/>
    <mergeCell ref="GVW37:GVZ37"/>
    <mergeCell ref="GWA37:GWD37"/>
    <mergeCell ref="GWE37:GWH37"/>
    <mergeCell ref="GUU37:GUX37"/>
    <mergeCell ref="GUY37:GVB37"/>
    <mergeCell ref="GVC37:GVF37"/>
    <mergeCell ref="GVG37:GVJ37"/>
    <mergeCell ref="GVK37:GVN37"/>
    <mergeCell ref="GUA37:GUD37"/>
    <mergeCell ref="GUE37:GUH37"/>
    <mergeCell ref="GUI37:GUL37"/>
    <mergeCell ref="GUM37:GUP37"/>
    <mergeCell ref="GUQ37:GUT37"/>
    <mergeCell ref="GTG37:GTJ37"/>
    <mergeCell ref="GTK37:GTN37"/>
    <mergeCell ref="GTO37:GTR37"/>
    <mergeCell ref="GTS37:GTV37"/>
    <mergeCell ref="GTW37:GTZ37"/>
    <mergeCell ref="GSM37:GSP37"/>
    <mergeCell ref="GSQ37:GST37"/>
    <mergeCell ref="GSU37:GSX37"/>
    <mergeCell ref="GSY37:GTB37"/>
    <mergeCell ref="GTC37:GTF37"/>
    <mergeCell ref="GRS37:GRV37"/>
    <mergeCell ref="GRW37:GRZ37"/>
    <mergeCell ref="GSA37:GSD37"/>
    <mergeCell ref="GSE37:GSH37"/>
    <mergeCell ref="GSI37:GSL37"/>
    <mergeCell ref="GQY37:GRB37"/>
    <mergeCell ref="GRC37:GRF37"/>
    <mergeCell ref="GRG37:GRJ37"/>
    <mergeCell ref="GRK37:GRN37"/>
    <mergeCell ref="GRO37:GRR37"/>
    <mergeCell ref="GQE37:GQH37"/>
    <mergeCell ref="GQI37:GQL37"/>
    <mergeCell ref="GQM37:GQP37"/>
    <mergeCell ref="GQQ37:GQT37"/>
    <mergeCell ref="GQU37:GQX37"/>
    <mergeCell ref="GPK37:GPN37"/>
    <mergeCell ref="GPO37:GPR37"/>
    <mergeCell ref="GPS37:GPV37"/>
    <mergeCell ref="GPW37:GPZ37"/>
    <mergeCell ref="GQA37:GQD37"/>
    <mergeCell ref="GOQ37:GOT37"/>
    <mergeCell ref="GOU37:GOX37"/>
    <mergeCell ref="GOY37:GPB37"/>
    <mergeCell ref="GPC37:GPF37"/>
    <mergeCell ref="GPG37:GPJ37"/>
    <mergeCell ref="GNW37:GNZ37"/>
    <mergeCell ref="GOA37:GOD37"/>
    <mergeCell ref="GOE37:GOH37"/>
    <mergeCell ref="GOI37:GOL37"/>
    <mergeCell ref="GOM37:GOP37"/>
    <mergeCell ref="GNC37:GNF37"/>
    <mergeCell ref="GNG37:GNJ37"/>
    <mergeCell ref="GNK37:GNN37"/>
    <mergeCell ref="GNO37:GNR37"/>
    <mergeCell ref="GNS37:GNV37"/>
    <mergeCell ref="GMI37:GML37"/>
    <mergeCell ref="GMM37:GMP37"/>
    <mergeCell ref="GMQ37:GMT37"/>
    <mergeCell ref="GMU37:GMX37"/>
    <mergeCell ref="GMY37:GNB37"/>
    <mergeCell ref="GLO37:GLR37"/>
    <mergeCell ref="GLS37:GLV37"/>
    <mergeCell ref="GLW37:GLZ37"/>
    <mergeCell ref="GMA37:GMD37"/>
    <mergeCell ref="GME37:GMH37"/>
    <mergeCell ref="GKU37:GKX37"/>
    <mergeCell ref="GKY37:GLB37"/>
    <mergeCell ref="GLC37:GLF37"/>
    <mergeCell ref="GLG37:GLJ37"/>
    <mergeCell ref="GLK37:GLN37"/>
    <mergeCell ref="GKA37:GKD37"/>
    <mergeCell ref="GKE37:GKH37"/>
    <mergeCell ref="GKI37:GKL37"/>
    <mergeCell ref="GKM37:GKP37"/>
    <mergeCell ref="GKQ37:GKT37"/>
    <mergeCell ref="GJG37:GJJ37"/>
    <mergeCell ref="GJK37:GJN37"/>
    <mergeCell ref="GJO37:GJR37"/>
    <mergeCell ref="GJS37:GJV37"/>
    <mergeCell ref="GJW37:GJZ37"/>
    <mergeCell ref="GIM37:GIP37"/>
    <mergeCell ref="GIQ37:GIT37"/>
    <mergeCell ref="GIU37:GIX37"/>
    <mergeCell ref="GIY37:GJB37"/>
    <mergeCell ref="GJC37:GJF37"/>
    <mergeCell ref="GHS37:GHV37"/>
    <mergeCell ref="GHW37:GHZ37"/>
    <mergeCell ref="GIA37:GID37"/>
    <mergeCell ref="GIE37:GIH37"/>
    <mergeCell ref="GII37:GIL37"/>
    <mergeCell ref="GGY37:GHB37"/>
    <mergeCell ref="GHC37:GHF37"/>
    <mergeCell ref="GHG37:GHJ37"/>
    <mergeCell ref="GHK37:GHN37"/>
    <mergeCell ref="GHO37:GHR37"/>
    <mergeCell ref="GGE37:GGH37"/>
    <mergeCell ref="GGI37:GGL37"/>
    <mergeCell ref="GGM37:GGP37"/>
    <mergeCell ref="GGQ37:GGT37"/>
    <mergeCell ref="GGU37:GGX37"/>
    <mergeCell ref="GFK37:GFN37"/>
    <mergeCell ref="GFO37:GFR37"/>
    <mergeCell ref="GFS37:GFV37"/>
    <mergeCell ref="GFW37:GFZ37"/>
    <mergeCell ref="GGA37:GGD37"/>
    <mergeCell ref="GEQ37:GET37"/>
    <mergeCell ref="GEU37:GEX37"/>
    <mergeCell ref="GEY37:GFB37"/>
    <mergeCell ref="GFC37:GFF37"/>
    <mergeCell ref="GFG37:GFJ37"/>
    <mergeCell ref="GDW37:GDZ37"/>
    <mergeCell ref="GEA37:GED37"/>
    <mergeCell ref="GEE37:GEH37"/>
    <mergeCell ref="GEI37:GEL37"/>
    <mergeCell ref="GEM37:GEP37"/>
    <mergeCell ref="GDC37:GDF37"/>
    <mergeCell ref="GDG37:GDJ37"/>
    <mergeCell ref="GDK37:GDN37"/>
    <mergeCell ref="GDO37:GDR37"/>
    <mergeCell ref="GDS37:GDV37"/>
    <mergeCell ref="GCI37:GCL37"/>
    <mergeCell ref="GCM37:GCP37"/>
    <mergeCell ref="GCQ37:GCT37"/>
    <mergeCell ref="GCU37:GCX37"/>
    <mergeCell ref="GCY37:GDB37"/>
    <mergeCell ref="GBO37:GBR37"/>
    <mergeCell ref="GBS37:GBV37"/>
    <mergeCell ref="GBW37:GBZ37"/>
    <mergeCell ref="GCA37:GCD37"/>
    <mergeCell ref="GCE37:GCH37"/>
    <mergeCell ref="GAU37:GAX37"/>
    <mergeCell ref="GAY37:GBB37"/>
    <mergeCell ref="GBC37:GBF37"/>
    <mergeCell ref="GBG37:GBJ37"/>
    <mergeCell ref="GBK37:GBN37"/>
    <mergeCell ref="GAA37:GAD37"/>
    <mergeCell ref="GAE37:GAH37"/>
    <mergeCell ref="GAI37:GAL37"/>
    <mergeCell ref="GAM37:GAP37"/>
    <mergeCell ref="GAQ37:GAT37"/>
    <mergeCell ref="FZG37:FZJ37"/>
    <mergeCell ref="FZK37:FZN37"/>
    <mergeCell ref="FZO37:FZR37"/>
    <mergeCell ref="FZS37:FZV37"/>
    <mergeCell ref="FZW37:FZZ37"/>
    <mergeCell ref="FYM37:FYP37"/>
    <mergeCell ref="FYQ37:FYT37"/>
    <mergeCell ref="FYU37:FYX37"/>
    <mergeCell ref="FYY37:FZB37"/>
    <mergeCell ref="FZC37:FZF37"/>
    <mergeCell ref="FXS37:FXV37"/>
    <mergeCell ref="FXW37:FXZ37"/>
    <mergeCell ref="FYA37:FYD37"/>
    <mergeCell ref="FYE37:FYH37"/>
    <mergeCell ref="FYI37:FYL37"/>
    <mergeCell ref="FWY37:FXB37"/>
    <mergeCell ref="FXC37:FXF37"/>
    <mergeCell ref="FXG37:FXJ37"/>
    <mergeCell ref="FXK37:FXN37"/>
    <mergeCell ref="FXO37:FXR37"/>
    <mergeCell ref="FWE37:FWH37"/>
    <mergeCell ref="FWI37:FWL37"/>
    <mergeCell ref="FWM37:FWP37"/>
    <mergeCell ref="FWQ37:FWT37"/>
    <mergeCell ref="FWU37:FWX37"/>
    <mergeCell ref="FVK37:FVN37"/>
    <mergeCell ref="FVO37:FVR37"/>
    <mergeCell ref="FVS37:FVV37"/>
    <mergeCell ref="FVW37:FVZ37"/>
    <mergeCell ref="FWA37:FWD37"/>
    <mergeCell ref="FUQ37:FUT37"/>
    <mergeCell ref="FUU37:FUX37"/>
    <mergeCell ref="FUY37:FVB37"/>
    <mergeCell ref="FVC37:FVF37"/>
    <mergeCell ref="FVG37:FVJ37"/>
    <mergeCell ref="FTW37:FTZ37"/>
    <mergeCell ref="FUA37:FUD37"/>
    <mergeCell ref="FUE37:FUH37"/>
    <mergeCell ref="FUI37:FUL37"/>
    <mergeCell ref="FUM37:FUP37"/>
    <mergeCell ref="FTC37:FTF37"/>
    <mergeCell ref="FTG37:FTJ37"/>
    <mergeCell ref="FTK37:FTN37"/>
    <mergeCell ref="FTO37:FTR37"/>
    <mergeCell ref="FTS37:FTV37"/>
    <mergeCell ref="FSI37:FSL37"/>
    <mergeCell ref="FSM37:FSP37"/>
    <mergeCell ref="FSQ37:FST37"/>
    <mergeCell ref="FSU37:FSX37"/>
    <mergeCell ref="FSY37:FTB37"/>
    <mergeCell ref="FRO37:FRR37"/>
    <mergeCell ref="FRS37:FRV37"/>
    <mergeCell ref="FRW37:FRZ37"/>
    <mergeCell ref="FSA37:FSD37"/>
    <mergeCell ref="FSE37:FSH37"/>
    <mergeCell ref="FQU37:FQX37"/>
    <mergeCell ref="FQY37:FRB37"/>
    <mergeCell ref="FRC37:FRF37"/>
    <mergeCell ref="FRG37:FRJ37"/>
    <mergeCell ref="FRK37:FRN37"/>
    <mergeCell ref="FQA37:FQD37"/>
    <mergeCell ref="FQE37:FQH37"/>
    <mergeCell ref="FQI37:FQL37"/>
    <mergeCell ref="FQM37:FQP37"/>
    <mergeCell ref="FQQ37:FQT37"/>
    <mergeCell ref="FPG37:FPJ37"/>
    <mergeCell ref="FPK37:FPN37"/>
    <mergeCell ref="FPO37:FPR37"/>
    <mergeCell ref="FPS37:FPV37"/>
    <mergeCell ref="FPW37:FPZ37"/>
    <mergeCell ref="FOM37:FOP37"/>
    <mergeCell ref="FOQ37:FOT37"/>
    <mergeCell ref="FOU37:FOX37"/>
    <mergeCell ref="FOY37:FPB37"/>
    <mergeCell ref="FPC37:FPF37"/>
    <mergeCell ref="FNS37:FNV37"/>
    <mergeCell ref="FNW37:FNZ37"/>
    <mergeCell ref="FOA37:FOD37"/>
    <mergeCell ref="FOE37:FOH37"/>
    <mergeCell ref="FOI37:FOL37"/>
    <mergeCell ref="FMY37:FNB37"/>
    <mergeCell ref="FNC37:FNF37"/>
    <mergeCell ref="FNG37:FNJ37"/>
    <mergeCell ref="FNK37:FNN37"/>
    <mergeCell ref="FNO37:FNR37"/>
    <mergeCell ref="FME37:FMH37"/>
    <mergeCell ref="FMI37:FML37"/>
    <mergeCell ref="FMM37:FMP37"/>
    <mergeCell ref="FMQ37:FMT37"/>
    <mergeCell ref="FMU37:FMX37"/>
    <mergeCell ref="FLK37:FLN37"/>
    <mergeCell ref="FLO37:FLR37"/>
    <mergeCell ref="FLS37:FLV37"/>
    <mergeCell ref="FLW37:FLZ37"/>
    <mergeCell ref="FMA37:FMD37"/>
    <mergeCell ref="FKQ37:FKT37"/>
    <mergeCell ref="FKU37:FKX37"/>
    <mergeCell ref="FKY37:FLB37"/>
    <mergeCell ref="FLC37:FLF37"/>
    <mergeCell ref="FLG37:FLJ37"/>
    <mergeCell ref="FJW37:FJZ37"/>
    <mergeCell ref="FKA37:FKD37"/>
    <mergeCell ref="FKE37:FKH37"/>
    <mergeCell ref="FKI37:FKL37"/>
    <mergeCell ref="FKM37:FKP37"/>
    <mergeCell ref="FJC37:FJF37"/>
    <mergeCell ref="FJG37:FJJ37"/>
    <mergeCell ref="FJK37:FJN37"/>
    <mergeCell ref="FJO37:FJR37"/>
    <mergeCell ref="FJS37:FJV37"/>
    <mergeCell ref="FII37:FIL37"/>
    <mergeCell ref="FIM37:FIP37"/>
    <mergeCell ref="FIQ37:FIT37"/>
    <mergeCell ref="FIU37:FIX37"/>
    <mergeCell ref="FIY37:FJB37"/>
    <mergeCell ref="FHO37:FHR37"/>
    <mergeCell ref="FHS37:FHV37"/>
    <mergeCell ref="FHW37:FHZ37"/>
    <mergeCell ref="FIA37:FID37"/>
    <mergeCell ref="FIE37:FIH37"/>
    <mergeCell ref="FGU37:FGX37"/>
    <mergeCell ref="FGY37:FHB37"/>
    <mergeCell ref="FHC37:FHF37"/>
    <mergeCell ref="FHG37:FHJ37"/>
    <mergeCell ref="FHK37:FHN37"/>
    <mergeCell ref="FGA37:FGD37"/>
    <mergeCell ref="FGE37:FGH37"/>
    <mergeCell ref="FGI37:FGL37"/>
    <mergeCell ref="FGM37:FGP37"/>
    <mergeCell ref="FGQ37:FGT37"/>
    <mergeCell ref="FFG37:FFJ37"/>
    <mergeCell ref="FFK37:FFN37"/>
    <mergeCell ref="FFO37:FFR37"/>
    <mergeCell ref="FFS37:FFV37"/>
    <mergeCell ref="FFW37:FFZ37"/>
    <mergeCell ref="FEM37:FEP37"/>
    <mergeCell ref="FEQ37:FET37"/>
    <mergeCell ref="FEU37:FEX37"/>
    <mergeCell ref="FEY37:FFB37"/>
    <mergeCell ref="FFC37:FFF37"/>
    <mergeCell ref="FDS37:FDV37"/>
    <mergeCell ref="FDW37:FDZ37"/>
    <mergeCell ref="FEA37:FED37"/>
    <mergeCell ref="FEE37:FEH37"/>
    <mergeCell ref="FEI37:FEL37"/>
    <mergeCell ref="FCY37:FDB37"/>
    <mergeCell ref="FDC37:FDF37"/>
    <mergeCell ref="FDG37:FDJ37"/>
    <mergeCell ref="FDK37:FDN37"/>
    <mergeCell ref="FDO37:FDR37"/>
    <mergeCell ref="FCE37:FCH37"/>
    <mergeCell ref="FCI37:FCL37"/>
    <mergeCell ref="FCM37:FCP37"/>
    <mergeCell ref="FCQ37:FCT37"/>
    <mergeCell ref="FCU37:FCX37"/>
    <mergeCell ref="FBK37:FBN37"/>
    <mergeCell ref="FBO37:FBR37"/>
    <mergeCell ref="FBS37:FBV37"/>
    <mergeCell ref="FBW37:FBZ37"/>
    <mergeCell ref="FCA37:FCD37"/>
    <mergeCell ref="FAQ37:FAT37"/>
    <mergeCell ref="FAU37:FAX37"/>
    <mergeCell ref="FAY37:FBB37"/>
    <mergeCell ref="FBC37:FBF37"/>
    <mergeCell ref="FBG37:FBJ37"/>
    <mergeCell ref="EZW37:EZZ37"/>
    <mergeCell ref="FAA37:FAD37"/>
    <mergeCell ref="FAE37:FAH37"/>
    <mergeCell ref="FAI37:FAL37"/>
    <mergeCell ref="FAM37:FAP37"/>
    <mergeCell ref="EZC37:EZF37"/>
    <mergeCell ref="EZG37:EZJ37"/>
    <mergeCell ref="EZK37:EZN37"/>
    <mergeCell ref="EZO37:EZR37"/>
    <mergeCell ref="EZS37:EZV37"/>
    <mergeCell ref="EYI37:EYL37"/>
    <mergeCell ref="EYM37:EYP37"/>
    <mergeCell ref="EYQ37:EYT37"/>
    <mergeCell ref="EYU37:EYX37"/>
    <mergeCell ref="EYY37:EZB37"/>
    <mergeCell ref="EXO37:EXR37"/>
    <mergeCell ref="EXS37:EXV37"/>
    <mergeCell ref="EXW37:EXZ37"/>
    <mergeCell ref="EYA37:EYD37"/>
    <mergeCell ref="EYE37:EYH37"/>
    <mergeCell ref="EWU37:EWX37"/>
    <mergeCell ref="EWY37:EXB37"/>
    <mergeCell ref="EXC37:EXF37"/>
    <mergeCell ref="EXG37:EXJ37"/>
    <mergeCell ref="EXK37:EXN37"/>
    <mergeCell ref="EWA37:EWD37"/>
    <mergeCell ref="EWE37:EWH37"/>
    <mergeCell ref="EWI37:EWL37"/>
    <mergeCell ref="EWM37:EWP37"/>
    <mergeCell ref="EWQ37:EWT37"/>
    <mergeCell ref="EVG37:EVJ37"/>
    <mergeCell ref="EVK37:EVN37"/>
    <mergeCell ref="EVO37:EVR37"/>
    <mergeCell ref="EVS37:EVV37"/>
    <mergeCell ref="EVW37:EVZ37"/>
    <mergeCell ref="EUM37:EUP37"/>
    <mergeCell ref="EUQ37:EUT37"/>
    <mergeCell ref="EUU37:EUX37"/>
    <mergeCell ref="EUY37:EVB37"/>
    <mergeCell ref="EVC37:EVF37"/>
    <mergeCell ref="ETS37:ETV37"/>
    <mergeCell ref="ETW37:ETZ37"/>
    <mergeCell ref="EUA37:EUD37"/>
    <mergeCell ref="EUE37:EUH37"/>
    <mergeCell ref="EUI37:EUL37"/>
    <mergeCell ref="ESY37:ETB37"/>
    <mergeCell ref="ETC37:ETF37"/>
    <mergeCell ref="ETG37:ETJ37"/>
    <mergeCell ref="ETK37:ETN37"/>
    <mergeCell ref="ETO37:ETR37"/>
    <mergeCell ref="ESE37:ESH37"/>
    <mergeCell ref="ESI37:ESL37"/>
    <mergeCell ref="ESM37:ESP37"/>
    <mergeCell ref="ESQ37:EST37"/>
    <mergeCell ref="ESU37:ESX37"/>
    <mergeCell ref="ERK37:ERN37"/>
    <mergeCell ref="ERO37:ERR37"/>
    <mergeCell ref="ERS37:ERV37"/>
    <mergeCell ref="ERW37:ERZ37"/>
    <mergeCell ref="ESA37:ESD37"/>
    <mergeCell ref="EQQ37:EQT37"/>
    <mergeCell ref="EQU37:EQX37"/>
    <mergeCell ref="EQY37:ERB37"/>
    <mergeCell ref="ERC37:ERF37"/>
    <mergeCell ref="ERG37:ERJ37"/>
    <mergeCell ref="EPW37:EPZ37"/>
    <mergeCell ref="EQA37:EQD37"/>
    <mergeCell ref="EQE37:EQH37"/>
    <mergeCell ref="EQI37:EQL37"/>
    <mergeCell ref="EQM37:EQP37"/>
    <mergeCell ref="EPC37:EPF37"/>
    <mergeCell ref="EPG37:EPJ37"/>
    <mergeCell ref="EPK37:EPN37"/>
    <mergeCell ref="EPO37:EPR37"/>
    <mergeCell ref="EPS37:EPV37"/>
    <mergeCell ref="EOI37:EOL37"/>
    <mergeCell ref="EOM37:EOP37"/>
    <mergeCell ref="EOQ37:EOT37"/>
    <mergeCell ref="EOU37:EOX37"/>
    <mergeCell ref="EOY37:EPB37"/>
    <mergeCell ref="ENO37:ENR37"/>
    <mergeCell ref="ENS37:ENV37"/>
    <mergeCell ref="ENW37:ENZ37"/>
    <mergeCell ref="EOA37:EOD37"/>
    <mergeCell ref="EOE37:EOH37"/>
    <mergeCell ref="EMU37:EMX37"/>
    <mergeCell ref="EMY37:ENB37"/>
    <mergeCell ref="ENC37:ENF37"/>
    <mergeCell ref="ENG37:ENJ37"/>
    <mergeCell ref="ENK37:ENN37"/>
    <mergeCell ref="EMA37:EMD37"/>
    <mergeCell ref="EME37:EMH37"/>
    <mergeCell ref="EMI37:EML37"/>
    <mergeCell ref="EMM37:EMP37"/>
    <mergeCell ref="EMQ37:EMT37"/>
    <mergeCell ref="ELG37:ELJ37"/>
    <mergeCell ref="ELK37:ELN37"/>
    <mergeCell ref="ELO37:ELR37"/>
    <mergeCell ref="ELS37:ELV37"/>
    <mergeCell ref="ELW37:ELZ37"/>
    <mergeCell ref="EKM37:EKP37"/>
    <mergeCell ref="EKQ37:EKT37"/>
    <mergeCell ref="EKU37:EKX37"/>
    <mergeCell ref="EKY37:ELB37"/>
    <mergeCell ref="ELC37:ELF37"/>
    <mergeCell ref="EJS37:EJV37"/>
    <mergeCell ref="EJW37:EJZ37"/>
    <mergeCell ref="EKA37:EKD37"/>
    <mergeCell ref="EKE37:EKH37"/>
    <mergeCell ref="EKI37:EKL37"/>
    <mergeCell ref="EIY37:EJB37"/>
    <mergeCell ref="EJC37:EJF37"/>
    <mergeCell ref="EJG37:EJJ37"/>
    <mergeCell ref="EJK37:EJN37"/>
    <mergeCell ref="EJO37:EJR37"/>
    <mergeCell ref="EIE37:EIH37"/>
    <mergeCell ref="EII37:EIL37"/>
    <mergeCell ref="EIM37:EIP37"/>
    <mergeCell ref="EIQ37:EIT37"/>
    <mergeCell ref="EIU37:EIX37"/>
    <mergeCell ref="EHK37:EHN37"/>
    <mergeCell ref="EHO37:EHR37"/>
    <mergeCell ref="EHS37:EHV37"/>
    <mergeCell ref="EHW37:EHZ37"/>
    <mergeCell ref="EIA37:EID37"/>
    <mergeCell ref="EGQ37:EGT37"/>
    <mergeCell ref="EGU37:EGX37"/>
    <mergeCell ref="EGY37:EHB37"/>
    <mergeCell ref="EHC37:EHF37"/>
    <mergeCell ref="EHG37:EHJ37"/>
    <mergeCell ref="EFW37:EFZ37"/>
    <mergeCell ref="EGA37:EGD37"/>
    <mergeCell ref="EGE37:EGH37"/>
    <mergeCell ref="EGI37:EGL37"/>
    <mergeCell ref="EGM37:EGP37"/>
    <mergeCell ref="EFC37:EFF37"/>
    <mergeCell ref="EFG37:EFJ37"/>
    <mergeCell ref="EFK37:EFN37"/>
    <mergeCell ref="EFO37:EFR37"/>
    <mergeCell ref="EFS37:EFV37"/>
    <mergeCell ref="EEI37:EEL37"/>
    <mergeCell ref="EEM37:EEP37"/>
    <mergeCell ref="EEQ37:EET37"/>
    <mergeCell ref="EEU37:EEX37"/>
    <mergeCell ref="EEY37:EFB37"/>
    <mergeCell ref="EDO37:EDR37"/>
    <mergeCell ref="EDS37:EDV37"/>
    <mergeCell ref="EDW37:EDZ37"/>
    <mergeCell ref="EEA37:EED37"/>
    <mergeCell ref="EEE37:EEH37"/>
    <mergeCell ref="ECU37:ECX37"/>
    <mergeCell ref="ECY37:EDB37"/>
    <mergeCell ref="EDC37:EDF37"/>
    <mergeCell ref="EDG37:EDJ37"/>
    <mergeCell ref="EDK37:EDN37"/>
    <mergeCell ref="ECA37:ECD37"/>
    <mergeCell ref="ECE37:ECH37"/>
    <mergeCell ref="ECI37:ECL37"/>
    <mergeCell ref="ECM37:ECP37"/>
    <mergeCell ref="ECQ37:ECT37"/>
    <mergeCell ref="EBG37:EBJ37"/>
    <mergeCell ref="EBK37:EBN37"/>
    <mergeCell ref="EBO37:EBR37"/>
    <mergeCell ref="EBS37:EBV37"/>
    <mergeCell ref="EBW37:EBZ37"/>
    <mergeCell ref="EAM37:EAP37"/>
    <mergeCell ref="EAQ37:EAT37"/>
    <mergeCell ref="EAU37:EAX37"/>
    <mergeCell ref="EAY37:EBB37"/>
    <mergeCell ref="EBC37:EBF37"/>
    <mergeCell ref="DZS37:DZV37"/>
    <mergeCell ref="DZW37:DZZ37"/>
    <mergeCell ref="EAA37:EAD37"/>
    <mergeCell ref="EAE37:EAH37"/>
    <mergeCell ref="EAI37:EAL37"/>
    <mergeCell ref="DYY37:DZB37"/>
    <mergeCell ref="DZC37:DZF37"/>
    <mergeCell ref="DZG37:DZJ37"/>
    <mergeCell ref="DZK37:DZN37"/>
    <mergeCell ref="DZO37:DZR37"/>
    <mergeCell ref="DYE37:DYH37"/>
    <mergeCell ref="DYI37:DYL37"/>
    <mergeCell ref="DYM37:DYP37"/>
    <mergeCell ref="DYQ37:DYT37"/>
    <mergeCell ref="DYU37:DYX37"/>
    <mergeCell ref="DXK37:DXN37"/>
    <mergeCell ref="DXO37:DXR37"/>
    <mergeCell ref="DXS37:DXV37"/>
    <mergeCell ref="DXW37:DXZ37"/>
    <mergeCell ref="DYA37:DYD37"/>
    <mergeCell ref="DWQ37:DWT37"/>
    <mergeCell ref="DWU37:DWX37"/>
    <mergeCell ref="DWY37:DXB37"/>
    <mergeCell ref="DXC37:DXF37"/>
    <mergeCell ref="DXG37:DXJ37"/>
    <mergeCell ref="DVW37:DVZ37"/>
    <mergeCell ref="DWA37:DWD37"/>
    <mergeCell ref="DWE37:DWH37"/>
    <mergeCell ref="DWI37:DWL37"/>
    <mergeCell ref="DWM37:DWP37"/>
    <mergeCell ref="DVC37:DVF37"/>
    <mergeCell ref="DVG37:DVJ37"/>
    <mergeCell ref="DVK37:DVN37"/>
    <mergeCell ref="DVO37:DVR37"/>
    <mergeCell ref="DVS37:DVV37"/>
    <mergeCell ref="DUI37:DUL37"/>
    <mergeCell ref="DUM37:DUP37"/>
    <mergeCell ref="DUQ37:DUT37"/>
    <mergeCell ref="DUU37:DUX37"/>
    <mergeCell ref="DUY37:DVB37"/>
    <mergeCell ref="DTO37:DTR37"/>
    <mergeCell ref="DTS37:DTV37"/>
    <mergeCell ref="DTW37:DTZ37"/>
    <mergeCell ref="DUA37:DUD37"/>
    <mergeCell ref="DUE37:DUH37"/>
    <mergeCell ref="DSU37:DSX37"/>
    <mergeCell ref="DSY37:DTB37"/>
    <mergeCell ref="DTC37:DTF37"/>
    <mergeCell ref="DTG37:DTJ37"/>
    <mergeCell ref="DTK37:DTN37"/>
    <mergeCell ref="DSA37:DSD37"/>
    <mergeCell ref="DSE37:DSH37"/>
    <mergeCell ref="DSI37:DSL37"/>
    <mergeCell ref="DSM37:DSP37"/>
    <mergeCell ref="DSQ37:DST37"/>
    <mergeCell ref="DRG37:DRJ37"/>
    <mergeCell ref="DRK37:DRN37"/>
    <mergeCell ref="DRO37:DRR37"/>
    <mergeCell ref="DRS37:DRV37"/>
    <mergeCell ref="DRW37:DRZ37"/>
    <mergeCell ref="DQM37:DQP37"/>
    <mergeCell ref="DQQ37:DQT37"/>
    <mergeCell ref="DQU37:DQX37"/>
    <mergeCell ref="DQY37:DRB37"/>
    <mergeCell ref="DRC37:DRF37"/>
    <mergeCell ref="DPS37:DPV37"/>
    <mergeCell ref="DPW37:DPZ37"/>
    <mergeCell ref="DQA37:DQD37"/>
    <mergeCell ref="DQE37:DQH37"/>
    <mergeCell ref="DQI37:DQL37"/>
    <mergeCell ref="DOY37:DPB37"/>
    <mergeCell ref="DPC37:DPF37"/>
    <mergeCell ref="DPG37:DPJ37"/>
    <mergeCell ref="DPK37:DPN37"/>
    <mergeCell ref="DPO37:DPR37"/>
    <mergeCell ref="DOE37:DOH37"/>
    <mergeCell ref="DOI37:DOL37"/>
    <mergeCell ref="DOM37:DOP37"/>
    <mergeCell ref="DOQ37:DOT37"/>
    <mergeCell ref="DOU37:DOX37"/>
    <mergeCell ref="DNK37:DNN37"/>
    <mergeCell ref="DNO37:DNR37"/>
    <mergeCell ref="DNS37:DNV37"/>
    <mergeCell ref="DNW37:DNZ37"/>
    <mergeCell ref="DOA37:DOD37"/>
    <mergeCell ref="DMQ37:DMT37"/>
    <mergeCell ref="DMU37:DMX37"/>
    <mergeCell ref="DMY37:DNB37"/>
    <mergeCell ref="DNC37:DNF37"/>
    <mergeCell ref="DNG37:DNJ37"/>
    <mergeCell ref="DLW37:DLZ37"/>
    <mergeCell ref="DMA37:DMD37"/>
    <mergeCell ref="DME37:DMH37"/>
    <mergeCell ref="DMI37:DML37"/>
    <mergeCell ref="DMM37:DMP37"/>
    <mergeCell ref="DLC37:DLF37"/>
    <mergeCell ref="DLG37:DLJ37"/>
    <mergeCell ref="DLK37:DLN37"/>
    <mergeCell ref="DLO37:DLR37"/>
    <mergeCell ref="DLS37:DLV37"/>
    <mergeCell ref="DKI37:DKL37"/>
    <mergeCell ref="DKM37:DKP37"/>
    <mergeCell ref="DKQ37:DKT37"/>
    <mergeCell ref="DKU37:DKX37"/>
    <mergeCell ref="DKY37:DLB37"/>
    <mergeCell ref="DJO37:DJR37"/>
    <mergeCell ref="DJS37:DJV37"/>
    <mergeCell ref="DJW37:DJZ37"/>
    <mergeCell ref="DKA37:DKD37"/>
    <mergeCell ref="DKE37:DKH37"/>
    <mergeCell ref="DIU37:DIX37"/>
    <mergeCell ref="DIY37:DJB37"/>
    <mergeCell ref="DJC37:DJF37"/>
    <mergeCell ref="DJG37:DJJ37"/>
    <mergeCell ref="DJK37:DJN37"/>
    <mergeCell ref="DIA37:DID37"/>
    <mergeCell ref="DIE37:DIH37"/>
    <mergeCell ref="DII37:DIL37"/>
    <mergeCell ref="DIM37:DIP37"/>
    <mergeCell ref="DIQ37:DIT37"/>
    <mergeCell ref="DHG37:DHJ37"/>
    <mergeCell ref="DHK37:DHN37"/>
    <mergeCell ref="DHO37:DHR37"/>
    <mergeCell ref="DHS37:DHV37"/>
    <mergeCell ref="DHW37:DHZ37"/>
    <mergeCell ref="DGM37:DGP37"/>
    <mergeCell ref="DGQ37:DGT37"/>
    <mergeCell ref="DGU37:DGX37"/>
    <mergeCell ref="DGY37:DHB37"/>
    <mergeCell ref="DHC37:DHF37"/>
    <mergeCell ref="DFS37:DFV37"/>
    <mergeCell ref="DFW37:DFZ37"/>
    <mergeCell ref="DGA37:DGD37"/>
    <mergeCell ref="DGE37:DGH37"/>
    <mergeCell ref="DGI37:DGL37"/>
    <mergeCell ref="DEY37:DFB37"/>
    <mergeCell ref="DFC37:DFF37"/>
    <mergeCell ref="DFG37:DFJ37"/>
    <mergeCell ref="DFK37:DFN37"/>
    <mergeCell ref="DFO37:DFR37"/>
    <mergeCell ref="DEE37:DEH37"/>
    <mergeCell ref="DEI37:DEL37"/>
    <mergeCell ref="DEM37:DEP37"/>
    <mergeCell ref="DEQ37:DET37"/>
    <mergeCell ref="DEU37:DEX37"/>
    <mergeCell ref="DDK37:DDN37"/>
    <mergeCell ref="DDO37:DDR37"/>
    <mergeCell ref="DDS37:DDV37"/>
    <mergeCell ref="DDW37:DDZ37"/>
    <mergeCell ref="DEA37:DED37"/>
    <mergeCell ref="DCQ37:DCT37"/>
    <mergeCell ref="DCU37:DCX37"/>
    <mergeCell ref="DCY37:DDB37"/>
    <mergeCell ref="DDC37:DDF37"/>
    <mergeCell ref="DDG37:DDJ37"/>
    <mergeCell ref="DBW37:DBZ37"/>
    <mergeCell ref="DCA37:DCD37"/>
    <mergeCell ref="DCE37:DCH37"/>
    <mergeCell ref="DCI37:DCL37"/>
    <mergeCell ref="DCM37:DCP37"/>
    <mergeCell ref="DBC37:DBF37"/>
    <mergeCell ref="DBG37:DBJ37"/>
    <mergeCell ref="DBK37:DBN37"/>
    <mergeCell ref="DBO37:DBR37"/>
    <mergeCell ref="DBS37:DBV37"/>
    <mergeCell ref="DAI37:DAL37"/>
    <mergeCell ref="DAM37:DAP37"/>
    <mergeCell ref="DAQ37:DAT37"/>
    <mergeCell ref="DAU37:DAX37"/>
    <mergeCell ref="DAY37:DBB37"/>
    <mergeCell ref="CZO37:CZR37"/>
    <mergeCell ref="CZS37:CZV37"/>
    <mergeCell ref="CZW37:CZZ37"/>
    <mergeCell ref="DAA37:DAD37"/>
    <mergeCell ref="DAE37:DAH37"/>
    <mergeCell ref="CYU37:CYX37"/>
    <mergeCell ref="CYY37:CZB37"/>
    <mergeCell ref="CZC37:CZF37"/>
    <mergeCell ref="CZG37:CZJ37"/>
    <mergeCell ref="CZK37:CZN37"/>
    <mergeCell ref="CYA37:CYD37"/>
    <mergeCell ref="CYE37:CYH37"/>
    <mergeCell ref="CYI37:CYL37"/>
    <mergeCell ref="CYM37:CYP37"/>
    <mergeCell ref="CYQ37:CYT37"/>
    <mergeCell ref="CXG37:CXJ37"/>
    <mergeCell ref="CXK37:CXN37"/>
    <mergeCell ref="CXO37:CXR37"/>
    <mergeCell ref="CXS37:CXV37"/>
    <mergeCell ref="CXW37:CXZ37"/>
    <mergeCell ref="CWM37:CWP37"/>
    <mergeCell ref="CWQ37:CWT37"/>
    <mergeCell ref="CWU37:CWX37"/>
    <mergeCell ref="CWY37:CXB37"/>
    <mergeCell ref="CXC37:CXF37"/>
    <mergeCell ref="CVS37:CVV37"/>
    <mergeCell ref="CVW37:CVZ37"/>
    <mergeCell ref="CWA37:CWD37"/>
    <mergeCell ref="CWE37:CWH37"/>
    <mergeCell ref="CWI37:CWL37"/>
    <mergeCell ref="CUY37:CVB37"/>
    <mergeCell ref="CVC37:CVF37"/>
    <mergeCell ref="CVG37:CVJ37"/>
    <mergeCell ref="CVK37:CVN37"/>
    <mergeCell ref="CVO37:CVR37"/>
    <mergeCell ref="CUE37:CUH37"/>
    <mergeCell ref="CUI37:CUL37"/>
    <mergeCell ref="CUM37:CUP37"/>
    <mergeCell ref="CUQ37:CUT37"/>
    <mergeCell ref="CUU37:CUX37"/>
    <mergeCell ref="CTK37:CTN37"/>
    <mergeCell ref="CTO37:CTR37"/>
    <mergeCell ref="CTS37:CTV37"/>
    <mergeCell ref="CTW37:CTZ37"/>
    <mergeCell ref="CUA37:CUD37"/>
    <mergeCell ref="CSQ37:CST37"/>
    <mergeCell ref="CSU37:CSX37"/>
    <mergeCell ref="CSY37:CTB37"/>
    <mergeCell ref="CTC37:CTF37"/>
    <mergeCell ref="CTG37:CTJ37"/>
    <mergeCell ref="CRW37:CRZ37"/>
    <mergeCell ref="CSA37:CSD37"/>
    <mergeCell ref="CSE37:CSH37"/>
    <mergeCell ref="CSI37:CSL37"/>
    <mergeCell ref="CSM37:CSP37"/>
    <mergeCell ref="CRC37:CRF37"/>
    <mergeCell ref="CRG37:CRJ37"/>
    <mergeCell ref="CRK37:CRN37"/>
    <mergeCell ref="CRO37:CRR37"/>
    <mergeCell ref="CRS37:CRV37"/>
    <mergeCell ref="CQI37:CQL37"/>
    <mergeCell ref="CQM37:CQP37"/>
    <mergeCell ref="CQQ37:CQT37"/>
    <mergeCell ref="CQU37:CQX37"/>
    <mergeCell ref="CQY37:CRB37"/>
    <mergeCell ref="CPO37:CPR37"/>
    <mergeCell ref="CPS37:CPV37"/>
    <mergeCell ref="CPW37:CPZ37"/>
    <mergeCell ref="CQA37:CQD37"/>
    <mergeCell ref="CQE37:CQH37"/>
    <mergeCell ref="COU37:COX37"/>
    <mergeCell ref="COY37:CPB37"/>
    <mergeCell ref="CPC37:CPF37"/>
    <mergeCell ref="CPG37:CPJ37"/>
    <mergeCell ref="CPK37:CPN37"/>
    <mergeCell ref="COA37:COD37"/>
    <mergeCell ref="COE37:COH37"/>
    <mergeCell ref="COI37:COL37"/>
    <mergeCell ref="COM37:COP37"/>
    <mergeCell ref="COQ37:COT37"/>
    <mergeCell ref="CNG37:CNJ37"/>
    <mergeCell ref="CNK37:CNN37"/>
    <mergeCell ref="CNO37:CNR37"/>
    <mergeCell ref="CNS37:CNV37"/>
    <mergeCell ref="CNW37:CNZ37"/>
    <mergeCell ref="CMM37:CMP37"/>
    <mergeCell ref="CMQ37:CMT37"/>
    <mergeCell ref="CMU37:CMX37"/>
    <mergeCell ref="CMY37:CNB37"/>
    <mergeCell ref="CNC37:CNF37"/>
    <mergeCell ref="CLS37:CLV37"/>
    <mergeCell ref="CLW37:CLZ37"/>
    <mergeCell ref="CMA37:CMD37"/>
    <mergeCell ref="CME37:CMH37"/>
    <mergeCell ref="CMI37:CML37"/>
    <mergeCell ref="CKY37:CLB37"/>
    <mergeCell ref="CLC37:CLF37"/>
    <mergeCell ref="CLG37:CLJ37"/>
    <mergeCell ref="CLK37:CLN37"/>
    <mergeCell ref="CLO37:CLR37"/>
    <mergeCell ref="CKE37:CKH37"/>
    <mergeCell ref="CKI37:CKL37"/>
    <mergeCell ref="CKM37:CKP37"/>
    <mergeCell ref="CKQ37:CKT37"/>
    <mergeCell ref="CKU37:CKX37"/>
    <mergeCell ref="CJK37:CJN37"/>
    <mergeCell ref="CJO37:CJR37"/>
    <mergeCell ref="CJS37:CJV37"/>
    <mergeCell ref="CJW37:CJZ37"/>
    <mergeCell ref="CKA37:CKD37"/>
    <mergeCell ref="CIQ37:CIT37"/>
    <mergeCell ref="CIU37:CIX37"/>
    <mergeCell ref="CIY37:CJB37"/>
    <mergeCell ref="CJC37:CJF37"/>
    <mergeCell ref="CJG37:CJJ37"/>
    <mergeCell ref="CHW37:CHZ37"/>
    <mergeCell ref="CIA37:CID37"/>
    <mergeCell ref="CIE37:CIH37"/>
    <mergeCell ref="CII37:CIL37"/>
    <mergeCell ref="CIM37:CIP37"/>
    <mergeCell ref="CHC37:CHF37"/>
    <mergeCell ref="CHG37:CHJ37"/>
    <mergeCell ref="CHK37:CHN37"/>
    <mergeCell ref="CHO37:CHR37"/>
    <mergeCell ref="CHS37:CHV37"/>
    <mergeCell ref="CGI37:CGL37"/>
    <mergeCell ref="CGM37:CGP37"/>
    <mergeCell ref="CGQ37:CGT37"/>
    <mergeCell ref="CGU37:CGX37"/>
    <mergeCell ref="CGY37:CHB37"/>
    <mergeCell ref="CFO37:CFR37"/>
    <mergeCell ref="CFS37:CFV37"/>
    <mergeCell ref="CFW37:CFZ37"/>
    <mergeCell ref="CGA37:CGD37"/>
    <mergeCell ref="CGE37:CGH37"/>
    <mergeCell ref="CEU37:CEX37"/>
    <mergeCell ref="CEY37:CFB37"/>
    <mergeCell ref="CFC37:CFF37"/>
    <mergeCell ref="CFG37:CFJ37"/>
    <mergeCell ref="CFK37:CFN37"/>
    <mergeCell ref="CEA37:CED37"/>
    <mergeCell ref="CEE37:CEH37"/>
    <mergeCell ref="CEI37:CEL37"/>
    <mergeCell ref="CEM37:CEP37"/>
    <mergeCell ref="CEQ37:CET37"/>
    <mergeCell ref="CDG37:CDJ37"/>
    <mergeCell ref="CDK37:CDN37"/>
    <mergeCell ref="CDO37:CDR37"/>
    <mergeCell ref="CDS37:CDV37"/>
    <mergeCell ref="CDW37:CDZ37"/>
    <mergeCell ref="CCM37:CCP37"/>
    <mergeCell ref="CCQ37:CCT37"/>
    <mergeCell ref="CCU37:CCX37"/>
    <mergeCell ref="CCY37:CDB37"/>
    <mergeCell ref="CDC37:CDF37"/>
    <mergeCell ref="CBS37:CBV37"/>
    <mergeCell ref="CBW37:CBZ37"/>
    <mergeCell ref="CCA37:CCD37"/>
    <mergeCell ref="CCE37:CCH37"/>
    <mergeCell ref="CCI37:CCL37"/>
    <mergeCell ref="CAY37:CBB37"/>
    <mergeCell ref="CBC37:CBF37"/>
    <mergeCell ref="CBG37:CBJ37"/>
    <mergeCell ref="CBK37:CBN37"/>
    <mergeCell ref="CBO37:CBR37"/>
    <mergeCell ref="CAE37:CAH37"/>
    <mergeCell ref="CAI37:CAL37"/>
    <mergeCell ref="CAM37:CAP37"/>
    <mergeCell ref="CAQ37:CAT37"/>
    <mergeCell ref="CAU37:CAX37"/>
    <mergeCell ref="BZK37:BZN37"/>
    <mergeCell ref="BZO37:BZR37"/>
    <mergeCell ref="BZS37:BZV37"/>
    <mergeCell ref="BZW37:BZZ37"/>
    <mergeCell ref="CAA37:CAD37"/>
    <mergeCell ref="BYQ37:BYT37"/>
    <mergeCell ref="BYU37:BYX37"/>
    <mergeCell ref="BYY37:BZB37"/>
    <mergeCell ref="BZC37:BZF37"/>
    <mergeCell ref="BZG37:BZJ37"/>
    <mergeCell ref="BXW37:BXZ37"/>
    <mergeCell ref="BYA37:BYD37"/>
    <mergeCell ref="BYE37:BYH37"/>
    <mergeCell ref="BYI37:BYL37"/>
    <mergeCell ref="BYM37:BYP37"/>
    <mergeCell ref="BXC37:BXF37"/>
    <mergeCell ref="BXG37:BXJ37"/>
    <mergeCell ref="BXK37:BXN37"/>
    <mergeCell ref="BXO37:BXR37"/>
    <mergeCell ref="BXS37:BXV37"/>
    <mergeCell ref="BWI37:BWL37"/>
    <mergeCell ref="BWM37:BWP37"/>
    <mergeCell ref="BWQ37:BWT37"/>
    <mergeCell ref="BWU37:BWX37"/>
    <mergeCell ref="BWY37:BXB37"/>
    <mergeCell ref="BVO37:BVR37"/>
    <mergeCell ref="BVS37:BVV37"/>
    <mergeCell ref="BVW37:BVZ37"/>
    <mergeCell ref="BWA37:BWD37"/>
    <mergeCell ref="BWE37:BWH37"/>
    <mergeCell ref="BUU37:BUX37"/>
    <mergeCell ref="BUY37:BVB37"/>
    <mergeCell ref="BVC37:BVF37"/>
    <mergeCell ref="BVG37:BVJ37"/>
    <mergeCell ref="BVK37:BVN37"/>
    <mergeCell ref="BUA37:BUD37"/>
    <mergeCell ref="BUE37:BUH37"/>
    <mergeCell ref="BUI37:BUL37"/>
    <mergeCell ref="BUM37:BUP37"/>
    <mergeCell ref="BUQ37:BUT37"/>
    <mergeCell ref="BTG37:BTJ37"/>
    <mergeCell ref="BTK37:BTN37"/>
    <mergeCell ref="BTO37:BTR37"/>
    <mergeCell ref="BTS37:BTV37"/>
    <mergeCell ref="BTW37:BTZ37"/>
    <mergeCell ref="BSM37:BSP37"/>
    <mergeCell ref="BSQ37:BST37"/>
    <mergeCell ref="BSU37:BSX37"/>
    <mergeCell ref="BSY37:BTB37"/>
    <mergeCell ref="BTC37:BTF37"/>
    <mergeCell ref="BRS37:BRV37"/>
    <mergeCell ref="BRW37:BRZ37"/>
    <mergeCell ref="BSA37:BSD37"/>
    <mergeCell ref="BSE37:BSH37"/>
    <mergeCell ref="BSI37:BSL37"/>
    <mergeCell ref="BQY37:BRB37"/>
    <mergeCell ref="BRC37:BRF37"/>
    <mergeCell ref="BRG37:BRJ37"/>
    <mergeCell ref="BRK37:BRN37"/>
    <mergeCell ref="BRO37:BRR37"/>
    <mergeCell ref="BQE37:BQH37"/>
    <mergeCell ref="BQI37:BQL37"/>
    <mergeCell ref="BQM37:BQP37"/>
    <mergeCell ref="BQQ37:BQT37"/>
    <mergeCell ref="BQU37:BQX37"/>
    <mergeCell ref="BPK37:BPN37"/>
    <mergeCell ref="BPO37:BPR37"/>
    <mergeCell ref="BPS37:BPV37"/>
    <mergeCell ref="BPW37:BPZ37"/>
    <mergeCell ref="BQA37:BQD37"/>
    <mergeCell ref="BOQ37:BOT37"/>
    <mergeCell ref="BOU37:BOX37"/>
    <mergeCell ref="BOY37:BPB37"/>
    <mergeCell ref="BPC37:BPF37"/>
    <mergeCell ref="BPG37:BPJ37"/>
    <mergeCell ref="BNW37:BNZ37"/>
    <mergeCell ref="BOA37:BOD37"/>
    <mergeCell ref="BOE37:BOH37"/>
    <mergeCell ref="BOI37:BOL37"/>
    <mergeCell ref="BOM37:BOP37"/>
    <mergeCell ref="BNC37:BNF37"/>
    <mergeCell ref="BNG37:BNJ37"/>
    <mergeCell ref="BNK37:BNN37"/>
    <mergeCell ref="BNO37:BNR37"/>
    <mergeCell ref="BNS37:BNV37"/>
    <mergeCell ref="BMI37:BML37"/>
    <mergeCell ref="BMM37:BMP37"/>
    <mergeCell ref="BMQ37:BMT37"/>
    <mergeCell ref="BMU37:BMX37"/>
    <mergeCell ref="BMY37:BNB37"/>
    <mergeCell ref="BLO37:BLR37"/>
    <mergeCell ref="BLS37:BLV37"/>
    <mergeCell ref="BLW37:BLZ37"/>
    <mergeCell ref="BMA37:BMD37"/>
    <mergeCell ref="BME37:BMH37"/>
    <mergeCell ref="BKU37:BKX37"/>
    <mergeCell ref="BKY37:BLB37"/>
    <mergeCell ref="BLC37:BLF37"/>
    <mergeCell ref="BLG37:BLJ37"/>
    <mergeCell ref="BLK37:BLN37"/>
    <mergeCell ref="BKA37:BKD37"/>
    <mergeCell ref="BKE37:BKH37"/>
    <mergeCell ref="BKI37:BKL37"/>
    <mergeCell ref="BKM37:BKP37"/>
    <mergeCell ref="BKQ37:BKT37"/>
    <mergeCell ref="BJG37:BJJ37"/>
    <mergeCell ref="BJK37:BJN37"/>
    <mergeCell ref="BJO37:BJR37"/>
    <mergeCell ref="BJS37:BJV37"/>
    <mergeCell ref="BJW37:BJZ37"/>
    <mergeCell ref="BIM37:BIP37"/>
    <mergeCell ref="BIQ37:BIT37"/>
    <mergeCell ref="BIU37:BIX37"/>
    <mergeCell ref="BIY37:BJB37"/>
    <mergeCell ref="BJC37:BJF37"/>
    <mergeCell ref="BHS37:BHV37"/>
    <mergeCell ref="BHW37:BHZ37"/>
    <mergeCell ref="BIA37:BID37"/>
    <mergeCell ref="BIE37:BIH37"/>
    <mergeCell ref="BII37:BIL37"/>
    <mergeCell ref="BGY37:BHB37"/>
    <mergeCell ref="BHC37:BHF37"/>
    <mergeCell ref="BHG37:BHJ37"/>
    <mergeCell ref="BHK37:BHN37"/>
    <mergeCell ref="BHO37:BHR37"/>
    <mergeCell ref="BGE37:BGH37"/>
    <mergeCell ref="BGI37:BGL37"/>
    <mergeCell ref="BGM37:BGP37"/>
    <mergeCell ref="BGQ37:BGT37"/>
    <mergeCell ref="BGU37:BGX37"/>
    <mergeCell ref="BFK37:BFN37"/>
    <mergeCell ref="BFO37:BFR37"/>
    <mergeCell ref="BFS37:BFV37"/>
    <mergeCell ref="BFW37:BFZ37"/>
    <mergeCell ref="BGA37:BGD37"/>
    <mergeCell ref="BEQ37:BET37"/>
    <mergeCell ref="BEU37:BEX37"/>
    <mergeCell ref="BEY37:BFB37"/>
    <mergeCell ref="BFC37:BFF37"/>
    <mergeCell ref="BFG37:BFJ37"/>
    <mergeCell ref="BDW37:BDZ37"/>
    <mergeCell ref="BEA37:BED37"/>
    <mergeCell ref="BEE37:BEH37"/>
    <mergeCell ref="BEI37:BEL37"/>
    <mergeCell ref="BEM37:BEP37"/>
    <mergeCell ref="BDC37:BDF37"/>
    <mergeCell ref="BDG37:BDJ37"/>
    <mergeCell ref="BDK37:BDN37"/>
    <mergeCell ref="BDO37:BDR37"/>
    <mergeCell ref="BDS37:BDV37"/>
    <mergeCell ref="BCI37:BCL37"/>
    <mergeCell ref="BCM37:BCP37"/>
    <mergeCell ref="BCQ37:BCT37"/>
    <mergeCell ref="BCU37:BCX37"/>
    <mergeCell ref="BCY37:BDB37"/>
    <mergeCell ref="BBO37:BBR37"/>
    <mergeCell ref="BBS37:BBV37"/>
    <mergeCell ref="BBW37:BBZ37"/>
    <mergeCell ref="BCA37:BCD37"/>
    <mergeCell ref="BCE37:BCH37"/>
    <mergeCell ref="BAU37:BAX37"/>
    <mergeCell ref="BAY37:BBB37"/>
    <mergeCell ref="BBC37:BBF37"/>
    <mergeCell ref="BBG37:BBJ37"/>
    <mergeCell ref="BBK37:BBN37"/>
    <mergeCell ref="BAA37:BAD37"/>
    <mergeCell ref="BAE37:BAH37"/>
    <mergeCell ref="BAI37:BAL37"/>
    <mergeCell ref="BAM37:BAP37"/>
    <mergeCell ref="BAQ37:BAT37"/>
    <mergeCell ref="AZG37:AZJ37"/>
    <mergeCell ref="AZK37:AZN37"/>
    <mergeCell ref="AZO37:AZR37"/>
    <mergeCell ref="AZS37:AZV37"/>
    <mergeCell ref="AZW37:AZZ37"/>
    <mergeCell ref="AYM37:AYP37"/>
    <mergeCell ref="AYQ37:AYT37"/>
    <mergeCell ref="AYU37:AYX37"/>
    <mergeCell ref="AYY37:AZB37"/>
    <mergeCell ref="AZC37:AZF37"/>
    <mergeCell ref="AXS37:AXV37"/>
    <mergeCell ref="AXW37:AXZ37"/>
    <mergeCell ref="AYA37:AYD37"/>
    <mergeCell ref="AYE37:AYH37"/>
    <mergeCell ref="AYI37:AYL37"/>
    <mergeCell ref="AWY37:AXB37"/>
    <mergeCell ref="AXC37:AXF37"/>
    <mergeCell ref="AXG37:AXJ37"/>
    <mergeCell ref="AXK37:AXN37"/>
    <mergeCell ref="AXO37:AXR37"/>
    <mergeCell ref="AWE37:AWH37"/>
    <mergeCell ref="AWI37:AWL37"/>
    <mergeCell ref="AWM37:AWP37"/>
    <mergeCell ref="AWQ37:AWT37"/>
    <mergeCell ref="AWU37:AWX37"/>
    <mergeCell ref="AVK37:AVN37"/>
    <mergeCell ref="AVO37:AVR37"/>
    <mergeCell ref="AVS37:AVV37"/>
    <mergeCell ref="AVW37:AVZ37"/>
    <mergeCell ref="AWA37:AWD37"/>
    <mergeCell ref="AUQ37:AUT37"/>
    <mergeCell ref="AUU37:AUX37"/>
    <mergeCell ref="AUY37:AVB37"/>
    <mergeCell ref="AVC37:AVF37"/>
    <mergeCell ref="AVG37:AVJ37"/>
    <mergeCell ref="ATW37:ATZ37"/>
    <mergeCell ref="AUA37:AUD37"/>
    <mergeCell ref="AUE37:AUH37"/>
    <mergeCell ref="AUI37:AUL37"/>
    <mergeCell ref="AUM37:AUP37"/>
    <mergeCell ref="ATC37:ATF37"/>
    <mergeCell ref="ATG37:ATJ37"/>
    <mergeCell ref="ATK37:ATN37"/>
    <mergeCell ref="ATO37:ATR37"/>
    <mergeCell ref="ATS37:ATV37"/>
    <mergeCell ref="ASI37:ASL37"/>
    <mergeCell ref="ASM37:ASP37"/>
    <mergeCell ref="ASQ37:AST37"/>
    <mergeCell ref="ASU37:ASX37"/>
    <mergeCell ref="ASY37:ATB37"/>
    <mergeCell ref="ARO37:ARR37"/>
    <mergeCell ref="ARS37:ARV37"/>
    <mergeCell ref="ARW37:ARZ37"/>
    <mergeCell ref="ASA37:ASD37"/>
    <mergeCell ref="ASE37:ASH37"/>
    <mergeCell ref="AQU37:AQX37"/>
    <mergeCell ref="AQY37:ARB37"/>
    <mergeCell ref="ARC37:ARF37"/>
    <mergeCell ref="ARG37:ARJ37"/>
    <mergeCell ref="ARK37:ARN37"/>
    <mergeCell ref="AQA37:AQD37"/>
    <mergeCell ref="AQE37:AQH37"/>
    <mergeCell ref="AQI37:AQL37"/>
    <mergeCell ref="AQM37:AQP37"/>
    <mergeCell ref="AQQ37:AQT37"/>
    <mergeCell ref="APG37:APJ37"/>
    <mergeCell ref="APK37:APN37"/>
    <mergeCell ref="APO37:APR37"/>
    <mergeCell ref="APS37:APV37"/>
    <mergeCell ref="APW37:APZ37"/>
    <mergeCell ref="AOM37:AOP37"/>
    <mergeCell ref="AOQ37:AOT37"/>
    <mergeCell ref="AOU37:AOX37"/>
    <mergeCell ref="AOY37:APB37"/>
    <mergeCell ref="APC37:APF37"/>
    <mergeCell ref="ANS37:ANV37"/>
    <mergeCell ref="ANW37:ANZ37"/>
    <mergeCell ref="AOA37:AOD37"/>
    <mergeCell ref="AOE37:AOH37"/>
    <mergeCell ref="AOI37:AOL37"/>
    <mergeCell ref="AMY37:ANB37"/>
    <mergeCell ref="ANC37:ANF37"/>
    <mergeCell ref="ANG37:ANJ37"/>
    <mergeCell ref="ANK37:ANN37"/>
    <mergeCell ref="ANO37:ANR37"/>
    <mergeCell ref="AME37:AMH37"/>
    <mergeCell ref="AMI37:AML37"/>
    <mergeCell ref="AMM37:AMP37"/>
    <mergeCell ref="AMQ37:AMT37"/>
    <mergeCell ref="AMU37:AMX37"/>
    <mergeCell ref="ALK37:ALN37"/>
    <mergeCell ref="ALO37:ALR37"/>
    <mergeCell ref="ALS37:ALV37"/>
    <mergeCell ref="ALW37:ALZ37"/>
    <mergeCell ref="AMA37:AMD37"/>
    <mergeCell ref="AKQ37:AKT37"/>
    <mergeCell ref="AKU37:AKX37"/>
    <mergeCell ref="AKY37:ALB37"/>
    <mergeCell ref="ALC37:ALF37"/>
    <mergeCell ref="ALG37:ALJ37"/>
    <mergeCell ref="AJW37:AJZ37"/>
    <mergeCell ref="AKA37:AKD37"/>
    <mergeCell ref="AKE37:AKH37"/>
    <mergeCell ref="AKI37:AKL37"/>
    <mergeCell ref="AKM37:AKP37"/>
    <mergeCell ref="AJC37:AJF37"/>
    <mergeCell ref="AJG37:AJJ37"/>
    <mergeCell ref="AJK37:AJN37"/>
    <mergeCell ref="AJO37:AJR37"/>
    <mergeCell ref="AJS37:AJV37"/>
    <mergeCell ref="AII37:AIL37"/>
    <mergeCell ref="AIM37:AIP37"/>
    <mergeCell ref="AIQ37:AIT37"/>
    <mergeCell ref="AIU37:AIX37"/>
    <mergeCell ref="AIY37:AJB37"/>
    <mergeCell ref="AHO37:AHR37"/>
    <mergeCell ref="AHS37:AHV37"/>
    <mergeCell ref="AHW37:AHZ37"/>
    <mergeCell ref="AIA37:AID37"/>
    <mergeCell ref="AIE37:AIH37"/>
    <mergeCell ref="AGU37:AGX37"/>
    <mergeCell ref="AGY37:AHB37"/>
    <mergeCell ref="AHC37:AHF37"/>
    <mergeCell ref="AHG37:AHJ37"/>
    <mergeCell ref="AHK37:AHN37"/>
    <mergeCell ref="AGA37:AGD37"/>
    <mergeCell ref="AGE37:AGH37"/>
    <mergeCell ref="AGI37:AGL37"/>
    <mergeCell ref="AGM37:AGP37"/>
    <mergeCell ref="AGQ37:AGT37"/>
    <mergeCell ref="AFG37:AFJ37"/>
    <mergeCell ref="AFK37:AFN37"/>
    <mergeCell ref="AFO37:AFR37"/>
    <mergeCell ref="AFS37:AFV37"/>
    <mergeCell ref="AFW37:AFZ37"/>
    <mergeCell ref="AEM37:AEP37"/>
    <mergeCell ref="AEQ37:AET37"/>
    <mergeCell ref="AEU37:AEX37"/>
    <mergeCell ref="AEY37:AFB37"/>
    <mergeCell ref="AFC37:AFF37"/>
    <mergeCell ref="ADS37:ADV37"/>
    <mergeCell ref="ADW37:ADZ37"/>
    <mergeCell ref="AEA37:AED37"/>
    <mergeCell ref="AEE37:AEH37"/>
    <mergeCell ref="AEI37:AEL37"/>
    <mergeCell ref="ACY37:ADB37"/>
    <mergeCell ref="ADC37:ADF37"/>
    <mergeCell ref="ADG37:ADJ37"/>
    <mergeCell ref="ADK37:ADN37"/>
    <mergeCell ref="ADO37:ADR37"/>
    <mergeCell ref="ACE37:ACH37"/>
    <mergeCell ref="ACI37:ACL37"/>
    <mergeCell ref="ACM37:ACP37"/>
    <mergeCell ref="ACQ37:ACT37"/>
    <mergeCell ref="ACU37:ACX37"/>
    <mergeCell ref="ABK37:ABN37"/>
    <mergeCell ref="ABO37:ABR37"/>
    <mergeCell ref="ABS37:ABV37"/>
    <mergeCell ref="ABW37:ABZ37"/>
    <mergeCell ref="ACA37:ACD37"/>
    <mergeCell ref="AAQ37:AAT37"/>
    <mergeCell ref="AAU37:AAX37"/>
    <mergeCell ref="AAY37:ABB37"/>
    <mergeCell ref="ABC37:ABF37"/>
    <mergeCell ref="ABG37:ABJ37"/>
    <mergeCell ref="ZW37:ZZ37"/>
    <mergeCell ref="AAA37:AAD37"/>
    <mergeCell ref="AAE37:AAH37"/>
    <mergeCell ref="AAI37:AAL37"/>
    <mergeCell ref="AAM37:AAP37"/>
    <mergeCell ref="ZC37:ZF37"/>
    <mergeCell ref="ZG37:ZJ37"/>
    <mergeCell ref="ZK37:ZN37"/>
    <mergeCell ref="ZO37:ZR37"/>
    <mergeCell ref="ZS37:ZV37"/>
    <mergeCell ref="YI37:YL37"/>
    <mergeCell ref="YM37:YP37"/>
    <mergeCell ref="YQ37:YT37"/>
    <mergeCell ref="YU37:YX37"/>
    <mergeCell ref="YY37:ZB37"/>
    <mergeCell ref="XO37:XR37"/>
    <mergeCell ref="XS37:XV37"/>
    <mergeCell ref="XW37:XZ37"/>
    <mergeCell ref="YA37:YD37"/>
    <mergeCell ref="YE37:YH37"/>
    <mergeCell ref="WU37:WX37"/>
    <mergeCell ref="WY37:XB37"/>
    <mergeCell ref="XC37:XF37"/>
    <mergeCell ref="XG37:XJ37"/>
    <mergeCell ref="XK37:XN37"/>
    <mergeCell ref="WA37:WD37"/>
    <mergeCell ref="WE37:WH37"/>
    <mergeCell ref="WI37:WL37"/>
    <mergeCell ref="WM37:WP37"/>
    <mergeCell ref="WQ37:WT37"/>
    <mergeCell ref="VG37:VJ37"/>
    <mergeCell ref="VK37:VN37"/>
    <mergeCell ref="VO37:VR37"/>
    <mergeCell ref="VS37:VV37"/>
    <mergeCell ref="VW37:VZ37"/>
    <mergeCell ref="UM37:UP37"/>
    <mergeCell ref="UQ37:UT37"/>
    <mergeCell ref="UU37:UX37"/>
    <mergeCell ref="UY37:VB37"/>
    <mergeCell ref="VC37:VF37"/>
    <mergeCell ref="TS37:TV37"/>
    <mergeCell ref="TW37:TZ37"/>
    <mergeCell ref="UA37:UD37"/>
    <mergeCell ref="UE37:UH37"/>
    <mergeCell ref="UI37:UL37"/>
    <mergeCell ref="SY37:TB37"/>
    <mergeCell ref="TC37:TF37"/>
    <mergeCell ref="TG37:TJ37"/>
    <mergeCell ref="TK37:TN37"/>
    <mergeCell ref="TO37:TR37"/>
    <mergeCell ref="SE37:SH37"/>
    <mergeCell ref="SI37:SL37"/>
    <mergeCell ref="SM37:SP37"/>
    <mergeCell ref="SQ37:ST37"/>
    <mergeCell ref="SU37:SX37"/>
    <mergeCell ref="RK37:RN37"/>
    <mergeCell ref="RO37:RR37"/>
    <mergeCell ref="RS37:RV37"/>
    <mergeCell ref="RW37:RZ37"/>
    <mergeCell ref="SA37:SD37"/>
    <mergeCell ref="QQ37:QT37"/>
    <mergeCell ref="QU37:QX37"/>
    <mergeCell ref="QY37:RB37"/>
    <mergeCell ref="RC37:RF37"/>
    <mergeCell ref="RG37:RJ37"/>
    <mergeCell ref="PW37:PZ37"/>
    <mergeCell ref="QA37:QD37"/>
    <mergeCell ref="QE37:QH37"/>
    <mergeCell ref="QI37:QL37"/>
    <mergeCell ref="QM37:QP37"/>
    <mergeCell ref="PC37:PF37"/>
    <mergeCell ref="PG37:PJ37"/>
    <mergeCell ref="PK37:PN37"/>
    <mergeCell ref="PO37:PR37"/>
    <mergeCell ref="PS37:PV37"/>
    <mergeCell ref="HG37:HJ37"/>
    <mergeCell ref="FW37:FZ37"/>
    <mergeCell ref="GA37:GD37"/>
    <mergeCell ref="GE37:GH37"/>
    <mergeCell ref="GI37:GL37"/>
    <mergeCell ref="GM37:GP37"/>
    <mergeCell ref="FC37:FF37"/>
    <mergeCell ref="FG37:FJ37"/>
    <mergeCell ref="FK37:FN37"/>
    <mergeCell ref="FO37:FR37"/>
    <mergeCell ref="FS37:FV37"/>
    <mergeCell ref="EI37:EL37"/>
    <mergeCell ref="EM37:EP37"/>
    <mergeCell ref="EQ37:ET37"/>
    <mergeCell ref="EU37:EX37"/>
    <mergeCell ref="EY37:FB37"/>
    <mergeCell ref="OI37:OL37"/>
    <mergeCell ref="OM37:OP37"/>
    <mergeCell ref="OQ37:OT37"/>
    <mergeCell ref="OU37:OX37"/>
    <mergeCell ref="OY37:PB37"/>
    <mergeCell ref="NO37:NR37"/>
    <mergeCell ref="NS37:NV37"/>
    <mergeCell ref="NW37:NZ37"/>
    <mergeCell ref="OA37:OD37"/>
    <mergeCell ref="OE37:OH37"/>
    <mergeCell ref="MU37:MX37"/>
    <mergeCell ref="MY37:NB37"/>
    <mergeCell ref="NC37:NF37"/>
    <mergeCell ref="NG37:NJ37"/>
    <mergeCell ref="NK37:NN37"/>
    <mergeCell ref="MA37:MD37"/>
    <mergeCell ref="ME37:MH37"/>
    <mergeCell ref="MI37:ML37"/>
    <mergeCell ref="MM37:MP37"/>
    <mergeCell ref="MQ37:MT37"/>
    <mergeCell ref="LG37:LJ37"/>
    <mergeCell ref="LK37:LN37"/>
    <mergeCell ref="LO37:LR37"/>
    <mergeCell ref="LS37:LV37"/>
    <mergeCell ref="LW37:LZ37"/>
    <mergeCell ref="KM37:KP37"/>
    <mergeCell ref="KQ37:KT37"/>
    <mergeCell ref="KU37:KX37"/>
    <mergeCell ref="KY37:LB37"/>
    <mergeCell ref="LC37:LF37"/>
    <mergeCell ref="JS37:JV37"/>
    <mergeCell ref="JW37:JZ37"/>
    <mergeCell ref="KA37:KD37"/>
    <mergeCell ref="KE37:KH37"/>
    <mergeCell ref="KI37:KL37"/>
    <mergeCell ref="BW37:BZ37"/>
    <mergeCell ref="AM37:AP37"/>
    <mergeCell ref="AQ37:AT37"/>
    <mergeCell ref="AU37:AX37"/>
    <mergeCell ref="AY37:BB37"/>
    <mergeCell ref="BC37:BF37"/>
    <mergeCell ref="S37:V37"/>
    <mergeCell ref="W37:Z37"/>
    <mergeCell ref="AA37:AD37"/>
    <mergeCell ref="AE37:AH37"/>
    <mergeCell ref="AI37:AL37"/>
    <mergeCell ref="XEM36:XEP36"/>
    <mergeCell ref="XEQ36:XET36"/>
    <mergeCell ref="XEU36:XEX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IY37:JB37"/>
    <mergeCell ref="JC37:JF37"/>
    <mergeCell ref="JG37:JJ37"/>
    <mergeCell ref="JK37:JN37"/>
    <mergeCell ref="JO37:JR37"/>
    <mergeCell ref="IE37:IH37"/>
    <mergeCell ref="II37:IL37"/>
    <mergeCell ref="IM37:IP37"/>
    <mergeCell ref="IQ37:IT37"/>
    <mergeCell ref="IU37:IX37"/>
    <mergeCell ref="HK37:HN37"/>
    <mergeCell ref="HO37:HR37"/>
    <mergeCell ref="HS37:HV37"/>
    <mergeCell ref="HW37:HZ37"/>
    <mergeCell ref="IA37:ID37"/>
    <mergeCell ref="GQ37:GT37"/>
    <mergeCell ref="GU37:GX37"/>
    <mergeCell ref="GY37:HB37"/>
    <mergeCell ref="HC37:HF37"/>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K2:L5"/>
    <mergeCell ref="O16:R16"/>
    <mergeCell ref="O17:R17"/>
    <mergeCell ref="O18:R18"/>
    <mergeCell ref="O25:R25"/>
    <mergeCell ref="O2:Q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O26:R26"/>
    <mergeCell ref="O27:R27"/>
    <mergeCell ref="O33:R33"/>
    <mergeCell ref="S36:V36"/>
    <mergeCell ref="W36:Z36"/>
    <mergeCell ref="AA36:AD36"/>
    <mergeCell ref="AE36:AH36"/>
    <mergeCell ref="AI36:AL36"/>
    <mergeCell ref="AM36:AP36"/>
    <mergeCell ref="O36:R36"/>
    <mergeCell ref="O37:R37"/>
    <mergeCell ref="O38:R38"/>
    <mergeCell ref="AQ36:AT36"/>
    <mergeCell ref="AU36:AX36"/>
    <mergeCell ref="AY36:BB36"/>
    <mergeCell ref="BC36:BF36"/>
    <mergeCell ref="BG36:BJ36"/>
    <mergeCell ref="BK36:BN36"/>
    <mergeCell ref="BO36:BR36"/>
    <mergeCell ref="BS36:BV36"/>
    <mergeCell ref="BW36:BZ36"/>
    <mergeCell ref="CA36:CD36"/>
    <mergeCell ref="CE36:CH36"/>
    <mergeCell ref="O35:R35"/>
    <mergeCell ref="DO37:DR37"/>
    <mergeCell ref="DS37:DV37"/>
    <mergeCell ref="DW37:DZ37"/>
    <mergeCell ref="EA37:ED37"/>
    <mergeCell ref="EE37:EH37"/>
    <mergeCell ref="CU37:CX37"/>
    <mergeCell ref="CY37:DB37"/>
    <mergeCell ref="DC37:DF37"/>
    <mergeCell ref="DG37:DJ37"/>
    <mergeCell ref="DK37:DN37"/>
    <mergeCell ref="CA37:CD37"/>
    <mergeCell ref="CE37:CH37"/>
    <mergeCell ref="CI37:CL37"/>
    <mergeCell ref="CM37:CP37"/>
    <mergeCell ref="CQ37:CT37"/>
    <mergeCell ref="BG37:BJ37"/>
    <mergeCell ref="BK37:BN37"/>
    <mergeCell ref="BO37:BR37"/>
    <mergeCell ref="BS37:BV3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3"/>
  <sheetViews>
    <sheetView topLeftCell="AJ1" zoomScale="80" zoomScaleNormal="80" zoomScalePageLayoutView="40" workbookViewId="0">
      <selection activeCell="D1" sqref="D1"/>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252"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4.54296875" style="4" customWidth="1"/>
    <col min="14" max="14" width="12.26953125" style="4" bestFit="1" customWidth="1"/>
    <col min="15" max="15" width="13.7265625" style="4" customWidth="1"/>
    <col min="16" max="16" width="12.7265625" style="5" bestFit="1" customWidth="1"/>
    <col min="17" max="17" width="13.453125" style="5" bestFit="1" customWidth="1"/>
    <col min="18" max="18" width="13.54296875" style="4"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258"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39" width="13.1796875" style="5" customWidth="1"/>
    <col min="40" max="40" width="13.54296875" style="5" customWidth="1"/>
    <col min="41" max="41" width="12.26953125" style="5" bestFit="1" customWidth="1"/>
    <col min="42" max="43" width="13.453125" style="5" bestFit="1" customWidth="1"/>
    <col min="44" max="44" width="12.81640625" style="5"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52" t="s">
        <v>110</v>
      </c>
      <c r="B1" s="16"/>
      <c r="C1" s="16"/>
      <c r="H1" s="15"/>
      <c r="I1" s="16"/>
      <c r="P1" s="4"/>
      <c r="Q1" s="4"/>
      <c r="S1" s="4"/>
      <c r="T1" s="4"/>
      <c r="U1" s="4"/>
      <c r="V1" s="4"/>
      <c r="W1" s="4"/>
      <c r="Z1" s="4"/>
      <c r="AA1" s="4"/>
      <c r="AB1" s="4"/>
      <c r="AC1" s="4"/>
      <c r="AD1" s="252"/>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347" t="s">
        <v>111</v>
      </c>
      <c r="B2" s="348"/>
      <c r="C2" s="348"/>
      <c r="D2" s="348"/>
      <c r="E2" s="349"/>
      <c r="H2" s="353"/>
      <c r="I2" s="353"/>
      <c r="J2" s="353"/>
      <c r="K2" s="353"/>
      <c r="L2" s="353"/>
      <c r="M2" s="353"/>
      <c r="N2" s="353"/>
      <c r="O2" s="353"/>
      <c r="P2" s="4"/>
      <c r="Q2" s="4"/>
      <c r="S2" s="4"/>
      <c r="T2" s="4"/>
      <c r="U2" s="4"/>
      <c r="V2" s="4"/>
      <c r="W2" s="4"/>
      <c r="Z2" s="4"/>
      <c r="AA2" s="4"/>
      <c r="AB2" s="4"/>
      <c r="AC2" s="4"/>
      <c r="AD2" s="252"/>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350"/>
      <c r="B3" s="351"/>
      <c r="C3" s="351"/>
      <c r="D3" s="351"/>
      <c r="E3" s="352"/>
      <c r="H3" s="353"/>
      <c r="I3" s="353"/>
      <c r="J3" s="353"/>
      <c r="K3" s="353"/>
      <c r="L3" s="353"/>
      <c r="M3" s="353"/>
      <c r="N3" s="353"/>
      <c r="O3" s="353"/>
      <c r="P3" s="4"/>
      <c r="Q3" s="4"/>
      <c r="S3" s="4"/>
      <c r="T3" s="4"/>
      <c r="U3" s="4"/>
      <c r="V3" s="4"/>
      <c r="W3" s="4"/>
      <c r="Z3" s="4"/>
      <c r="AA3" s="4"/>
      <c r="AB3" s="4"/>
      <c r="AC3" s="4"/>
      <c r="AD3" s="252"/>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56"/>
      <c r="B4" s="56"/>
      <c r="C4" s="56"/>
      <c r="D4" s="259"/>
      <c r="E4" s="56"/>
      <c r="H4" s="56"/>
      <c r="I4" s="56"/>
      <c r="J4" s="56"/>
      <c r="K4" s="56"/>
      <c r="L4" s="56"/>
      <c r="M4" s="56"/>
      <c r="N4" s="56"/>
      <c r="O4" s="56"/>
      <c r="P4" s="4"/>
      <c r="Q4" s="4"/>
      <c r="S4" s="4"/>
      <c r="T4" s="4"/>
      <c r="U4" s="4"/>
      <c r="V4" s="4"/>
      <c r="W4" s="4"/>
      <c r="Z4" s="4"/>
      <c r="AA4" s="4"/>
      <c r="AB4" s="4"/>
      <c r="AC4" s="4"/>
      <c r="AD4" s="252"/>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13</v>
      </c>
      <c r="B5" s="19"/>
      <c r="C5" s="19"/>
      <c r="D5" s="260"/>
      <c r="E5" s="19"/>
      <c r="F5" s="6"/>
      <c r="G5" s="6"/>
      <c r="H5" s="6"/>
      <c r="I5" s="6"/>
      <c r="J5" s="6"/>
      <c r="K5" s="6"/>
      <c r="L5" s="6"/>
      <c r="P5" s="4"/>
      <c r="Q5" s="4"/>
      <c r="S5" s="4"/>
      <c r="T5" s="4"/>
      <c r="U5" s="4"/>
      <c r="V5" s="4"/>
      <c r="W5" s="4"/>
      <c r="Z5" s="4"/>
      <c r="AA5" s="4"/>
      <c r="AB5" s="4"/>
      <c r="AC5" s="4"/>
      <c r="AD5" s="252"/>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8"/>
      <c r="C6" s="18"/>
      <c r="D6" s="261"/>
      <c r="E6" s="18"/>
      <c r="P6" s="4"/>
      <c r="Q6" s="4"/>
      <c r="S6" s="4"/>
      <c r="T6" s="4"/>
      <c r="U6" s="4"/>
      <c r="V6" s="4"/>
      <c r="W6" s="4"/>
      <c r="Z6" s="4"/>
      <c r="AA6" s="4"/>
      <c r="AB6" s="4"/>
      <c r="AC6" s="4"/>
      <c r="AD6" s="252"/>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v>
      </c>
      <c r="P7" s="4"/>
      <c r="Q7" s="4"/>
      <c r="S7" s="4"/>
      <c r="T7" s="4"/>
      <c r="U7" s="4"/>
      <c r="V7" s="4"/>
      <c r="W7" s="4"/>
      <c r="Z7" s="4"/>
      <c r="AA7" s="4"/>
      <c r="AB7" s="4"/>
      <c r="AC7" s="4"/>
      <c r="AD7" s="252"/>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252"/>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45" t="s">
        <v>18</v>
      </c>
      <c r="B9" s="4" t="s">
        <v>112</v>
      </c>
      <c r="P9" s="4"/>
      <c r="Q9" s="4"/>
      <c r="S9" s="4"/>
      <c r="T9" s="4"/>
      <c r="U9" s="4"/>
      <c r="V9" s="4"/>
      <c r="W9" s="4"/>
      <c r="Z9" s="4"/>
      <c r="AA9" s="4"/>
      <c r="AB9" s="4"/>
      <c r="AC9" s="4"/>
      <c r="AD9" s="252"/>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113</v>
      </c>
      <c r="P10" s="4"/>
      <c r="Q10" s="4"/>
      <c r="S10" s="4"/>
      <c r="T10" s="4"/>
      <c r="U10" s="4"/>
      <c r="V10" s="4"/>
      <c r="W10" s="4"/>
      <c r="Z10" s="4"/>
      <c r="AA10" s="4"/>
      <c r="AB10" s="4"/>
      <c r="AC10" s="4"/>
      <c r="AD10" s="252"/>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114</v>
      </c>
      <c r="P11" s="4"/>
      <c r="Q11" s="4"/>
      <c r="S11" s="4"/>
      <c r="T11" s="4"/>
      <c r="U11" s="4"/>
      <c r="V11" s="4"/>
      <c r="W11" s="4"/>
      <c r="Z11" s="4"/>
      <c r="AA11" s="4"/>
      <c r="AB11" s="4"/>
      <c r="AC11" s="4"/>
      <c r="AD11" s="252"/>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252"/>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252"/>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8"/>
      <c r="C14" s="18"/>
      <c r="D14" s="261"/>
      <c r="E14" s="18"/>
      <c r="P14" s="4"/>
      <c r="Q14" s="4"/>
      <c r="S14" s="4"/>
      <c r="T14" s="4"/>
      <c r="U14" s="4"/>
      <c r="V14" s="4"/>
      <c r="W14" s="4"/>
      <c r="Z14" s="114" t="s">
        <v>29</v>
      </c>
      <c r="AA14" s="4"/>
      <c r="AB14" s="4"/>
      <c r="AC14" s="4"/>
      <c r="AD14" s="252"/>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69"/>
      <c r="P15" s="4"/>
      <c r="Q15" s="4"/>
      <c r="S15" s="4"/>
      <c r="T15" s="4"/>
      <c r="U15" s="4"/>
      <c r="V15" s="4"/>
      <c r="W15" s="4"/>
      <c r="Z15" s="4"/>
      <c r="AA15" s="4"/>
      <c r="AB15" s="4"/>
      <c r="AC15" s="4"/>
      <c r="AD15" s="252"/>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32" t="str">
        <f>'Discon, Recon, Liens. '!A15</f>
        <v>ROCKLAND ELECTRIC</v>
      </c>
      <c r="B16" s="18"/>
      <c r="C16" s="18"/>
      <c r="D16" s="261"/>
      <c r="E16" s="343" t="s">
        <v>115</v>
      </c>
      <c r="F16" s="343"/>
      <c r="G16" s="343"/>
      <c r="H16" s="343"/>
      <c r="I16" s="343"/>
      <c r="J16" s="343"/>
      <c r="K16" s="53"/>
      <c r="L16" s="24"/>
      <c r="M16" s="343" t="s">
        <v>116</v>
      </c>
      <c r="N16" s="343"/>
      <c r="O16" s="343"/>
      <c r="P16" s="343"/>
      <c r="Q16" s="343"/>
      <c r="R16" s="343"/>
      <c r="S16" s="4"/>
      <c r="T16" s="24"/>
      <c r="U16" s="344" t="s">
        <v>117</v>
      </c>
      <c r="V16" s="345"/>
      <c r="W16" s="345"/>
      <c r="X16" s="345"/>
      <c r="Y16" s="345"/>
      <c r="Z16" s="346"/>
      <c r="AA16" s="4"/>
      <c r="AB16" s="4"/>
      <c r="AC16" s="4"/>
      <c r="AD16" s="252"/>
      <c r="AE16" s="340" t="s">
        <v>118</v>
      </c>
      <c r="AF16" s="341"/>
      <c r="AG16" s="341"/>
      <c r="AH16" s="341"/>
      <c r="AI16" s="341"/>
      <c r="AJ16" s="342"/>
      <c r="AK16" s="4"/>
      <c r="AL16" s="145"/>
      <c r="AM16" s="340" t="s">
        <v>119</v>
      </c>
      <c r="AN16" s="341"/>
      <c r="AO16" s="341"/>
      <c r="AP16" s="341"/>
      <c r="AQ16" s="341"/>
      <c r="AR16" s="342"/>
      <c r="AS16" s="4"/>
      <c r="AT16" s="145"/>
      <c r="AU16" s="340" t="s">
        <v>120</v>
      </c>
      <c r="AV16" s="341"/>
      <c r="AW16" s="341"/>
      <c r="AX16" s="341"/>
      <c r="AY16" s="341"/>
      <c r="AZ16" s="342"/>
      <c r="BA16" s="4"/>
    </row>
    <row r="17" spans="1:53" x14ac:dyDescent="0.25">
      <c r="B17" s="10" t="s">
        <v>121</v>
      </c>
      <c r="C17" s="10" t="s">
        <v>38</v>
      </c>
      <c r="D17" s="253" t="s">
        <v>122</v>
      </c>
      <c r="E17" s="21" t="s">
        <v>123</v>
      </c>
      <c r="F17" s="21" t="s">
        <v>124</v>
      </c>
      <c r="G17" s="21" t="s">
        <v>125</v>
      </c>
      <c r="H17" s="21" t="s">
        <v>126</v>
      </c>
      <c r="I17" s="21" t="s">
        <v>127</v>
      </c>
      <c r="J17" s="21" t="s">
        <v>128</v>
      </c>
      <c r="K17" s="23"/>
      <c r="M17" s="21" t="s">
        <v>123</v>
      </c>
      <c r="N17" s="21" t="s">
        <v>124</v>
      </c>
      <c r="O17" s="21" t="s">
        <v>125</v>
      </c>
      <c r="P17" s="21" t="s">
        <v>126</v>
      </c>
      <c r="Q17" s="21" t="s">
        <v>127</v>
      </c>
      <c r="R17" s="21" t="s">
        <v>128</v>
      </c>
      <c r="S17" s="4"/>
      <c r="T17" s="4"/>
      <c r="U17" s="21" t="s">
        <v>123</v>
      </c>
      <c r="V17" s="21" t="s">
        <v>124</v>
      </c>
      <c r="W17" s="21" t="s">
        <v>125</v>
      </c>
      <c r="X17" s="21" t="s">
        <v>126</v>
      </c>
      <c r="Y17" s="21" t="s">
        <v>127</v>
      </c>
      <c r="Z17" s="21" t="s">
        <v>128</v>
      </c>
      <c r="AA17" s="4"/>
      <c r="AB17" s="10" t="s">
        <v>121</v>
      </c>
      <c r="AC17" s="10" t="s">
        <v>38</v>
      </c>
      <c r="AD17" s="253" t="s">
        <v>122</v>
      </c>
      <c r="AE17" s="21" t="s">
        <v>123</v>
      </c>
      <c r="AF17" s="21" t="s">
        <v>124</v>
      </c>
      <c r="AG17" s="21" t="s">
        <v>125</v>
      </c>
      <c r="AH17" s="21" t="s">
        <v>126</v>
      </c>
      <c r="AI17" s="21" t="s">
        <v>127</v>
      </c>
      <c r="AJ17" s="21" t="s">
        <v>128</v>
      </c>
      <c r="AK17" s="4"/>
      <c r="AL17" s="4"/>
      <c r="AM17" s="21" t="s">
        <v>123</v>
      </c>
      <c r="AN17" s="21" t="s">
        <v>124</v>
      </c>
      <c r="AO17" s="21" t="s">
        <v>125</v>
      </c>
      <c r="AP17" s="21" t="s">
        <v>126</v>
      </c>
      <c r="AQ17" s="21" t="s">
        <v>127</v>
      </c>
      <c r="AR17" s="21" t="s">
        <v>128</v>
      </c>
      <c r="AS17" s="4"/>
      <c r="AT17" s="4"/>
      <c r="AU17" s="21" t="s">
        <v>123</v>
      </c>
      <c r="AV17" s="21" t="s">
        <v>124</v>
      </c>
      <c r="AW17" s="21" t="s">
        <v>125</v>
      </c>
      <c r="AX17" s="21" t="s">
        <v>126</v>
      </c>
      <c r="AY17" s="21" t="s">
        <v>127</v>
      </c>
      <c r="AZ17" s="21" t="s">
        <v>128</v>
      </c>
      <c r="BA17" s="4"/>
    </row>
    <row r="18" spans="1:53" ht="14.5" x14ac:dyDescent="0.35">
      <c r="A18" s="210" t="s">
        <v>81</v>
      </c>
      <c r="B18" s="241" t="s">
        <v>129</v>
      </c>
      <c r="C18" s="242" t="s">
        <v>130</v>
      </c>
      <c r="D18" s="254">
        <v>7401</v>
      </c>
      <c r="E18" s="11">
        <v>96</v>
      </c>
      <c r="F18" s="11">
        <v>39</v>
      </c>
      <c r="G18" s="11">
        <v>23</v>
      </c>
      <c r="H18" s="11">
        <v>17</v>
      </c>
      <c r="I18" s="11">
        <v>12</v>
      </c>
      <c r="J18" s="11">
        <v>10</v>
      </c>
      <c r="M18" s="247">
        <v>15051.35</v>
      </c>
      <c r="N18" s="247">
        <v>4001.58</v>
      </c>
      <c r="O18" s="247">
        <v>2727.59</v>
      </c>
      <c r="P18" s="247">
        <v>2465.66</v>
      </c>
      <c r="Q18" s="247">
        <v>1923.68</v>
      </c>
      <c r="R18" s="247">
        <v>15835.2</v>
      </c>
      <c r="S18" s="4"/>
      <c r="T18" s="4"/>
      <c r="U18" s="247">
        <f>M18/E18</f>
        <v>156.78489583333334</v>
      </c>
      <c r="V18" s="247">
        <f t="shared" ref="V18:Z18" si="0">N18/F18</f>
        <v>102.60461538461539</v>
      </c>
      <c r="W18" s="247">
        <f t="shared" si="0"/>
        <v>118.5908695652174</v>
      </c>
      <c r="X18" s="247">
        <f t="shared" si="0"/>
        <v>145.03882352941176</v>
      </c>
      <c r="Y18" s="247">
        <f t="shared" si="0"/>
        <v>160.30666666666667</v>
      </c>
      <c r="Z18" s="247">
        <f t="shared" si="0"/>
        <v>1583.52</v>
      </c>
      <c r="AA18" s="4"/>
      <c r="AB18" s="241" t="s">
        <v>129</v>
      </c>
      <c r="AC18" s="242" t="s">
        <v>130</v>
      </c>
      <c r="AD18" s="254">
        <v>7401</v>
      </c>
      <c r="AE18" s="22">
        <v>19</v>
      </c>
      <c r="AF18" s="22">
        <v>9</v>
      </c>
      <c r="AG18" s="22">
        <v>9</v>
      </c>
      <c r="AH18" s="22">
        <v>6</v>
      </c>
      <c r="AI18" s="22">
        <v>4</v>
      </c>
      <c r="AJ18" s="22">
        <v>4</v>
      </c>
      <c r="AK18" s="4"/>
      <c r="AL18" s="4"/>
      <c r="AM18" s="249">
        <v>17314.810000000001</v>
      </c>
      <c r="AN18" s="249">
        <v>11527.92</v>
      </c>
      <c r="AO18" s="249">
        <v>3040.57</v>
      </c>
      <c r="AP18" s="249">
        <v>690.57</v>
      </c>
      <c r="AQ18" s="249">
        <v>356.92</v>
      </c>
      <c r="AR18" s="249">
        <v>1617.43</v>
      </c>
      <c r="AS18" s="4"/>
      <c r="AT18" s="4"/>
      <c r="AU18" s="249">
        <f>AM18/AE18</f>
        <v>911.30578947368429</v>
      </c>
      <c r="AV18" s="249">
        <f t="shared" ref="AV18:AZ18" si="1">AN18/AF18</f>
        <v>1280.8800000000001</v>
      </c>
      <c r="AW18" s="249">
        <f t="shared" si="1"/>
        <v>337.8411111111111</v>
      </c>
      <c r="AX18" s="249">
        <f t="shared" si="1"/>
        <v>115.09500000000001</v>
      </c>
      <c r="AY18" s="249">
        <f t="shared" si="1"/>
        <v>89.23</v>
      </c>
      <c r="AZ18" s="249">
        <f t="shared" si="1"/>
        <v>404.35750000000002</v>
      </c>
      <c r="BA18" s="4"/>
    </row>
    <row r="19" spans="1:53" ht="14.5" x14ac:dyDescent="0.35">
      <c r="A19" s="210"/>
      <c r="B19" s="243" t="s">
        <v>108</v>
      </c>
      <c r="C19" s="244" t="s">
        <v>130</v>
      </c>
      <c r="D19" s="255">
        <v>7620</v>
      </c>
      <c r="E19" s="11">
        <v>21</v>
      </c>
      <c r="F19" s="11">
        <v>14</v>
      </c>
      <c r="G19" s="11">
        <v>10</v>
      </c>
      <c r="H19" s="11">
        <v>7</v>
      </c>
      <c r="I19" s="11">
        <v>4</v>
      </c>
      <c r="J19" s="11">
        <v>3</v>
      </c>
      <c r="M19" s="247">
        <v>7262.3</v>
      </c>
      <c r="N19" s="247">
        <v>5240.3500000000004</v>
      </c>
      <c r="O19" s="247">
        <v>5717.32</v>
      </c>
      <c r="P19" s="247">
        <v>8988.94</v>
      </c>
      <c r="Q19" s="247">
        <v>3619.43</v>
      </c>
      <c r="R19" s="247">
        <v>2337.4499999999998</v>
      </c>
      <c r="S19" s="4"/>
      <c r="T19" s="4"/>
      <c r="U19" s="247">
        <f t="shared" ref="U19:U49" si="2">M19/E19</f>
        <v>345.82380952380953</v>
      </c>
      <c r="V19" s="247">
        <f t="shared" ref="V19:V49" si="3">N19/F19</f>
        <v>374.31071428571431</v>
      </c>
      <c r="W19" s="247">
        <f t="shared" ref="W19:W49" si="4">O19/G19</f>
        <v>571.73199999999997</v>
      </c>
      <c r="X19" s="247">
        <f t="shared" ref="X19:X49" si="5">P19/H19</f>
        <v>1284.1342857142859</v>
      </c>
      <c r="Y19" s="247">
        <f t="shared" ref="Y19:Y49" si="6">Q19/I19</f>
        <v>904.85749999999996</v>
      </c>
      <c r="Z19" s="247">
        <f t="shared" ref="Z19:Z49" si="7">R19/J19</f>
        <v>779.15</v>
      </c>
      <c r="AA19" s="4"/>
      <c r="AB19" s="243" t="s">
        <v>108</v>
      </c>
      <c r="AC19" s="244" t="s">
        <v>130</v>
      </c>
      <c r="AD19" s="255">
        <v>7620</v>
      </c>
      <c r="AE19" s="22">
        <v>9</v>
      </c>
      <c r="AF19" s="22">
        <v>2</v>
      </c>
      <c r="AG19" s="22">
        <v>2</v>
      </c>
      <c r="AH19" s="22">
        <v>1</v>
      </c>
      <c r="AI19" s="22">
        <v>1</v>
      </c>
      <c r="AJ19" s="22">
        <v>1</v>
      </c>
      <c r="AK19" s="4"/>
      <c r="AL19" s="4"/>
      <c r="AM19" s="249">
        <v>516.80999999999995</v>
      </c>
      <c r="AN19" s="249">
        <v>72.84</v>
      </c>
      <c r="AO19" s="249">
        <v>74.73</v>
      </c>
      <c r="AP19" s="249">
        <v>14.32</v>
      </c>
      <c r="AQ19" s="249">
        <v>14.24</v>
      </c>
      <c r="AR19" s="249">
        <v>468.11</v>
      </c>
      <c r="AS19" s="4"/>
      <c r="AT19" s="4"/>
      <c r="AU19" s="249">
        <f t="shared" ref="AU19:AU49" si="8">AM19/AE19</f>
        <v>57.423333333333325</v>
      </c>
      <c r="AV19" s="249">
        <f t="shared" ref="AV19:AV49" si="9">AN19/AF19</f>
        <v>36.42</v>
      </c>
      <c r="AW19" s="249">
        <f t="shared" ref="AW19:AW49" si="10">AO19/AG19</f>
        <v>37.365000000000002</v>
      </c>
      <c r="AX19" s="249">
        <f t="shared" ref="AX19:AX49" si="11">AP19/AH19</f>
        <v>14.32</v>
      </c>
      <c r="AY19" s="249">
        <f t="shared" ref="AY19:AY49" si="12">AQ19/AI19</f>
        <v>14.24</v>
      </c>
      <c r="AZ19" s="249">
        <f t="shared" ref="AZ19:AZ49" si="13">AR19/AJ19</f>
        <v>468.11</v>
      </c>
      <c r="BA19" s="4"/>
    </row>
    <row r="20" spans="1:53" ht="14.5" x14ac:dyDescent="0.35">
      <c r="A20" s="210"/>
      <c r="B20" s="243" t="s">
        <v>90</v>
      </c>
      <c r="C20" s="244" t="s">
        <v>130</v>
      </c>
      <c r="D20" s="255">
        <v>7624</v>
      </c>
      <c r="E20" s="11">
        <v>175</v>
      </c>
      <c r="F20" s="11">
        <v>81</v>
      </c>
      <c r="G20" s="11">
        <v>52</v>
      </c>
      <c r="H20" s="11">
        <v>34</v>
      </c>
      <c r="I20" s="11">
        <v>30</v>
      </c>
      <c r="J20" s="11">
        <v>21</v>
      </c>
      <c r="M20" s="247">
        <v>21487.19</v>
      </c>
      <c r="N20" s="247">
        <v>9557.5400000000009</v>
      </c>
      <c r="O20" s="247">
        <v>7567.55</v>
      </c>
      <c r="P20" s="247">
        <v>8458.58</v>
      </c>
      <c r="Q20" s="247">
        <v>6419.32</v>
      </c>
      <c r="R20" s="247">
        <v>71452.19</v>
      </c>
      <c r="S20" s="4"/>
      <c r="T20" s="4"/>
      <c r="U20" s="247">
        <f t="shared" si="2"/>
        <v>122.78394285714285</v>
      </c>
      <c r="V20" s="247">
        <f t="shared" si="3"/>
        <v>117.99432098765433</v>
      </c>
      <c r="W20" s="247">
        <f t="shared" si="4"/>
        <v>145.52980769230768</v>
      </c>
      <c r="X20" s="247">
        <f t="shared" si="5"/>
        <v>248.78176470588235</v>
      </c>
      <c r="Y20" s="247">
        <f t="shared" si="6"/>
        <v>213.97733333333332</v>
      </c>
      <c r="Z20" s="247">
        <f t="shared" si="7"/>
        <v>3402.4852380952384</v>
      </c>
      <c r="AA20" s="4"/>
      <c r="AB20" s="243" t="s">
        <v>90</v>
      </c>
      <c r="AC20" s="244" t="s">
        <v>130</v>
      </c>
      <c r="AD20" s="255">
        <v>7624</v>
      </c>
      <c r="AE20" s="22">
        <v>78</v>
      </c>
      <c r="AF20" s="22">
        <v>41</v>
      </c>
      <c r="AG20" s="22">
        <v>17</v>
      </c>
      <c r="AH20" s="22">
        <v>15</v>
      </c>
      <c r="AI20" s="22">
        <v>8</v>
      </c>
      <c r="AJ20" s="22">
        <v>6</v>
      </c>
      <c r="AK20" s="4"/>
      <c r="AL20" s="4"/>
      <c r="AM20" s="249">
        <v>13528.17</v>
      </c>
      <c r="AN20" s="249">
        <v>8077.24</v>
      </c>
      <c r="AO20" s="249">
        <v>4086.02</v>
      </c>
      <c r="AP20" s="249">
        <v>2631.85</v>
      </c>
      <c r="AQ20" s="249">
        <v>1425.05</v>
      </c>
      <c r="AR20" s="249">
        <v>4489.63</v>
      </c>
      <c r="AS20" s="4"/>
      <c r="AT20" s="4"/>
      <c r="AU20" s="249">
        <f t="shared" si="8"/>
        <v>173.43807692307692</v>
      </c>
      <c r="AV20" s="249">
        <f t="shared" si="9"/>
        <v>197.00585365853658</v>
      </c>
      <c r="AW20" s="249">
        <f t="shared" si="10"/>
        <v>240.35411764705881</v>
      </c>
      <c r="AX20" s="249">
        <f t="shared" si="11"/>
        <v>175.45666666666665</v>
      </c>
      <c r="AY20" s="249">
        <f t="shared" si="12"/>
        <v>178.13124999999999</v>
      </c>
      <c r="AZ20" s="249">
        <f t="shared" si="13"/>
        <v>748.27166666666665</v>
      </c>
      <c r="BA20" s="4"/>
    </row>
    <row r="21" spans="1:53" ht="14.5" x14ac:dyDescent="0.35">
      <c r="A21" s="210"/>
      <c r="B21" s="243" t="s">
        <v>91</v>
      </c>
      <c r="C21" s="244" t="s">
        <v>130</v>
      </c>
      <c r="D21" s="255">
        <v>7626</v>
      </c>
      <c r="E21" s="11">
        <v>197</v>
      </c>
      <c r="F21" s="11">
        <v>86</v>
      </c>
      <c r="G21" s="11">
        <v>55</v>
      </c>
      <c r="H21" s="11">
        <v>36</v>
      </c>
      <c r="I21" s="11">
        <v>25</v>
      </c>
      <c r="J21" s="11">
        <v>18</v>
      </c>
      <c r="M21" s="247">
        <v>23379.66</v>
      </c>
      <c r="N21" s="247">
        <v>7207.84</v>
      </c>
      <c r="O21" s="247">
        <v>7996.47</v>
      </c>
      <c r="P21" s="247">
        <v>6009.46</v>
      </c>
      <c r="Q21" s="247">
        <v>3581.94</v>
      </c>
      <c r="R21" s="247">
        <v>37267.24</v>
      </c>
      <c r="S21" s="4"/>
      <c r="T21" s="4"/>
      <c r="U21" s="247">
        <f t="shared" si="2"/>
        <v>118.6784771573604</v>
      </c>
      <c r="V21" s="247">
        <f t="shared" si="3"/>
        <v>83.812093023255812</v>
      </c>
      <c r="W21" s="247">
        <f t="shared" si="4"/>
        <v>145.39036363636365</v>
      </c>
      <c r="X21" s="247">
        <f t="shared" si="5"/>
        <v>166.92944444444444</v>
      </c>
      <c r="Y21" s="247">
        <f t="shared" si="6"/>
        <v>143.27760000000001</v>
      </c>
      <c r="Z21" s="247">
        <f t="shared" si="7"/>
        <v>2070.402222222222</v>
      </c>
      <c r="AA21" s="4"/>
      <c r="AB21" s="243" t="s">
        <v>91</v>
      </c>
      <c r="AC21" s="244" t="s">
        <v>130</v>
      </c>
      <c r="AD21" s="255">
        <v>7626</v>
      </c>
      <c r="AE21" s="22">
        <v>16</v>
      </c>
      <c r="AF21" s="22">
        <v>4</v>
      </c>
      <c r="AG21" s="22">
        <v>3</v>
      </c>
      <c r="AH21" s="22">
        <v>2</v>
      </c>
      <c r="AI21" s="22">
        <v>2</v>
      </c>
      <c r="AJ21" s="22">
        <v>2</v>
      </c>
      <c r="AK21" s="4"/>
      <c r="AL21" s="4"/>
      <c r="AM21" s="249">
        <v>4038.29</v>
      </c>
      <c r="AN21" s="249">
        <v>806.32</v>
      </c>
      <c r="AO21" s="249">
        <v>950.48</v>
      </c>
      <c r="AP21" s="249">
        <v>28.64</v>
      </c>
      <c r="AQ21" s="249">
        <v>28.48</v>
      </c>
      <c r="AR21" s="249">
        <v>948.28</v>
      </c>
      <c r="AS21" s="4"/>
      <c r="AT21" s="4"/>
      <c r="AU21" s="249">
        <f t="shared" si="8"/>
        <v>252.393125</v>
      </c>
      <c r="AV21" s="249">
        <f t="shared" si="9"/>
        <v>201.58</v>
      </c>
      <c r="AW21" s="249">
        <f t="shared" si="10"/>
        <v>316.82666666666665</v>
      </c>
      <c r="AX21" s="249">
        <f t="shared" si="11"/>
        <v>14.32</v>
      </c>
      <c r="AY21" s="249">
        <f t="shared" si="12"/>
        <v>14.24</v>
      </c>
      <c r="AZ21" s="249">
        <f t="shared" si="13"/>
        <v>474.14</v>
      </c>
      <c r="BA21" s="4"/>
    </row>
    <row r="22" spans="1:53" ht="14.5" x14ac:dyDescent="0.35">
      <c r="A22" s="210"/>
      <c r="B22" s="243" t="s">
        <v>92</v>
      </c>
      <c r="C22" s="244" t="s">
        <v>130</v>
      </c>
      <c r="D22" s="255">
        <v>7627</v>
      </c>
      <c r="E22" s="11">
        <v>78</v>
      </c>
      <c r="F22" s="11">
        <v>26</v>
      </c>
      <c r="G22" s="11">
        <v>18</v>
      </c>
      <c r="H22" s="11">
        <v>10</v>
      </c>
      <c r="I22" s="11">
        <v>3</v>
      </c>
      <c r="J22" s="11">
        <v>0</v>
      </c>
      <c r="M22" s="247">
        <v>14083.33</v>
      </c>
      <c r="N22" s="247">
        <v>5641.19</v>
      </c>
      <c r="O22" s="247">
        <v>3965.22</v>
      </c>
      <c r="P22" s="247">
        <v>2851.07</v>
      </c>
      <c r="Q22" s="247">
        <v>579.67999999999995</v>
      </c>
      <c r="R22" s="247">
        <v>0</v>
      </c>
      <c r="S22" s="4"/>
      <c r="T22" s="4"/>
      <c r="U22" s="247">
        <f t="shared" si="2"/>
        <v>180.55551282051283</v>
      </c>
      <c r="V22" s="247">
        <f t="shared" si="3"/>
        <v>216.96884615384613</v>
      </c>
      <c r="W22" s="247">
        <f t="shared" si="4"/>
        <v>220.29</v>
      </c>
      <c r="X22" s="247">
        <f t="shared" si="5"/>
        <v>285.10700000000003</v>
      </c>
      <c r="Y22" s="247">
        <f t="shared" si="6"/>
        <v>193.22666666666666</v>
      </c>
      <c r="Z22" s="247">
        <v>0</v>
      </c>
      <c r="AA22" s="4"/>
      <c r="AB22" s="243" t="s">
        <v>92</v>
      </c>
      <c r="AC22" s="244" t="s">
        <v>130</v>
      </c>
      <c r="AD22" s="255">
        <v>7627</v>
      </c>
      <c r="AE22" s="22">
        <v>47</v>
      </c>
      <c r="AF22" s="22">
        <v>6</v>
      </c>
      <c r="AG22" s="22">
        <v>3</v>
      </c>
      <c r="AH22" s="22">
        <v>3</v>
      </c>
      <c r="AI22" s="22">
        <v>3</v>
      </c>
      <c r="AJ22" s="22">
        <v>3</v>
      </c>
      <c r="AK22" s="4"/>
      <c r="AL22" s="4"/>
      <c r="AM22" s="249">
        <v>41824.54</v>
      </c>
      <c r="AN22" s="249">
        <v>6536.45</v>
      </c>
      <c r="AO22" s="249">
        <v>69.17</v>
      </c>
      <c r="AP22" s="249">
        <v>68.17</v>
      </c>
      <c r="AQ22" s="249">
        <v>66.94</v>
      </c>
      <c r="AR22" s="249">
        <v>1642.11</v>
      </c>
      <c r="AS22" s="4"/>
      <c r="AT22" s="4"/>
      <c r="AU22" s="249">
        <f t="shared" si="8"/>
        <v>889.88382978723405</v>
      </c>
      <c r="AV22" s="249">
        <f t="shared" si="9"/>
        <v>1089.4083333333333</v>
      </c>
      <c r="AW22" s="249">
        <f t="shared" si="10"/>
        <v>23.056666666666668</v>
      </c>
      <c r="AX22" s="249">
        <f t="shared" si="11"/>
        <v>22.723333333333333</v>
      </c>
      <c r="AY22" s="249">
        <f t="shared" si="12"/>
        <v>22.313333333333333</v>
      </c>
      <c r="AZ22" s="249">
        <f t="shared" si="13"/>
        <v>547.37</v>
      </c>
      <c r="BA22" s="4"/>
    </row>
    <row r="23" spans="1:53" ht="14.5" x14ac:dyDescent="0.35">
      <c r="A23" s="210"/>
      <c r="B23" s="243" t="s">
        <v>131</v>
      </c>
      <c r="C23" s="244" t="s">
        <v>132</v>
      </c>
      <c r="D23" s="255">
        <v>7456</v>
      </c>
      <c r="E23" s="11">
        <v>1</v>
      </c>
      <c r="F23" s="11">
        <v>1</v>
      </c>
      <c r="G23" s="11">
        <v>1</v>
      </c>
      <c r="H23" s="11">
        <v>0</v>
      </c>
      <c r="I23" s="11">
        <v>0</v>
      </c>
      <c r="J23" s="11">
        <v>0</v>
      </c>
      <c r="M23" s="247">
        <v>45.88</v>
      </c>
      <c r="N23" s="247">
        <v>45.88</v>
      </c>
      <c r="O23" s="247">
        <v>8.24</v>
      </c>
      <c r="P23" s="247">
        <v>0</v>
      </c>
      <c r="Q23" s="247">
        <v>0</v>
      </c>
      <c r="R23" s="247">
        <v>0</v>
      </c>
      <c r="S23" s="4"/>
      <c r="T23" s="4"/>
      <c r="U23" s="247">
        <f t="shared" si="2"/>
        <v>45.88</v>
      </c>
      <c r="V23" s="247">
        <f t="shared" si="3"/>
        <v>45.88</v>
      </c>
      <c r="W23" s="247">
        <f t="shared" si="4"/>
        <v>8.24</v>
      </c>
      <c r="X23" s="247">
        <v>0</v>
      </c>
      <c r="Y23" s="247">
        <v>0</v>
      </c>
      <c r="Z23" s="247">
        <v>0</v>
      </c>
      <c r="AA23" s="4"/>
      <c r="AB23" s="243" t="s">
        <v>133</v>
      </c>
      <c r="AC23" s="244" t="s">
        <v>130</v>
      </c>
      <c r="AD23" s="255">
        <v>7417</v>
      </c>
      <c r="AE23" s="22">
        <v>45</v>
      </c>
      <c r="AF23" s="22">
        <v>13</v>
      </c>
      <c r="AG23" s="22">
        <v>9</v>
      </c>
      <c r="AH23" s="22">
        <v>5</v>
      </c>
      <c r="AI23" s="22">
        <v>5</v>
      </c>
      <c r="AJ23" s="22">
        <v>5</v>
      </c>
      <c r="AK23" s="4"/>
      <c r="AL23" s="4"/>
      <c r="AM23" s="249">
        <v>34519.9</v>
      </c>
      <c r="AN23" s="249">
        <v>1795.97</v>
      </c>
      <c r="AO23" s="249">
        <v>755.05</v>
      </c>
      <c r="AP23" s="249">
        <v>619.33000000000004</v>
      </c>
      <c r="AQ23" s="249">
        <v>474.87</v>
      </c>
      <c r="AR23" s="249">
        <v>2478.83</v>
      </c>
      <c r="AS23" s="4"/>
      <c r="AT23" s="4"/>
      <c r="AU23" s="249">
        <f t="shared" si="8"/>
        <v>767.10888888888894</v>
      </c>
      <c r="AV23" s="249">
        <f t="shared" si="9"/>
        <v>138.15153846153845</v>
      </c>
      <c r="AW23" s="249">
        <f t="shared" si="10"/>
        <v>83.894444444444446</v>
      </c>
      <c r="AX23" s="249">
        <f t="shared" si="11"/>
        <v>123.86600000000001</v>
      </c>
      <c r="AY23" s="249">
        <f t="shared" si="12"/>
        <v>94.974000000000004</v>
      </c>
      <c r="AZ23" s="249">
        <f t="shared" si="13"/>
        <v>495.76599999999996</v>
      </c>
      <c r="BA23" s="4"/>
    </row>
    <row r="24" spans="1:53" ht="14.5" x14ac:dyDescent="0.35">
      <c r="A24" s="210"/>
      <c r="B24" s="243" t="s">
        <v>133</v>
      </c>
      <c r="C24" s="244" t="s">
        <v>130</v>
      </c>
      <c r="D24" s="255">
        <v>7417</v>
      </c>
      <c r="E24" s="11">
        <v>296</v>
      </c>
      <c r="F24" s="11">
        <v>103</v>
      </c>
      <c r="G24" s="11">
        <v>68</v>
      </c>
      <c r="H24" s="11">
        <v>46</v>
      </c>
      <c r="I24" s="11">
        <v>20</v>
      </c>
      <c r="J24" s="11">
        <v>15</v>
      </c>
      <c r="M24" s="247">
        <v>63109.760000000002</v>
      </c>
      <c r="N24" s="247">
        <v>18615.02</v>
      </c>
      <c r="O24" s="247">
        <v>15749.93</v>
      </c>
      <c r="P24" s="247">
        <v>13454.87</v>
      </c>
      <c r="Q24" s="247">
        <v>7341.97</v>
      </c>
      <c r="R24" s="247">
        <v>39911.410000000003</v>
      </c>
      <c r="S24" s="4"/>
      <c r="T24" s="4"/>
      <c r="U24" s="247">
        <f t="shared" si="2"/>
        <v>213.20864864864865</v>
      </c>
      <c r="V24" s="247">
        <f t="shared" si="3"/>
        <v>180.72834951456312</v>
      </c>
      <c r="W24" s="247">
        <f t="shared" si="4"/>
        <v>231.61661764705883</v>
      </c>
      <c r="X24" s="247">
        <f t="shared" si="5"/>
        <v>292.49717391304347</v>
      </c>
      <c r="Y24" s="247">
        <f t="shared" si="6"/>
        <v>367.0985</v>
      </c>
      <c r="Z24" s="247">
        <f t="shared" si="7"/>
        <v>2660.760666666667</v>
      </c>
      <c r="AA24" s="4"/>
      <c r="AB24" s="243" t="s">
        <v>109</v>
      </c>
      <c r="AC24" s="244" t="s">
        <v>130</v>
      </c>
      <c r="AD24" s="255">
        <v>7640</v>
      </c>
      <c r="AE24" s="22">
        <v>37</v>
      </c>
      <c r="AF24" s="22">
        <v>14</v>
      </c>
      <c r="AG24" s="22">
        <v>8</v>
      </c>
      <c r="AH24" s="22">
        <v>5</v>
      </c>
      <c r="AI24" s="22">
        <v>3</v>
      </c>
      <c r="AJ24" s="22">
        <v>3</v>
      </c>
      <c r="AK24" s="4"/>
      <c r="AL24" s="4"/>
      <c r="AM24" s="249">
        <v>19294.21</v>
      </c>
      <c r="AN24" s="249">
        <v>4373.91</v>
      </c>
      <c r="AO24" s="249">
        <v>868.74</v>
      </c>
      <c r="AP24" s="249">
        <v>290.51</v>
      </c>
      <c r="AQ24" s="249">
        <v>29.84</v>
      </c>
      <c r="AR24" s="249">
        <v>1051.8499999999999</v>
      </c>
      <c r="AS24" s="4"/>
      <c r="AT24" s="4"/>
      <c r="AU24" s="249">
        <f t="shared" si="8"/>
        <v>521.46513513513514</v>
      </c>
      <c r="AV24" s="249">
        <f t="shared" si="9"/>
        <v>312.42214285714283</v>
      </c>
      <c r="AW24" s="249">
        <f t="shared" si="10"/>
        <v>108.5925</v>
      </c>
      <c r="AX24" s="249">
        <f t="shared" si="11"/>
        <v>58.101999999999997</v>
      </c>
      <c r="AY24" s="249">
        <f t="shared" si="12"/>
        <v>9.9466666666666672</v>
      </c>
      <c r="AZ24" s="249">
        <f t="shared" si="13"/>
        <v>350.61666666666662</v>
      </c>
      <c r="BA24" s="4"/>
    </row>
    <row r="25" spans="1:53" ht="14.5" x14ac:dyDescent="0.35">
      <c r="A25" s="210"/>
      <c r="B25" s="243" t="s">
        <v>134</v>
      </c>
      <c r="C25" s="244" t="s">
        <v>132</v>
      </c>
      <c r="D25" s="255">
        <v>7480</v>
      </c>
      <c r="E25" s="11">
        <v>1</v>
      </c>
      <c r="F25" s="11">
        <v>1</v>
      </c>
      <c r="G25" s="11">
        <v>1</v>
      </c>
      <c r="H25" s="11">
        <v>1</v>
      </c>
      <c r="I25" s="11">
        <v>0</v>
      </c>
      <c r="J25" s="11">
        <v>0</v>
      </c>
      <c r="M25" s="247">
        <v>5.75</v>
      </c>
      <c r="N25" s="247">
        <v>5.75</v>
      </c>
      <c r="O25" s="247">
        <v>5.75</v>
      </c>
      <c r="P25" s="247">
        <v>5.75</v>
      </c>
      <c r="Q25" s="247">
        <v>0</v>
      </c>
      <c r="R25" s="247">
        <v>0</v>
      </c>
      <c r="S25" s="4"/>
      <c r="T25" s="4"/>
      <c r="U25" s="247">
        <f t="shared" si="2"/>
        <v>5.75</v>
      </c>
      <c r="V25" s="247">
        <f t="shared" si="3"/>
        <v>5.75</v>
      </c>
      <c r="W25" s="247">
        <f t="shared" si="4"/>
        <v>5.75</v>
      </c>
      <c r="X25" s="247">
        <f t="shared" si="5"/>
        <v>5.75</v>
      </c>
      <c r="Y25" s="247">
        <v>0</v>
      </c>
      <c r="Z25" s="247">
        <v>0</v>
      </c>
      <c r="AA25" s="4"/>
      <c r="AB25" s="243" t="s">
        <v>135</v>
      </c>
      <c r="AC25" s="244" t="s">
        <v>130</v>
      </c>
      <c r="AD25" s="255">
        <v>7641</v>
      </c>
      <c r="AE25" s="22">
        <v>1</v>
      </c>
      <c r="AF25" s="22">
        <v>0</v>
      </c>
      <c r="AG25" s="22">
        <v>0</v>
      </c>
      <c r="AH25" s="22">
        <v>0</v>
      </c>
      <c r="AI25" s="22">
        <v>0</v>
      </c>
      <c r="AJ25" s="22">
        <v>0</v>
      </c>
      <c r="AK25" s="4"/>
      <c r="AL25" s="4"/>
      <c r="AM25" s="249">
        <v>54.87</v>
      </c>
      <c r="AN25" s="249">
        <v>0</v>
      </c>
      <c r="AO25" s="249">
        <v>0</v>
      </c>
      <c r="AP25" s="249">
        <v>0</v>
      </c>
      <c r="AQ25" s="249">
        <v>0</v>
      </c>
      <c r="AR25" s="249">
        <v>0</v>
      </c>
      <c r="AS25" s="4"/>
      <c r="AT25" s="4"/>
      <c r="AU25" s="249">
        <f t="shared" si="8"/>
        <v>54.87</v>
      </c>
      <c r="AV25" s="249">
        <v>0</v>
      </c>
      <c r="AW25" s="249">
        <v>0</v>
      </c>
      <c r="AX25" s="249">
        <v>0</v>
      </c>
      <c r="AY25" s="249">
        <v>0</v>
      </c>
      <c r="AZ25" s="249">
        <v>0</v>
      </c>
      <c r="BA25" s="4"/>
    </row>
    <row r="26" spans="1:53" ht="14.5" x14ac:dyDescent="0.35">
      <c r="A26" s="210"/>
      <c r="B26" s="243" t="s">
        <v>109</v>
      </c>
      <c r="C26" s="244" t="s">
        <v>130</v>
      </c>
      <c r="D26" s="255">
        <v>7640</v>
      </c>
      <c r="E26" s="11">
        <v>121</v>
      </c>
      <c r="F26" s="11">
        <v>35</v>
      </c>
      <c r="G26" s="11">
        <v>20</v>
      </c>
      <c r="H26" s="11">
        <v>11</v>
      </c>
      <c r="I26" s="11">
        <v>9</v>
      </c>
      <c r="J26" s="11">
        <v>4</v>
      </c>
      <c r="M26" s="247">
        <v>15614.59</v>
      </c>
      <c r="N26" s="247">
        <v>3916.28</v>
      </c>
      <c r="O26" s="247">
        <v>2245.79</v>
      </c>
      <c r="P26" s="247">
        <v>2256.29</v>
      </c>
      <c r="Q26" s="247">
        <v>1258.02</v>
      </c>
      <c r="R26" s="247">
        <v>3614.78</v>
      </c>
      <c r="S26" s="4"/>
      <c r="T26" s="4"/>
      <c r="U26" s="247">
        <f t="shared" si="2"/>
        <v>129.04619834710743</v>
      </c>
      <c r="V26" s="247">
        <f t="shared" si="3"/>
        <v>111.8937142857143</v>
      </c>
      <c r="W26" s="247">
        <f t="shared" si="4"/>
        <v>112.2895</v>
      </c>
      <c r="X26" s="247">
        <f t="shared" si="5"/>
        <v>205.11727272727273</v>
      </c>
      <c r="Y26" s="247">
        <f t="shared" si="6"/>
        <v>139.78</v>
      </c>
      <c r="Z26" s="247">
        <f t="shared" si="7"/>
        <v>903.69500000000005</v>
      </c>
      <c r="AA26" s="4"/>
      <c r="AB26" s="243" t="s">
        <v>93</v>
      </c>
      <c r="AC26" s="244" t="s">
        <v>132</v>
      </c>
      <c r="AD26" s="255">
        <v>7421</v>
      </c>
      <c r="AE26" s="22">
        <v>34</v>
      </c>
      <c r="AF26" s="22">
        <v>13</v>
      </c>
      <c r="AG26" s="22">
        <v>9</v>
      </c>
      <c r="AH26" s="22">
        <v>5</v>
      </c>
      <c r="AI26" s="22">
        <v>4</v>
      </c>
      <c r="AJ26" s="22">
        <v>1</v>
      </c>
      <c r="AK26" s="4"/>
      <c r="AL26" s="4"/>
      <c r="AM26" s="249">
        <v>5088.8599999999997</v>
      </c>
      <c r="AN26" s="249">
        <v>1608.03</v>
      </c>
      <c r="AO26" s="249">
        <v>2896.57</v>
      </c>
      <c r="AP26" s="249">
        <v>349.08</v>
      </c>
      <c r="AQ26" s="249">
        <v>221.66</v>
      </c>
      <c r="AR26" s="249">
        <v>258.12</v>
      </c>
      <c r="AS26" s="4"/>
      <c r="AT26" s="4"/>
      <c r="AU26" s="249">
        <f t="shared" si="8"/>
        <v>149.67235294117646</v>
      </c>
      <c r="AV26" s="249">
        <f t="shared" si="9"/>
        <v>123.69461538461539</v>
      </c>
      <c r="AW26" s="249">
        <f t="shared" si="10"/>
        <v>321.8411111111111</v>
      </c>
      <c r="AX26" s="249">
        <f t="shared" si="11"/>
        <v>69.816000000000003</v>
      </c>
      <c r="AY26" s="249">
        <f t="shared" si="12"/>
        <v>55.414999999999999</v>
      </c>
      <c r="AZ26" s="249">
        <f t="shared" si="13"/>
        <v>258.12</v>
      </c>
      <c r="BA26" s="4"/>
    </row>
    <row r="27" spans="1:53" ht="14.5" x14ac:dyDescent="0.35">
      <c r="A27" s="210"/>
      <c r="B27" s="243" t="s">
        <v>135</v>
      </c>
      <c r="C27" s="244" t="s">
        <v>130</v>
      </c>
      <c r="D27" s="255">
        <v>7641</v>
      </c>
      <c r="E27" s="11">
        <v>25</v>
      </c>
      <c r="F27" s="11">
        <v>11</v>
      </c>
      <c r="G27" s="11">
        <v>6</v>
      </c>
      <c r="H27" s="11">
        <v>4</v>
      </c>
      <c r="I27" s="11">
        <v>2</v>
      </c>
      <c r="J27" s="11">
        <v>2</v>
      </c>
      <c r="M27" s="247">
        <v>3096.81</v>
      </c>
      <c r="N27" s="247">
        <v>1118.8399999999999</v>
      </c>
      <c r="O27" s="247">
        <v>883.23</v>
      </c>
      <c r="P27" s="247">
        <v>549.88</v>
      </c>
      <c r="Q27" s="247">
        <v>149.88</v>
      </c>
      <c r="R27" s="247">
        <v>4221.17</v>
      </c>
      <c r="S27" s="4"/>
      <c r="T27" s="4"/>
      <c r="U27" s="247">
        <f t="shared" si="2"/>
        <v>123.8724</v>
      </c>
      <c r="V27" s="247">
        <f t="shared" si="3"/>
        <v>101.71272727272726</v>
      </c>
      <c r="W27" s="247">
        <f t="shared" si="4"/>
        <v>147.20500000000001</v>
      </c>
      <c r="X27" s="247">
        <f t="shared" si="5"/>
        <v>137.47</v>
      </c>
      <c r="Y27" s="247">
        <f t="shared" si="6"/>
        <v>74.94</v>
      </c>
      <c r="Z27" s="247">
        <f t="shared" si="7"/>
        <v>2110.585</v>
      </c>
      <c r="AA27" s="4"/>
      <c r="AB27" s="243" t="s">
        <v>93</v>
      </c>
      <c r="AC27" s="244" t="s">
        <v>136</v>
      </c>
      <c r="AD27" s="255">
        <v>7421</v>
      </c>
      <c r="AE27" s="22">
        <v>3</v>
      </c>
      <c r="AF27" s="22">
        <v>1</v>
      </c>
      <c r="AG27" s="22">
        <v>1</v>
      </c>
      <c r="AH27" s="22">
        <v>0</v>
      </c>
      <c r="AI27" s="22">
        <v>0</v>
      </c>
      <c r="AJ27" s="22">
        <v>0</v>
      </c>
      <c r="AK27" s="4"/>
      <c r="AL27" s="4"/>
      <c r="AM27" s="249">
        <v>564.54999999999995</v>
      </c>
      <c r="AN27" s="249">
        <v>44.22</v>
      </c>
      <c r="AO27" s="249">
        <v>46.42</v>
      </c>
      <c r="AP27" s="249">
        <v>0</v>
      </c>
      <c r="AQ27" s="249">
        <v>0</v>
      </c>
      <c r="AR27" s="249">
        <v>0</v>
      </c>
      <c r="AS27" s="4"/>
      <c r="AT27" s="4"/>
      <c r="AU27" s="249">
        <f t="shared" si="8"/>
        <v>188.18333333333331</v>
      </c>
      <c r="AV27" s="249">
        <f t="shared" si="9"/>
        <v>44.22</v>
      </c>
      <c r="AW27" s="249">
        <f t="shared" si="10"/>
        <v>46.42</v>
      </c>
      <c r="AX27" s="249">
        <v>0</v>
      </c>
      <c r="AY27" s="249">
        <v>0</v>
      </c>
      <c r="AZ27" s="249">
        <v>0</v>
      </c>
      <c r="BA27" s="4"/>
    </row>
    <row r="28" spans="1:53" ht="14.5" x14ac:dyDescent="0.35">
      <c r="A28" s="210"/>
      <c r="B28" s="243" t="s">
        <v>93</v>
      </c>
      <c r="C28" s="244" t="s">
        <v>132</v>
      </c>
      <c r="D28" s="255">
        <v>7421</v>
      </c>
      <c r="E28" s="11">
        <v>489</v>
      </c>
      <c r="F28" s="11">
        <v>192</v>
      </c>
      <c r="G28" s="11">
        <v>119</v>
      </c>
      <c r="H28" s="11">
        <v>88</v>
      </c>
      <c r="I28" s="11">
        <v>64</v>
      </c>
      <c r="J28" s="11">
        <v>48</v>
      </c>
      <c r="M28" s="247">
        <v>77291.990000000005</v>
      </c>
      <c r="N28" s="247">
        <v>25243.7</v>
      </c>
      <c r="O28" s="247">
        <v>14016.52</v>
      </c>
      <c r="P28" s="247">
        <v>12250.22</v>
      </c>
      <c r="Q28" s="247">
        <v>7740.2</v>
      </c>
      <c r="R28" s="247">
        <v>38093.480000000003</v>
      </c>
      <c r="S28" s="4"/>
      <c r="T28" s="4"/>
      <c r="U28" s="247">
        <f t="shared" si="2"/>
        <v>158.06132924335378</v>
      </c>
      <c r="V28" s="247">
        <f t="shared" si="3"/>
        <v>131.47760416666668</v>
      </c>
      <c r="W28" s="247">
        <f t="shared" si="4"/>
        <v>117.78588235294119</v>
      </c>
      <c r="X28" s="247">
        <f t="shared" si="5"/>
        <v>139.20704545454544</v>
      </c>
      <c r="Y28" s="247">
        <f t="shared" si="6"/>
        <v>120.940625</v>
      </c>
      <c r="Z28" s="247">
        <f t="shared" si="7"/>
        <v>793.61416666666673</v>
      </c>
      <c r="AA28" s="4"/>
      <c r="AB28" s="243" t="s">
        <v>94</v>
      </c>
      <c r="AC28" s="244" t="s">
        <v>130</v>
      </c>
      <c r="AD28" s="255">
        <v>7430</v>
      </c>
      <c r="AE28" s="22">
        <v>138</v>
      </c>
      <c r="AF28" s="22">
        <v>55</v>
      </c>
      <c r="AG28" s="22">
        <v>46</v>
      </c>
      <c r="AH28" s="22">
        <v>26</v>
      </c>
      <c r="AI28" s="22">
        <v>20</v>
      </c>
      <c r="AJ28" s="22">
        <v>13</v>
      </c>
      <c r="AK28" s="4"/>
      <c r="AL28" s="4"/>
      <c r="AM28" s="249">
        <v>173930.87</v>
      </c>
      <c r="AN28" s="249">
        <v>10370.11</v>
      </c>
      <c r="AO28" s="249">
        <v>9965.2999999999993</v>
      </c>
      <c r="AP28" s="249">
        <v>7497.35</v>
      </c>
      <c r="AQ28" s="249">
        <v>5059.0200000000004</v>
      </c>
      <c r="AR28" s="249">
        <v>11134.42</v>
      </c>
      <c r="AS28" s="4"/>
      <c r="AT28" s="4"/>
      <c r="AU28" s="249">
        <f t="shared" si="8"/>
        <v>1260.3686231884058</v>
      </c>
      <c r="AV28" s="249">
        <f t="shared" si="9"/>
        <v>188.54745454545454</v>
      </c>
      <c r="AW28" s="249">
        <f t="shared" si="10"/>
        <v>216.63695652173911</v>
      </c>
      <c r="AX28" s="249">
        <f t="shared" si="11"/>
        <v>288.35961538461538</v>
      </c>
      <c r="AY28" s="249">
        <f t="shared" si="12"/>
        <v>252.95100000000002</v>
      </c>
      <c r="AZ28" s="249">
        <f t="shared" si="13"/>
        <v>856.49384615384611</v>
      </c>
      <c r="BA28" s="4"/>
    </row>
    <row r="29" spans="1:53" ht="14.5" x14ac:dyDescent="0.35">
      <c r="A29" s="210"/>
      <c r="B29" s="243" t="s">
        <v>93</v>
      </c>
      <c r="C29" s="244" t="s">
        <v>136</v>
      </c>
      <c r="D29" s="255">
        <v>7421</v>
      </c>
      <c r="E29" s="11">
        <v>6</v>
      </c>
      <c r="F29" s="11">
        <v>5</v>
      </c>
      <c r="G29" s="11">
        <v>4</v>
      </c>
      <c r="H29" s="11">
        <v>1</v>
      </c>
      <c r="I29" s="11">
        <v>0</v>
      </c>
      <c r="J29" s="11">
        <v>0</v>
      </c>
      <c r="M29" s="247">
        <v>971.3</v>
      </c>
      <c r="N29" s="247">
        <v>651.76</v>
      </c>
      <c r="O29" s="247">
        <v>400.94</v>
      </c>
      <c r="P29" s="247">
        <v>46.49</v>
      </c>
      <c r="Q29" s="247">
        <v>0</v>
      </c>
      <c r="R29" s="247">
        <v>0</v>
      </c>
      <c r="S29" s="4"/>
      <c r="T29" s="4"/>
      <c r="U29" s="247">
        <f t="shared" si="2"/>
        <v>161.88333333333333</v>
      </c>
      <c r="V29" s="247">
        <f t="shared" si="3"/>
        <v>130.352</v>
      </c>
      <c r="W29" s="247">
        <f t="shared" si="4"/>
        <v>100.235</v>
      </c>
      <c r="X29" s="247">
        <f t="shared" si="5"/>
        <v>46.49</v>
      </c>
      <c r="Y29" s="247">
        <v>0</v>
      </c>
      <c r="Z29" s="247">
        <v>0</v>
      </c>
      <c r="AA29" s="4"/>
      <c r="AB29" s="243" t="s">
        <v>95</v>
      </c>
      <c r="AC29" s="244" t="s">
        <v>130</v>
      </c>
      <c r="AD29" s="255">
        <v>7645</v>
      </c>
      <c r="AE29" s="22">
        <v>72</v>
      </c>
      <c r="AF29" s="22">
        <v>18</v>
      </c>
      <c r="AG29" s="22">
        <v>8</v>
      </c>
      <c r="AH29" s="22">
        <v>7</v>
      </c>
      <c r="AI29" s="22">
        <v>6</v>
      </c>
      <c r="AJ29" s="22">
        <v>5</v>
      </c>
      <c r="AK29" s="4"/>
      <c r="AL29" s="4"/>
      <c r="AM29" s="249">
        <v>41499.33</v>
      </c>
      <c r="AN29" s="249">
        <v>2226.7600000000002</v>
      </c>
      <c r="AO29" s="249">
        <v>1782.73</v>
      </c>
      <c r="AP29" s="249">
        <v>1737.46</v>
      </c>
      <c r="AQ29" s="249">
        <v>1441.83</v>
      </c>
      <c r="AR29" s="249">
        <v>3174.15</v>
      </c>
      <c r="AS29" s="4"/>
      <c r="AT29" s="4"/>
      <c r="AU29" s="249">
        <f t="shared" si="8"/>
        <v>576.37958333333336</v>
      </c>
      <c r="AV29" s="249">
        <f t="shared" si="9"/>
        <v>123.70888888888891</v>
      </c>
      <c r="AW29" s="249">
        <f t="shared" si="10"/>
        <v>222.84125</v>
      </c>
      <c r="AX29" s="249">
        <f t="shared" si="11"/>
        <v>248.20857142857145</v>
      </c>
      <c r="AY29" s="249">
        <f t="shared" si="12"/>
        <v>240.30499999999998</v>
      </c>
      <c r="AZ29" s="249">
        <f t="shared" si="13"/>
        <v>634.83000000000004</v>
      </c>
      <c r="BA29" s="4"/>
    </row>
    <row r="30" spans="1:53" ht="14.5" x14ac:dyDescent="0.35">
      <c r="A30" s="210"/>
      <c r="B30" s="243" t="s">
        <v>94</v>
      </c>
      <c r="C30" s="244" t="s">
        <v>130</v>
      </c>
      <c r="D30" s="255">
        <v>7430</v>
      </c>
      <c r="E30" s="11">
        <v>705</v>
      </c>
      <c r="F30" s="11">
        <v>312</v>
      </c>
      <c r="G30" s="11">
        <v>196</v>
      </c>
      <c r="H30" s="11">
        <v>122</v>
      </c>
      <c r="I30" s="11">
        <v>73</v>
      </c>
      <c r="J30" s="11">
        <v>51</v>
      </c>
      <c r="M30" s="247">
        <v>85042.51</v>
      </c>
      <c r="N30" s="247">
        <v>32758.62</v>
      </c>
      <c r="O30" s="247">
        <v>20710.47</v>
      </c>
      <c r="P30" s="247">
        <v>16851.47</v>
      </c>
      <c r="Q30" s="247">
        <v>10460.01</v>
      </c>
      <c r="R30" s="247">
        <v>48370.65</v>
      </c>
      <c r="S30" s="4"/>
      <c r="T30" s="4"/>
      <c r="U30" s="247">
        <f t="shared" si="2"/>
        <v>120.62767375886524</v>
      </c>
      <c r="V30" s="247">
        <f t="shared" si="3"/>
        <v>104.99557692307692</v>
      </c>
      <c r="W30" s="247">
        <f t="shared" si="4"/>
        <v>105.66566326530612</v>
      </c>
      <c r="X30" s="247">
        <f t="shared" si="5"/>
        <v>138.12680327868853</v>
      </c>
      <c r="Y30" s="247">
        <f t="shared" si="6"/>
        <v>143.28780821917809</v>
      </c>
      <c r="Z30" s="247">
        <f t="shared" si="7"/>
        <v>948.44411764705887</v>
      </c>
      <c r="AA30" s="4"/>
      <c r="AB30" s="243" t="s">
        <v>96</v>
      </c>
      <c r="AC30" s="244" t="s">
        <v>130</v>
      </c>
      <c r="AD30" s="255">
        <v>7647</v>
      </c>
      <c r="AE30" s="22">
        <v>24</v>
      </c>
      <c r="AF30" s="22">
        <v>10</v>
      </c>
      <c r="AG30" s="22">
        <v>7</v>
      </c>
      <c r="AH30" s="22">
        <v>5</v>
      </c>
      <c r="AI30" s="22">
        <v>2</v>
      </c>
      <c r="AJ30" s="22">
        <v>2</v>
      </c>
      <c r="AK30" s="4"/>
      <c r="AL30" s="4"/>
      <c r="AM30" s="249">
        <v>15037.82</v>
      </c>
      <c r="AN30" s="249">
        <v>4237.3900000000003</v>
      </c>
      <c r="AO30" s="249">
        <v>3408.24</v>
      </c>
      <c r="AP30" s="249">
        <v>1222.3699999999999</v>
      </c>
      <c r="AQ30" s="249">
        <v>28.48</v>
      </c>
      <c r="AR30" s="249">
        <v>900.18</v>
      </c>
      <c r="AS30" s="4"/>
      <c r="AT30" s="4"/>
      <c r="AU30" s="249">
        <f t="shared" si="8"/>
        <v>626.57583333333332</v>
      </c>
      <c r="AV30" s="249">
        <f t="shared" si="9"/>
        <v>423.73900000000003</v>
      </c>
      <c r="AW30" s="249">
        <f t="shared" si="10"/>
        <v>486.89142857142855</v>
      </c>
      <c r="AX30" s="249">
        <f t="shared" si="11"/>
        <v>244.47399999999999</v>
      </c>
      <c r="AY30" s="249">
        <f t="shared" si="12"/>
        <v>14.24</v>
      </c>
      <c r="AZ30" s="249">
        <f t="shared" si="13"/>
        <v>450.09</v>
      </c>
      <c r="BA30" s="4"/>
    </row>
    <row r="31" spans="1:53" ht="14.5" x14ac:dyDescent="0.35">
      <c r="A31" s="210"/>
      <c r="B31" s="243" t="s">
        <v>137</v>
      </c>
      <c r="C31" s="244" t="s">
        <v>136</v>
      </c>
      <c r="D31" s="255">
        <v>7827</v>
      </c>
      <c r="E31" s="11">
        <v>28</v>
      </c>
      <c r="F31" s="11">
        <v>14</v>
      </c>
      <c r="G31" s="11">
        <v>10</v>
      </c>
      <c r="H31" s="11">
        <v>8</v>
      </c>
      <c r="I31" s="11">
        <v>7</v>
      </c>
      <c r="J31" s="11">
        <v>5</v>
      </c>
      <c r="M31" s="247">
        <v>4124.55</v>
      </c>
      <c r="N31" s="247">
        <v>1760.97</v>
      </c>
      <c r="O31" s="247">
        <v>1132.3800000000001</v>
      </c>
      <c r="P31" s="247">
        <v>692.61</v>
      </c>
      <c r="Q31" s="247">
        <v>551.64</v>
      </c>
      <c r="R31" s="247">
        <v>2422.4299999999998</v>
      </c>
      <c r="S31" s="4"/>
      <c r="T31" s="4"/>
      <c r="U31" s="247">
        <f t="shared" si="2"/>
        <v>147.30535714285716</v>
      </c>
      <c r="V31" s="247">
        <f t="shared" si="3"/>
        <v>125.78357142857143</v>
      </c>
      <c r="W31" s="247">
        <f t="shared" si="4"/>
        <v>113.23800000000001</v>
      </c>
      <c r="X31" s="247">
        <f t="shared" si="5"/>
        <v>86.576250000000002</v>
      </c>
      <c r="Y31" s="247">
        <f t="shared" si="6"/>
        <v>78.805714285714288</v>
      </c>
      <c r="Z31" s="247">
        <f t="shared" si="7"/>
        <v>484.48599999999999</v>
      </c>
      <c r="AA31" s="4"/>
      <c r="AB31" s="243" t="s">
        <v>97</v>
      </c>
      <c r="AC31" s="244" t="s">
        <v>130</v>
      </c>
      <c r="AD31" s="255">
        <v>7648</v>
      </c>
      <c r="AE31" s="22">
        <v>35</v>
      </c>
      <c r="AF31" s="22">
        <v>14</v>
      </c>
      <c r="AG31" s="22">
        <v>10</v>
      </c>
      <c r="AH31" s="22">
        <v>8</v>
      </c>
      <c r="AI31" s="22">
        <v>4</v>
      </c>
      <c r="AJ31" s="22">
        <v>4</v>
      </c>
      <c r="AK31" s="4"/>
      <c r="AL31" s="4"/>
      <c r="AM31" s="249">
        <v>14115.26</v>
      </c>
      <c r="AN31" s="249">
        <v>4471.13</v>
      </c>
      <c r="AO31" s="249">
        <v>2936.64</v>
      </c>
      <c r="AP31" s="249">
        <v>3580.53</v>
      </c>
      <c r="AQ31" s="249">
        <v>96.04</v>
      </c>
      <c r="AR31" s="249">
        <v>1586.52</v>
      </c>
      <c r="AS31" s="4"/>
      <c r="AT31" s="4"/>
      <c r="AU31" s="249">
        <f t="shared" si="8"/>
        <v>403.29314285714287</v>
      </c>
      <c r="AV31" s="249">
        <f t="shared" si="9"/>
        <v>319.36642857142857</v>
      </c>
      <c r="AW31" s="249">
        <f t="shared" si="10"/>
        <v>293.66399999999999</v>
      </c>
      <c r="AX31" s="249">
        <f t="shared" si="11"/>
        <v>447.56625000000003</v>
      </c>
      <c r="AY31" s="249">
        <f t="shared" si="12"/>
        <v>24.01</v>
      </c>
      <c r="AZ31" s="249">
        <f t="shared" si="13"/>
        <v>396.63</v>
      </c>
      <c r="BA31" s="4"/>
    </row>
    <row r="32" spans="1:53" ht="14.5" x14ac:dyDescent="0.35">
      <c r="A32" s="210"/>
      <c r="B32" s="243" t="s">
        <v>95</v>
      </c>
      <c r="C32" s="244" t="s">
        <v>130</v>
      </c>
      <c r="D32" s="255">
        <v>7645</v>
      </c>
      <c r="E32" s="11">
        <v>298</v>
      </c>
      <c r="F32" s="11">
        <v>101</v>
      </c>
      <c r="G32" s="11">
        <v>68</v>
      </c>
      <c r="H32" s="11">
        <v>48</v>
      </c>
      <c r="I32" s="11">
        <v>29</v>
      </c>
      <c r="J32" s="11">
        <v>17</v>
      </c>
      <c r="M32" s="247">
        <v>31695.79</v>
      </c>
      <c r="N32" s="247">
        <v>9831.07</v>
      </c>
      <c r="O32" s="247">
        <v>6414.8</v>
      </c>
      <c r="P32" s="247">
        <v>6089.39</v>
      </c>
      <c r="Q32" s="247">
        <v>5114.92</v>
      </c>
      <c r="R32" s="247">
        <v>14712.39</v>
      </c>
      <c r="S32" s="4"/>
      <c r="T32" s="4"/>
      <c r="U32" s="247">
        <f t="shared" si="2"/>
        <v>106.36171140939598</v>
      </c>
      <c r="V32" s="247">
        <f t="shared" si="3"/>
        <v>97.337326732673262</v>
      </c>
      <c r="W32" s="247">
        <f t="shared" si="4"/>
        <v>94.335294117647067</v>
      </c>
      <c r="X32" s="247">
        <f t="shared" si="5"/>
        <v>126.86229166666668</v>
      </c>
      <c r="Y32" s="247">
        <f t="shared" si="6"/>
        <v>176.37655172413793</v>
      </c>
      <c r="Z32" s="247">
        <f t="shared" si="7"/>
        <v>865.43470588235289</v>
      </c>
      <c r="AA32" s="4"/>
      <c r="AB32" s="243" t="s">
        <v>98</v>
      </c>
      <c r="AC32" s="244" t="s">
        <v>130</v>
      </c>
      <c r="AD32" s="255">
        <v>7436</v>
      </c>
      <c r="AE32" s="22">
        <v>92</v>
      </c>
      <c r="AF32" s="22">
        <v>23</v>
      </c>
      <c r="AG32" s="22">
        <v>8</v>
      </c>
      <c r="AH32" s="22">
        <v>3</v>
      </c>
      <c r="AI32" s="22">
        <v>1</v>
      </c>
      <c r="AJ32" s="22">
        <v>0</v>
      </c>
      <c r="AK32" s="4"/>
      <c r="AL32" s="4"/>
      <c r="AM32" s="249">
        <v>99573.52</v>
      </c>
      <c r="AN32" s="249">
        <v>12724.19</v>
      </c>
      <c r="AO32" s="249">
        <v>1574.54</v>
      </c>
      <c r="AP32" s="249">
        <v>181.45</v>
      </c>
      <c r="AQ32" s="249">
        <v>1.1499999999999999</v>
      </c>
      <c r="AR32" s="249">
        <v>0</v>
      </c>
      <c r="AS32" s="4"/>
      <c r="AT32" s="4"/>
      <c r="AU32" s="249">
        <f t="shared" si="8"/>
        <v>1082.3208695652174</v>
      </c>
      <c r="AV32" s="249">
        <f t="shared" si="9"/>
        <v>553.22565217391309</v>
      </c>
      <c r="AW32" s="249">
        <f t="shared" si="10"/>
        <v>196.8175</v>
      </c>
      <c r="AX32" s="249">
        <f t="shared" si="11"/>
        <v>60.483333333333327</v>
      </c>
      <c r="AY32" s="249">
        <f t="shared" si="12"/>
        <v>1.1499999999999999</v>
      </c>
      <c r="AZ32" s="249">
        <v>0</v>
      </c>
      <c r="BA32" s="4"/>
    </row>
    <row r="33" spans="1:53" ht="14.5" x14ac:dyDescent="0.35">
      <c r="A33" s="210"/>
      <c r="B33" s="243" t="s">
        <v>138</v>
      </c>
      <c r="C33" s="244" t="s">
        <v>132</v>
      </c>
      <c r="D33" s="255">
        <v>7435</v>
      </c>
      <c r="E33" s="11">
        <v>1</v>
      </c>
      <c r="F33" s="11">
        <v>0</v>
      </c>
      <c r="G33" s="11">
        <v>0</v>
      </c>
      <c r="H33" s="11">
        <v>0</v>
      </c>
      <c r="I33" s="11">
        <v>0</v>
      </c>
      <c r="J33" s="11">
        <v>0</v>
      </c>
      <c r="M33" s="247">
        <v>65.94</v>
      </c>
      <c r="N33" s="247">
        <v>0</v>
      </c>
      <c r="O33" s="247">
        <v>0</v>
      </c>
      <c r="P33" s="247">
        <v>0</v>
      </c>
      <c r="Q33" s="247">
        <v>0</v>
      </c>
      <c r="R33" s="247">
        <v>0</v>
      </c>
      <c r="S33" s="4"/>
      <c r="T33" s="4"/>
      <c r="U33" s="247">
        <f t="shared" si="2"/>
        <v>65.94</v>
      </c>
      <c r="V33" s="247">
        <v>0</v>
      </c>
      <c r="W33" s="247">
        <v>0</v>
      </c>
      <c r="X33" s="247">
        <v>0</v>
      </c>
      <c r="Y33" s="247">
        <v>0</v>
      </c>
      <c r="Z33" s="247">
        <v>0</v>
      </c>
      <c r="AA33" s="4"/>
      <c r="AB33" s="243" t="s">
        <v>99</v>
      </c>
      <c r="AC33" s="244" t="s">
        <v>130</v>
      </c>
      <c r="AD33" s="255">
        <v>7675</v>
      </c>
      <c r="AE33" s="22">
        <v>42</v>
      </c>
      <c r="AF33" s="22">
        <v>6</v>
      </c>
      <c r="AG33" s="22">
        <v>5</v>
      </c>
      <c r="AH33" s="22">
        <v>3</v>
      </c>
      <c r="AI33" s="22">
        <v>2</v>
      </c>
      <c r="AJ33" s="22">
        <v>2</v>
      </c>
      <c r="AK33" s="4"/>
      <c r="AL33" s="4"/>
      <c r="AM33" s="249">
        <v>47255.67</v>
      </c>
      <c r="AN33" s="249">
        <v>24049.19</v>
      </c>
      <c r="AO33" s="249">
        <v>402.15</v>
      </c>
      <c r="AP33" s="249">
        <v>64.88</v>
      </c>
      <c r="AQ33" s="249">
        <v>28.48</v>
      </c>
      <c r="AR33" s="249">
        <v>962.68</v>
      </c>
      <c r="AS33" s="4"/>
      <c r="AT33" s="4"/>
      <c r="AU33" s="249">
        <f t="shared" si="8"/>
        <v>1125.135</v>
      </c>
      <c r="AV33" s="249">
        <f t="shared" si="9"/>
        <v>4008.1983333333333</v>
      </c>
      <c r="AW33" s="249">
        <f t="shared" si="10"/>
        <v>80.429999999999993</v>
      </c>
      <c r="AX33" s="249">
        <f t="shared" si="11"/>
        <v>21.626666666666665</v>
      </c>
      <c r="AY33" s="249">
        <f t="shared" si="12"/>
        <v>14.24</v>
      </c>
      <c r="AZ33" s="249">
        <f t="shared" si="13"/>
        <v>481.34</v>
      </c>
      <c r="BA33" s="4"/>
    </row>
    <row r="34" spans="1:53" ht="14.5" x14ac:dyDescent="0.35">
      <c r="A34" s="210"/>
      <c r="B34" s="243" t="s">
        <v>96</v>
      </c>
      <c r="C34" s="244" t="s">
        <v>130</v>
      </c>
      <c r="D34" s="255">
        <v>7647</v>
      </c>
      <c r="E34" s="11">
        <v>103</v>
      </c>
      <c r="F34" s="11">
        <v>58</v>
      </c>
      <c r="G34" s="11">
        <v>39</v>
      </c>
      <c r="H34" s="11">
        <v>25</v>
      </c>
      <c r="I34" s="11">
        <v>13</v>
      </c>
      <c r="J34" s="11">
        <v>10</v>
      </c>
      <c r="M34" s="247">
        <v>11149.38</v>
      </c>
      <c r="N34" s="247">
        <v>5456.7</v>
      </c>
      <c r="O34" s="247">
        <v>5737.07</v>
      </c>
      <c r="P34" s="247">
        <v>2612.5100000000002</v>
      </c>
      <c r="Q34" s="247">
        <v>1599.95</v>
      </c>
      <c r="R34" s="247">
        <v>3849.11</v>
      </c>
      <c r="S34" s="4"/>
      <c r="T34" s="4"/>
      <c r="U34" s="247">
        <f t="shared" si="2"/>
        <v>108.24640776699029</v>
      </c>
      <c r="V34" s="247">
        <f t="shared" si="3"/>
        <v>94.081034482758611</v>
      </c>
      <c r="W34" s="247">
        <f t="shared" si="4"/>
        <v>147.10435897435897</v>
      </c>
      <c r="X34" s="247">
        <f t="shared" si="5"/>
        <v>104.50040000000001</v>
      </c>
      <c r="Y34" s="247">
        <f t="shared" si="6"/>
        <v>123.07307692307693</v>
      </c>
      <c r="Z34" s="247">
        <f t="shared" si="7"/>
        <v>384.911</v>
      </c>
      <c r="AA34" s="4"/>
      <c r="AB34" s="243" t="s">
        <v>100</v>
      </c>
      <c r="AC34" s="244" t="s">
        <v>130</v>
      </c>
      <c r="AD34" s="255">
        <v>7446</v>
      </c>
      <c r="AE34" s="22">
        <v>31</v>
      </c>
      <c r="AF34" s="22">
        <v>16</v>
      </c>
      <c r="AG34" s="22">
        <v>7</v>
      </c>
      <c r="AH34" s="22">
        <v>4</v>
      </c>
      <c r="AI34" s="22">
        <v>2</v>
      </c>
      <c r="AJ34" s="22">
        <v>2</v>
      </c>
      <c r="AK34" s="4"/>
      <c r="AL34" s="4"/>
      <c r="AM34" s="249">
        <v>12105.14</v>
      </c>
      <c r="AN34" s="249">
        <v>1649.31</v>
      </c>
      <c r="AO34" s="249">
        <v>860.63</v>
      </c>
      <c r="AP34" s="249">
        <v>386.49</v>
      </c>
      <c r="AQ34" s="249">
        <v>28.48</v>
      </c>
      <c r="AR34" s="249">
        <v>935.43</v>
      </c>
      <c r="AS34" s="4"/>
      <c r="AT34" s="4"/>
      <c r="AU34" s="249">
        <f t="shared" si="8"/>
        <v>390.48838709677415</v>
      </c>
      <c r="AV34" s="249">
        <f t="shared" si="9"/>
        <v>103.081875</v>
      </c>
      <c r="AW34" s="249">
        <f t="shared" si="10"/>
        <v>122.94714285714285</v>
      </c>
      <c r="AX34" s="249">
        <f t="shared" si="11"/>
        <v>96.622500000000002</v>
      </c>
      <c r="AY34" s="249">
        <f t="shared" si="12"/>
        <v>14.24</v>
      </c>
      <c r="AZ34" s="249">
        <f t="shared" si="13"/>
        <v>467.71499999999997</v>
      </c>
      <c r="BA34" s="4"/>
    </row>
    <row r="35" spans="1:53" ht="14.5" x14ac:dyDescent="0.35">
      <c r="A35" s="210"/>
      <c r="B35" s="243" t="s">
        <v>97</v>
      </c>
      <c r="C35" s="244" t="s">
        <v>130</v>
      </c>
      <c r="D35" s="255">
        <v>7648</v>
      </c>
      <c r="E35" s="11">
        <v>175</v>
      </c>
      <c r="F35" s="11">
        <v>75</v>
      </c>
      <c r="G35" s="11">
        <v>51</v>
      </c>
      <c r="H35" s="11">
        <v>39</v>
      </c>
      <c r="I35" s="11">
        <v>24</v>
      </c>
      <c r="J35" s="11">
        <v>15</v>
      </c>
      <c r="M35" s="247">
        <v>23091.73</v>
      </c>
      <c r="N35" s="247">
        <v>8607.39</v>
      </c>
      <c r="O35" s="247">
        <v>6500.57</v>
      </c>
      <c r="P35" s="247">
        <v>6244.17</v>
      </c>
      <c r="Q35" s="247">
        <v>2690.23</v>
      </c>
      <c r="R35" s="247">
        <v>14939.91</v>
      </c>
      <c r="S35" s="4"/>
      <c r="T35" s="4"/>
      <c r="U35" s="247">
        <f t="shared" si="2"/>
        <v>131.95274285714285</v>
      </c>
      <c r="V35" s="247">
        <f t="shared" si="3"/>
        <v>114.76519999999999</v>
      </c>
      <c r="W35" s="247">
        <f t="shared" si="4"/>
        <v>127.46215686274509</v>
      </c>
      <c r="X35" s="247">
        <f t="shared" si="5"/>
        <v>160.10692307692307</v>
      </c>
      <c r="Y35" s="247">
        <f t="shared" si="6"/>
        <v>112.09291666666667</v>
      </c>
      <c r="Z35" s="247">
        <f t="shared" si="7"/>
        <v>995.99400000000003</v>
      </c>
      <c r="AA35" s="4"/>
      <c r="AB35" s="243" t="s">
        <v>101</v>
      </c>
      <c r="AC35" s="244" t="s">
        <v>132</v>
      </c>
      <c r="AD35" s="255">
        <v>7456</v>
      </c>
      <c r="AE35" s="22">
        <v>48</v>
      </c>
      <c r="AF35" s="22">
        <v>4</v>
      </c>
      <c r="AG35" s="22">
        <v>1</v>
      </c>
      <c r="AH35" s="22">
        <v>1</v>
      </c>
      <c r="AI35" s="22">
        <v>1</v>
      </c>
      <c r="AJ35" s="22">
        <v>1</v>
      </c>
      <c r="AK35" s="4"/>
      <c r="AL35" s="4"/>
      <c r="AM35" s="249">
        <v>20591.05</v>
      </c>
      <c r="AN35" s="249">
        <v>337.87</v>
      </c>
      <c r="AO35" s="249">
        <v>84.81</v>
      </c>
      <c r="AP35" s="249">
        <v>84.56</v>
      </c>
      <c r="AQ35" s="249">
        <v>73.650000000000006</v>
      </c>
      <c r="AR35" s="249">
        <v>57.1</v>
      </c>
      <c r="AS35" s="4"/>
      <c r="AT35" s="4"/>
      <c r="AU35" s="249">
        <f t="shared" si="8"/>
        <v>428.98020833333334</v>
      </c>
      <c r="AV35" s="249">
        <f t="shared" si="9"/>
        <v>84.467500000000001</v>
      </c>
      <c r="AW35" s="249">
        <f t="shared" si="10"/>
        <v>84.81</v>
      </c>
      <c r="AX35" s="249">
        <f t="shared" si="11"/>
        <v>84.56</v>
      </c>
      <c r="AY35" s="249">
        <f t="shared" si="12"/>
        <v>73.650000000000006</v>
      </c>
      <c r="AZ35" s="249">
        <f t="shared" si="13"/>
        <v>57.1</v>
      </c>
      <c r="BA35" s="4"/>
    </row>
    <row r="36" spans="1:53" ht="14.5" x14ac:dyDescent="0.35">
      <c r="A36" s="210"/>
      <c r="B36" s="243" t="s">
        <v>98</v>
      </c>
      <c r="C36" s="244" t="s">
        <v>130</v>
      </c>
      <c r="D36" s="255">
        <v>7436</v>
      </c>
      <c r="E36" s="11">
        <v>519</v>
      </c>
      <c r="F36" s="11">
        <v>183</v>
      </c>
      <c r="G36" s="11">
        <v>101</v>
      </c>
      <c r="H36" s="11">
        <v>72</v>
      </c>
      <c r="I36" s="11">
        <v>41</v>
      </c>
      <c r="J36" s="11">
        <v>31</v>
      </c>
      <c r="M36" s="247">
        <v>74407.94</v>
      </c>
      <c r="N36" s="247">
        <v>20488.32</v>
      </c>
      <c r="O36" s="247">
        <v>11455.15</v>
      </c>
      <c r="P36" s="247">
        <v>11282.27</v>
      </c>
      <c r="Q36" s="247">
        <v>7763.58</v>
      </c>
      <c r="R36" s="247">
        <v>25769.74</v>
      </c>
      <c r="S36" s="4"/>
      <c r="T36" s="4"/>
      <c r="U36" s="247">
        <f t="shared" si="2"/>
        <v>143.36789980732178</v>
      </c>
      <c r="V36" s="247">
        <f t="shared" si="3"/>
        <v>111.95803278688524</v>
      </c>
      <c r="W36" s="247">
        <f t="shared" si="4"/>
        <v>113.41732673267326</v>
      </c>
      <c r="X36" s="247">
        <f t="shared" si="5"/>
        <v>156.69819444444445</v>
      </c>
      <c r="Y36" s="247">
        <f t="shared" si="6"/>
        <v>189.35560975609755</v>
      </c>
      <c r="Z36" s="247">
        <f t="shared" si="7"/>
        <v>831.28193548387105</v>
      </c>
      <c r="AA36" s="4"/>
      <c r="AB36" s="243" t="s">
        <v>139</v>
      </c>
      <c r="AC36" s="244" t="s">
        <v>130</v>
      </c>
      <c r="AD36" s="255">
        <v>7647</v>
      </c>
      <c r="AE36" s="22">
        <v>2</v>
      </c>
      <c r="AF36" s="22">
        <v>1</v>
      </c>
      <c r="AG36" s="22">
        <v>1</v>
      </c>
      <c r="AH36" s="22">
        <v>1</v>
      </c>
      <c r="AI36" s="22">
        <v>1</v>
      </c>
      <c r="AJ36" s="22">
        <v>1</v>
      </c>
      <c r="AK36" s="4"/>
      <c r="AL36" s="4"/>
      <c r="AM36" s="249">
        <v>18.64</v>
      </c>
      <c r="AN36" s="249">
        <v>14.31</v>
      </c>
      <c r="AO36" s="249">
        <v>14.31</v>
      </c>
      <c r="AP36" s="249">
        <v>14.32</v>
      </c>
      <c r="AQ36" s="249">
        <v>14.24</v>
      </c>
      <c r="AR36" s="249">
        <v>468.49</v>
      </c>
      <c r="AS36" s="4"/>
      <c r="AT36" s="4"/>
      <c r="AU36" s="249">
        <f t="shared" si="8"/>
        <v>9.32</v>
      </c>
      <c r="AV36" s="249">
        <f t="shared" si="9"/>
        <v>14.31</v>
      </c>
      <c r="AW36" s="249">
        <f t="shared" si="10"/>
        <v>14.31</v>
      </c>
      <c r="AX36" s="249">
        <f t="shared" si="11"/>
        <v>14.32</v>
      </c>
      <c r="AY36" s="249">
        <f t="shared" si="12"/>
        <v>14.24</v>
      </c>
      <c r="AZ36" s="249">
        <f t="shared" si="13"/>
        <v>468.49</v>
      </c>
      <c r="BA36" s="4"/>
    </row>
    <row r="37" spans="1:53" ht="14.5" x14ac:dyDescent="0.35">
      <c r="A37" s="210"/>
      <c r="B37" s="243" t="s">
        <v>99</v>
      </c>
      <c r="C37" s="244" t="s">
        <v>130</v>
      </c>
      <c r="D37" s="255">
        <v>7675</v>
      </c>
      <c r="E37" s="11">
        <v>156</v>
      </c>
      <c r="F37" s="11">
        <v>42</v>
      </c>
      <c r="G37" s="11">
        <v>18</v>
      </c>
      <c r="H37" s="11">
        <v>11</v>
      </c>
      <c r="I37" s="11">
        <v>8</v>
      </c>
      <c r="J37" s="11">
        <v>4</v>
      </c>
      <c r="M37" s="247">
        <v>24477.13</v>
      </c>
      <c r="N37" s="247">
        <v>8469.82</v>
      </c>
      <c r="O37" s="247">
        <v>2133.02</v>
      </c>
      <c r="P37" s="247">
        <v>2443.4</v>
      </c>
      <c r="Q37" s="247">
        <v>1646.96</v>
      </c>
      <c r="R37" s="247">
        <v>3334.93</v>
      </c>
      <c r="S37" s="4"/>
      <c r="T37" s="4"/>
      <c r="U37" s="247">
        <f t="shared" si="2"/>
        <v>156.90467948717949</v>
      </c>
      <c r="V37" s="247">
        <f t="shared" si="3"/>
        <v>201.66238095238094</v>
      </c>
      <c r="W37" s="247">
        <f t="shared" si="4"/>
        <v>118.50111111111111</v>
      </c>
      <c r="X37" s="247">
        <f t="shared" si="5"/>
        <v>222.12727272727273</v>
      </c>
      <c r="Y37" s="247">
        <f t="shared" si="6"/>
        <v>205.87</v>
      </c>
      <c r="Z37" s="247">
        <f t="shared" si="7"/>
        <v>833.73249999999996</v>
      </c>
      <c r="AA37" s="4"/>
      <c r="AB37" s="243" t="s">
        <v>140</v>
      </c>
      <c r="AC37" s="244" t="s">
        <v>130</v>
      </c>
      <c r="AD37" s="255">
        <v>7458</v>
      </c>
      <c r="AE37" s="22">
        <v>12</v>
      </c>
      <c r="AF37" s="22">
        <v>7</v>
      </c>
      <c r="AG37" s="22">
        <v>2</v>
      </c>
      <c r="AH37" s="22">
        <v>2</v>
      </c>
      <c r="AI37" s="22">
        <v>2</v>
      </c>
      <c r="AJ37" s="22">
        <v>2</v>
      </c>
      <c r="AK37" s="4"/>
      <c r="AL37" s="4"/>
      <c r="AM37" s="249">
        <v>1231.75</v>
      </c>
      <c r="AN37" s="249">
        <v>752.1</v>
      </c>
      <c r="AO37" s="249">
        <v>64.67</v>
      </c>
      <c r="AP37" s="249">
        <v>49.49</v>
      </c>
      <c r="AQ37" s="249">
        <v>83.3</v>
      </c>
      <c r="AR37" s="249">
        <v>615.03</v>
      </c>
      <c r="AS37" s="4"/>
      <c r="AT37" s="4"/>
      <c r="AU37" s="249">
        <f t="shared" si="8"/>
        <v>102.64583333333333</v>
      </c>
      <c r="AV37" s="249">
        <f t="shared" si="9"/>
        <v>107.44285714285715</v>
      </c>
      <c r="AW37" s="249">
        <f t="shared" si="10"/>
        <v>32.335000000000001</v>
      </c>
      <c r="AX37" s="249">
        <f t="shared" si="11"/>
        <v>24.745000000000001</v>
      </c>
      <c r="AY37" s="249">
        <f t="shared" si="12"/>
        <v>41.65</v>
      </c>
      <c r="AZ37" s="249">
        <f t="shared" si="13"/>
        <v>307.51499999999999</v>
      </c>
      <c r="BA37" s="4"/>
    </row>
    <row r="38" spans="1:53" ht="14.5" x14ac:dyDescent="0.35">
      <c r="A38" s="210"/>
      <c r="B38" s="243" t="s">
        <v>100</v>
      </c>
      <c r="C38" s="244" t="s">
        <v>130</v>
      </c>
      <c r="D38" s="255">
        <v>7446</v>
      </c>
      <c r="E38" s="11">
        <v>350</v>
      </c>
      <c r="F38" s="11">
        <v>144</v>
      </c>
      <c r="G38" s="11">
        <v>80</v>
      </c>
      <c r="H38" s="11">
        <v>55</v>
      </c>
      <c r="I38" s="11">
        <v>32</v>
      </c>
      <c r="J38" s="11">
        <v>22</v>
      </c>
      <c r="M38" s="247">
        <v>37844.370000000003</v>
      </c>
      <c r="N38" s="247">
        <v>14142.68</v>
      </c>
      <c r="O38" s="247">
        <v>9314.84</v>
      </c>
      <c r="P38" s="247">
        <v>9588.01</v>
      </c>
      <c r="Q38" s="247">
        <v>4543.79</v>
      </c>
      <c r="R38" s="247">
        <v>27643.79</v>
      </c>
      <c r="S38" s="4"/>
      <c r="T38" s="4"/>
      <c r="U38" s="247">
        <f t="shared" si="2"/>
        <v>108.12677142857143</v>
      </c>
      <c r="V38" s="247">
        <f t="shared" si="3"/>
        <v>98.213055555555556</v>
      </c>
      <c r="W38" s="247">
        <f t="shared" si="4"/>
        <v>116.4355</v>
      </c>
      <c r="X38" s="247">
        <f t="shared" si="5"/>
        <v>174.32745454545454</v>
      </c>
      <c r="Y38" s="247">
        <f t="shared" si="6"/>
        <v>141.9934375</v>
      </c>
      <c r="Z38" s="247">
        <f t="shared" si="7"/>
        <v>1256.5359090909092</v>
      </c>
      <c r="AA38" s="4"/>
      <c r="AB38" s="243" t="s">
        <v>103</v>
      </c>
      <c r="AC38" s="244" t="s">
        <v>130</v>
      </c>
      <c r="AD38" s="255">
        <v>7458</v>
      </c>
      <c r="AE38" s="22">
        <v>35</v>
      </c>
      <c r="AF38" s="22">
        <v>28</v>
      </c>
      <c r="AG38" s="22">
        <v>13</v>
      </c>
      <c r="AH38" s="22">
        <v>8</v>
      </c>
      <c r="AI38" s="22">
        <v>7</v>
      </c>
      <c r="AJ38" s="22">
        <v>5</v>
      </c>
      <c r="AK38" s="4"/>
      <c r="AL38" s="4"/>
      <c r="AM38" s="249">
        <v>35201.99</v>
      </c>
      <c r="AN38" s="249">
        <v>28000.11</v>
      </c>
      <c r="AO38" s="249">
        <v>21595.22</v>
      </c>
      <c r="AP38" s="249">
        <v>23071.59</v>
      </c>
      <c r="AQ38" s="249">
        <v>26115.07</v>
      </c>
      <c r="AR38" s="249">
        <v>117213.48</v>
      </c>
      <c r="AS38" s="4"/>
      <c r="AT38" s="4"/>
      <c r="AU38" s="249">
        <f t="shared" si="8"/>
        <v>1005.7711428571428</v>
      </c>
      <c r="AV38" s="249">
        <f t="shared" si="9"/>
        <v>1000.0039285714286</v>
      </c>
      <c r="AW38" s="249">
        <f t="shared" si="10"/>
        <v>1661.1707692307693</v>
      </c>
      <c r="AX38" s="249">
        <f t="shared" si="11"/>
        <v>2883.94875</v>
      </c>
      <c r="AY38" s="249">
        <f t="shared" si="12"/>
        <v>3730.7242857142855</v>
      </c>
      <c r="AZ38" s="249">
        <f t="shared" si="13"/>
        <v>23442.696</v>
      </c>
      <c r="BA38" s="4"/>
    </row>
    <row r="39" spans="1:53" ht="14.5" x14ac:dyDescent="0.35">
      <c r="A39" s="210"/>
      <c r="B39" s="243" t="s">
        <v>101</v>
      </c>
      <c r="C39" s="244" t="s">
        <v>132</v>
      </c>
      <c r="D39" s="255">
        <v>7456</v>
      </c>
      <c r="E39" s="11">
        <v>413</v>
      </c>
      <c r="F39" s="11">
        <v>155</v>
      </c>
      <c r="G39" s="11">
        <v>100</v>
      </c>
      <c r="H39" s="11">
        <v>72</v>
      </c>
      <c r="I39" s="11">
        <v>46</v>
      </c>
      <c r="J39" s="11">
        <v>39</v>
      </c>
      <c r="M39" s="247">
        <v>63645.47</v>
      </c>
      <c r="N39" s="247">
        <v>22488.22</v>
      </c>
      <c r="O39" s="247">
        <v>15493.32</v>
      </c>
      <c r="P39" s="247">
        <v>13404.8</v>
      </c>
      <c r="Q39" s="247">
        <v>10367.370000000001</v>
      </c>
      <c r="R39" s="247">
        <v>103705.81</v>
      </c>
      <c r="S39" s="4"/>
      <c r="T39" s="4"/>
      <c r="U39" s="247">
        <f t="shared" si="2"/>
        <v>154.10525423728814</v>
      </c>
      <c r="V39" s="247">
        <f t="shared" si="3"/>
        <v>145.08529032258065</v>
      </c>
      <c r="W39" s="247">
        <f t="shared" si="4"/>
        <v>154.9332</v>
      </c>
      <c r="X39" s="247">
        <f t="shared" si="5"/>
        <v>186.17777777777778</v>
      </c>
      <c r="Y39" s="247">
        <f t="shared" si="6"/>
        <v>225.37760869565219</v>
      </c>
      <c r="Z39" s="247">
        <f t="shared" si="7"/>
        <v>2659.1233333333334</v>
      </c>
      <c r="AA39" s="4"/>
      <c r="AB39" s="243" t="s">
        <v>141</v>
      </c>
      <c r="AC39" s="244" t="s">
        <v>136</v>
      </c>
      <c r="AD39" s="255">
        <v>7462</v>
      </c>
      <c r="AE39" s="22">
        <v>1</v>
      </c>
      <c r="AF39" s="22">
        <v>0</v>
      </c>
      <c r="AG39" s="22">
        <v>0</v>
      </c>
      <c r="AH39" s="22">
        <v>0</v>
      </c>
      <c r="AI39" s="22">
        <v>0</v>
      </c>
      <c r="AJ39" s="22">
        <v>0</v>
      </c>
      <c r="AK39" s="4"/>
      <c r="AL39" s="4"/>
      <c r="AM39" s="249">
        <v>557.04999999999995</v>
      </c>
      <c r="AN39" s="249">
        <v>0</v>
      </c>
      <c r="AO39" s="249">
        <v>0</v>
      </c>
      <c r="AP39" s="249">
        <v>0</v>
      </c>
      <c r="AQ39" s="249">
        <v>0</v>
      </c>
      <c r="AR39" s="249">
        <v>0</v>
      </c>
      <c r="AS39" s="4"/>
      <c r="AT39" s="4"/>
      <c r="AU39" s="249">
        <f t="shared" si="8"/>
        <v>557.04999999999995</v>
      </c>
      <c r="AV39" s="249">
        <v>0</v>
      </c>
      <c r="AW39" s="249">
        <v>0</v>
      </c>
      <c r="AX39" s="249">
        <v>0</v>
      </c>
      <c r="AY39" s="249">
        <v>0</v>
      </c>
      <c r="AZ39" s="249">
        <v>0</v>
      </c>
      <c r="BA39" s="4"/>
    </row>
    <row r="40" spans="1:53" ht="14.5" x14ac:dyDescent="0.35">
      <c r="A40" s="210"/>
      <c r="B40" s="245" t="s">
        <v>142</v>
      </c>
      <c r="C40" s="246" t="s">
        <v>130</v>
      </c>
      <c r="D40" s="262">
        <v>7675</v>
      </c>
      <c r="E40" s="11">
        <v>1</v>
      </c>
      <c r="F40" s="11">
        <v>0</v>
      </c>
      <c r="G40" s="11">
        <v>0</v>
      </c>
      <c r="H40" s="11">
        <v>0</v>
      </c>
      <c r="I40" s="11">
        <v>0</v>
      </c>
      <c r="J40" s="11">
        <v>0</v>
      </c>
      <c r="M40" s="247">
        <v>128.16</v>
      </c>
      <c r="N40" s="247">
        <v>0</v>
      </c>
      <c r="O40" s="247">
        <v>0</v>
      </c>
      <c r="P40" s="247">
        <v>0</v>
      </c>
      <c r="Q40" s="247">
        <v>0</v>
      </c>
      <c r="R40" s="247">
        <v>0</v>
      </c>
      <c r="S40" s="4"/>
      <c r="T40" s="4"/>
      <c r="U40" s="247">
        <f t="shared" si="2"/>
        <v>128.16</v>
      </c>
      <c r="V40" s="247">
        <v>0</v>
      </c>
      <c r="W40" s="247">
        <v>0</v>
      </c>
      <c r="X40" s="247">
        <v>0</v>
      </c>
      <c r="Y40" s="247">
        <v>0</v>
      </c>
      <c r="Z40" s="247">
        <v>0</v>
      </c>
      <c r="AA40" s="4"/>
      <c r="AB40" s="243" t="s">
        <v>104</v>
      </c>
      <c r="AC40" s="244" t="s">
        <v>132</v>
      </c>
      <c r="AD40" s="255">
        <v>7480</v>
      </c>
      <c r="AE40" s="22">
        <v>96</v>
      </c>
      <c r="AF40" s="22">
        <v>61</v>
      </c>
      <c r="AG40" s="22">
        <v>27</v>
      </c>
      <c r="AH40" s="22">
        <v>22</v>
      </c>
      <c r="AI40" s="22">
        <v>16</v>
      </c>
      <c r="AJ40" s="22">
        <v>13</v>
      </c>
      <c r="AK40" s="4"/>
      <c r="AL40" s="4"/>
      <c r="AM40" s="249">
        <v>55117.89</v>
      </c>
      <c r="AN40" s="249">
        <v>38255.57</v>
      </c>
      <c r="AO40" s="249">
        <v>5599.64</v>
      </c>
      <c r="AP40" s="249">
        <v>4228.28</v>
      </c>
      <c r="AQ40" s="249">
        <v>3809.62</v>
      </c>
      <c r="AR40" s="249">
        <v>18008.150000000001</v>
      </c>
      <c r="AS40" s="4"/>
      <c r="AT40" s="4"/>
      <c r="AU40" s="249">
        <f t="shared" si="8"/>
        <v>574.14468750000003</v>
      </c>
      <c r="AV40" s="249">
        <f t="shared" si="9"/>
        <v>627.14049180327868</v>
      </c>
      <c r="AW40" s="249">
        <f t="shared" si="10"/>
        <v>207.3940740740741</v>
      </c>
      <c r="AX40" s="249">
        <f t="shared" si="11"/>
        <v>192.19454545454545</v>
      </c>
      <c r="AY40" s="249">
        <f t="shared" si="12"/>
        <v>238.10124999999999</v>
      </c>
      <c r="AZ40" s="249">
        <f t="shared" si="13"/>
        <v>1385.2423076923078</v>
      </c>
      <c r="BA40" s="4"/>
    </row>
    <row r="41" spans="1:53" ht="14.5" x14ac:dyDescent="0.35">
      <c r="B41" s="241" t="s">
        <v>139</v>
      </c>
      <c r="C41" s="242" t="s">
        <v>130</v>
      </c>
      <c r="D41" s="254">
        <v>7647</v>
      </c>
      <c r="E41" s="11">
        <v>3</v>
      </c>
      <c r="F41" s="11">
        <v>3</v>
      </c>
      <c r="G41" s="11">
        <v>2</v>
      </c>
      <c r="H41" s="11">
        <v>0</v>
      </c>
      <c r="I41" s="11">
        <v>0</v>
      </c>
      <c r="J41" s="11">
        <v>0</v>
      </c>
      <c r="M41" s="247">
        <v>662.55</v>
      </c>
      <c r="N41" s="247">
        <v>794.28</v>
      </c>
      <c r="O41" s="247">
        <v>783.92</v>
      </c>
      <c r="P41" s="247">
        <v>0</v>
      </c>
      <c r="Q41" s="247">
        <v>0</v>
      </c>
      <c r="R41" s="247">
        <v>0</v>
      </c>
      <c r="S41" s="4"/>
      <c r="T41" s="4"/>
      <c r="U41" s="247">
        <f t="shared" si="2"/>
        <v>220.85</v>
      </c>
      <c r="V41" s="247">
        <f t="shared" si="3"/>
        <v>264.76</v>
      </c>
      <c r="W41" s="247">
        <f t="shared" si="4"/>
        <v>391.96</v>
      </c>
      <c r="X41" s="247">
        <v>0</v>
      </c>
      <c r="Y41" s="247">
        <v>0</v>
      </c>
      <c r="Z41" s="247">
        <v>0</v>
      </c>
      <c r="AA41" s="4"/>
      <c r="AB41" s="243" t="s">
        <v>105</v>
      </c>
      <c r="AC41" s="244" t="s">
        <v>130</v>
      </c>
      <c r="AD41" s="255">
        <v>7481</v>
      </c>
      <c r="AE41" s="22">
        <v>46</v>
      </c>
      <c r="AF41" s="22">
        <v>17</v>
      </c>
      <c r="AG41" s="22">
        <v>12</v>
      </c>
      <c r="AH41" s="22">
        <v>9</v>
      </c>
      <c r="AI41" s="22">
        <v>7</v>
      </c>
      <c r="AJ41" s="22">
        <v>6</v>
      </c>
      <c r="AK41" s="4"/>
      <c r="AL41" s="4"/>
      <c r="AM41" s="249">
        <v>27212.36</v>
      </c>
      <c r="AN41" s="249">
        <v>17456.580000000002</v>
      </c>
      <c r="AO41" s="249">
        <v>3856.98</v>
      </c>
      <c r="AP41" s="249">
        <v>4296.66</v>
      </c>
      <c r="AQ41" s="249">
        <v>3124.8</v>
      </c>
      <c r="AR41" s="249">
        <v>14002.96</v>
      </c>
      <c r="AS41" s="4"/>
      <c r="AT41" s="4"/>
      <c r="AU41" s="249">
        <f t="shared" si="8"/>
        <v>591.57304347826084</v>
      </c>
      <c r="AV41" s="249">
        <f t="shared" si="9"/>
        <v>1026.8576470588237</v>
      </c>
      <c r="AW41" s="249">
        <f t="shared" si="10"/>
        <v>321.41500000000002</v>
      </c>
      <c r="AX41" s="249">
        <f t="shared" si="11"/>
        <v>477.40666666666664</v>
      </c>
      <c r="AY41" s="249">
        <f t="shared" si="12"/>
        <v>446.40000000000003</v>
      </c>
      <c r="AZ41" s="249">
        <f t="shared" si="13"/>
        <v>2333.8266666666664</v>
      </c>
      <c r="BA41" s="4"/>
    </row>
    <row r="42" spans="1:53" ht="14.5" x14ac:dyDescent="0.35">
      <c r="B42" s="243" t="s">
        <v>140</v>
      </c>
      <c r="C42" s="244" t="s">
        <v>130</v>
      </c>
      <c r="D42" s="255">
        <v>7458</v>
      </c>
      <c r="E42" s="11">
        <v>82</v>
      </c>
      <c r="F42" s="11">
        <v>31</v>
      </c>
      <c r="G42" s="11">
        <v>22</v>
      </c>
      <c r="H42" s="11">
        <v>15</v>
      </c>
      <c r="I42" s="11">
        <v>12</v>
      </c>
      <c r="J42" s="11">
        <v>11</v>
      </c>
      <c r="M42" s="247">
        <v>22209.62</v>
      </c>
      <c r="N42" s="247">
        <v>8376.52</v>
      </c>
      <c r="O42" s="247">
        <v>7073.26</v>
      </c>
      <c r="P42" s="247">
        <v>5660.16</v>
      </c>
      <c r="Q42" s="247">
        <v>5660.05</v>
      </c>
      <c r="R42" s="247">
        <v>19230.54</v>
      </c>
      <c r="S42" s="4"/>
      <c r="T42" s="4"/>
      <c r="U42" s="247">
        <f t="shared" si="2"/>
        <v>270.84902439024387</v>
      </c>
      <c r="V42" s="247">
        <f t="shared" si="3"/>
        <v>270.2103225806452</v>
      </c>
      <c r="W42" s="247">
        <f t="shared" si="4"/>
        <v>321.51181818181817</v>
      </c>
      <c r="X42" s="247">
        <f t="shared" si="5"/>
        <v>377.34399999999999</v>
      </c>
      <c r="Y42" s="247">
        <f t="shared" si="6"/>
        <v>471.67083333333335</v>
      </c>
      <c r="Z42" s="247">
        <f t="shared" si="7"/>
        <v>1748.2309090909091</v>
      </c>
      <c r="AA42" s="4"/>
      <c r="AB42" s="11"/>
      <c r="AC42" s="11"/>
      <c r="AD42" s="256"/>
      <c r="AE42" s="22"/>
      <c r="AF42" s="22"/>
      <c r="AG42" s="22"/>
      <c r="AH42" s="22"/>
      <c r="AI42" s="22"/>
      <c r="AJ42" s="22"/>
      <c r="AK42" s="4"/>
      <c r="AL42" s="4"/>
      <c r="AM42" s="22"/>
      <c r="AN42" s="22"/>
      <c r="AO42" s="22"/>
      <c r="AP42" s="22"/>
      <c r="AQ42" s="22"/>
      <c r="AR42" s="22"/>
      <c r="AS42" s="4"/>
      <c r="AT42" s="4"/>
      <c r="AU42" s="249"/>
      <c r="AV42" s="249"/>
      <c r="AW42" s="249"/>
      <c r="AX42" s="249"/>
      <c r="AY42" s="249"/>
      <c r="AZ42" s="249"/>
      <c r="BA42" s="4"/>
    </row>
    <row r="43" spans="1:53" ht="14.5" x14ac:dyDescent="0.35">
      <c r="B43" s="243" t="s">
        <v>136</v>
      </c>
      <c r="C43" s="244" t="s">
        <v>136</v>
      </c>
      <c r="D43" s="255">
        <v>7461</v>
      </c>
      <c r="E43" s="11">
        <v>1</v>
      </c>
      <c r="F43" s="11">
        <v>0</v>
      </c>
      <c r="G43" s="11">
        <v>0</v>
      </c>
      <c r="H43" s="11">
        <v>0</v>
      </c>
      <c r="I43" s="11">
        <v>0</v>
      </c>
      <c r="J43" s="11">
        <v>0</v>
      </c>
      <c r="M43" s="247">
        <v>16.95</v>
      </c>
      <c r="N43" s="247">
        <v>0</v>
      </c>
      <c r="O43" s="247">
        <v>0</v>
      </c>
      <c r="P43" s="247">
        <v>0</v>
      </c>
      <c r="Q43" s="247">
        <v>0</v>
      </c>
      <c r="R43" s="247">
        <v>0</v>
      </c>
      <c r="S43" s="4"/>
      <c r="T43" s="4"/>
      <c r="U43" s="247">
        <f t="shared" si="2"/>
        <v>16.95</v>
      </c>
      <c r="V43" s="247">
        <v>0</v>
      </c>
      <c r="W43" s="247">
        <v>0</v>
      </c>
      <c r="X43" s="247">
        <v>0</v>
      </c>
      <c r="Y43" s="247">
        <v>0</v>
      </c>
      <c r="Z43" s="247">
        <v>0</v>
      </c>
      <c r="AA43" s="4"/>
      <c r="AB43" s="11"/>
      <c r="AC43" s="11"/>
      <c r="AD43" s="256"/>
      <c r="AE43" s="22"/>
      <c r="AF43" s="22"/>
      <c r="AG43" s="22"/>
      <c r="AH43" s="22"/>
      <c r="AI43" s="22"/>
      <c r="AJ43" s="22"/>
      <c r="AK43" s="4"/>
      <c r="AL43" s="4"/>
      <c r="AM43" s="22"/>
      <c r="AN43" s="22"/>
      <c r="AO43" s="22"/>
      <c r="AP43" s="22"/>
      <c r="AQ43" s="22"/>
      <c r="AR43" s="22"/>
      <c r="AS43" s="4"/>
      <c r="AT43" s="4"/>
      <c r="AU43" s="249"/>
      <c r="AV43" s="249"/>
      <c r="AW43" s="249"/>
      <c r="AX43" s="249"/>
      <c r="AY43" s="249"/>
      <c r="AZ43" s="249"/>
      <c r="BA43" s="4"/>
    </row>
    <row r="44" spans="1:53" ht="14.5" x14ac:dyDescent="0.35">
      <c r="B44" s="243" t="s">
        <v>102</v>
      </c>
      <c r="C44" s="244" t="s">
        <v>132</v>
      </c>
      <c r="D44" s="255">
        <v>7421</v>
      </c>
      <c r="E44" s="11">
        <v>39</v>
      </c>
      <c r="F44" s="11">
        <v>14</v>
      </c>
      <c r="G44" s="11">
        <v>11</v>
      </c>
      <c r="H44" s="11">
        <v>5</v>
      </c>
      <c r="I44" s="11">
        <v>3</v>
      </c>
      <c r="J44" s="11">
        <v>0</v>
      </c>
      <c r="M44" s="247">
        <v>5595.64</v>
      </c>
      <c r="N44" s="247">
        <v>1863.05</v>
      </c>
      <c r="O44" s="247">
        <v>1228.3399999999999</v>
      </c>
      <c r="P44" s="247">
        <v>723.39</v>
      </c>
      <c r="Q44" s="247">
        <v>182.63</v>
      </c>
      <c r="R44" s="247">
        <v>0</v>
      </c>
      <c r="S44" s="4"/>
      <c r="T44" s="4"/>
      <c r="U44" s="247">
        <f t="shared" si="2"/>
        <v>143.47794871794872</v>
      </c>
      <c r="V44" s="247">
        <f t="shared" si="3"/>
        <v>133.07499999999999</v>
      </c>
      <c r="W44" s="247">
        <f t="shared" si="4"/>
        <v>111.66727272727272</v>
      </c>
      <c r="X44" s="247">
        <f t="shared" si="5"/>
        <v>144.678</v>
      </c>
      <c r="Y44" s="247">
        <f t="shared" si="6"/>
        <v>60.876666666666665</v>
      </c>
      <c r="Z44" s="247">
        <v>0</v>
      </c>
      <c r="AA44" s="4"/>
      <c r="AB44" s="11"/>
      <c r="AC44" s="11"/>
      <c r="AD44" s="256"/>
      <c r="AE44" s="22"/>
      <c r="AF44" s="22"/>
      <c r="AG44" s="22"/>
      <c r="AH44" s="22"/>
      <c r="AI44" s="22"/>
      <c r="AJ44" s="22"/>
      <c r="AK44" s="4"/>
      <c r="AL44" s="4"/>
      <c r="AM44" s="22"/>
      <c r="AN44" s="22"/>
      <c r="AO44" s="22"/>
      <c r="AP44" s="22"/>
      <c r="AQ44" s="22"/>
      <c r="AR44" s="22"/>
      <c r="AS44" s="4"/>
      <c r="AT44" s="4"/>
      <c r="AU44" s="249"/>
      <c r="AV44" s="249"/>
      <c r="AW44" s="249"/>
      <c r="AX44" s="249"/>
      <c r="AY44" s="249"/>
      <c r="AZ44" s="249"/>
      <c r="BA44" s="4"/>
    </row>
    <row r="45" spans="1:53" ht="14.5" x14ac:dyDescent="0.35">
      <c r="B45" s="243" t="s">
        <v>103</v>
      </c>
      <c r="C45" s="244" t="s">
        <v>130</v>
      </c>
      <c r="D45" s="255">
        <v>7458</v>
      </c>
      <c r="E45" s="11">
        <v>200</v>
      </c>
      <c r="F45" s="11">
        <v>74</v>
      </c>
      <c r="G45" s="11">
        <v>46</v>
      </c>
      <c r="H45" s="11">
        <v>29</v>
      </c>
      <c r="I45" s="11">
        <v>23</v>
      </c>
      <c r="J45" s="11">
        <v>16</v>
      </c>
      <c r="M45" s="247">
        <v>34209.800000000003</v>
      </c>
      <c r="N45" s="247">
        <v>10708.14</v>
      </c>
      <c r="O45" s="247">
        <v>8149.88</v>
      </c>
      <c r="P45" s="247">
        <v>9086.85</v>
      </c>
      <c r="Q45" s="247">
        <v>5739.48</v>
      </c>
      <c r="R45" s="247">
        <v>19561.5</v>
      </c>
      <c r="S45" s="4"/>
      <c r="T45" s="4"/>
      <c r="U45" s="247">
        <f t="shared" si="2"/>
        <v>171.04900000000001</v>
      </c>
      <c r="V45" s="247">
        <f t="shared" si="3"/>
        <v>144.7045945945946</v>
      </c>
      <c r="W45" s="247">
        <f t="shared" si="4"/>
        <v>177.17130434782609</v>
      </c>
      <c r="X45" s="247">
        <f t="shared" si="5"/>
        <v>313.33965517241381</v>
      </c>
      <c r="Y45" s="247">
        <f t="shared" si="6"/>
        <v>249.54260869565215</v>
      </c>
      <c r="Z45" s="247">
        <f t="shared" si="7"/>
        <v>1222.59375</v>
      </c>
      <c r="AA45" s="4"/>
      <c r="AB45" s="11"/>
      <c r="AC45" s="11"/>
      <c r="AD45" s="256"/>
      <c r="AE45" s="22"/>
      <c r="AF45" s="22"/>
      <c r="AG45" s="22"/>
      <c r="AH45" s="22"/>
      <c r="AI45" s="22"/>
      <c r="AJ45" s="22"/>
      <c r="AK45" s="4"/>
      <c r="AL45" s="4"/>
      <c r="AM45" s="22"/>
      <c r="AN45" s="22"/>
      <c r="AO45" s="22"/>
      <c r="AP45" s="22"/>
      <c r="AQ45" s="22"/>
      <c r="AR45" s="22"/>
      <c r="AS45" s="4"/>
      <c r="AT45" s="4"/>
      <c r="AU45" s="249"/>
      <c r="AV45" s="249"/>
      <c r="AW45" s="249"/>
      <c r="AX45" s="249"/>
      <c r="AY45" s="249"/>
      <c r="AZ45" s="249"/>
      <c r="BA45" s="4"/>
    </row>
    <row r="46" spans="1:53" ht="14.5" x14ac:dyDescent="0.35">
      <c r="B46" s="243" t="s">
        <v>141</v>
      </c>
      <c r="C46" s="244" t="s">
        <v>136</v>
      </c>
      <c r="D46" s="255">
        <v>7462</v>
      </c>
      <c r="E46" s="11">
        <v>1</v>
      </c>
      <c r="F46" s="11">
        <v>0</v>
      </c>
      <c r="G46" s="11">
        <v>0</v>
      </c>
      <c r="H46" s="11">
        <v>0</v>
      </c>
      <c r="I46" s="11">
        <v>0</v>
      </c>
      <c r="J46" s="11">
        <v>0</v>
      </c>
      <c r="M46" s="247">
        <v>233.94</v>
      </c>
      <c r="N46" s="247">
        <v>0</v>
      </c>
      <c r="O46" s="247">
        <v>0</v>
      </c>
      <c r="P46" s="247">
        <v>0</v>
      </c>
      <c r="Q46" s="247">
        <v>0</v>
      </c>
      <c r="R46" s="247">
        <v>0</v>
      </c>
      <c r="S46" s="4"/>
      <c r="T46" s="4"/>
      <c r="U46" s="247">
        <f t="shared" si="2"/>
        <v>233.94</v>
      </c>
      <c r="V46" s="247">
        <v>0</v>
      </c>
      <c r="W46" s="247">
        <v>0</v>
      </c>
      <c r="X46" s="247">
        <v>0</v>
      </c>
      <c r="Y46" s="247">
        <v>0</v>
      </c>
      <c r="Z46" s="247">
        <v>0</v>
      </c>
      <c r="AA46" s="4"/>
      <c r="AB46" s="11"/>
      <c r="AC46" s="11"/>
      <c r="AD46" s="256"/>
      <c r="AE46" s="22"/>
      <c r="AF46" s="22"/>
      <c r="AG46" s="22"/>
      <c r="AH46" s="22"/>
      <c r="AI46" s="22"/>
      <c r="AJ46" s="22"/>
      <c r="AK46" s="4"/>
      <c r="AL46" s="4"/>
      <c r="AM46" s="22"/>
      <c r="AN46" s="22"/>
      <c r="AO46" s="22"/>
      <c r="AP46" s="22"/>
      <c r="AQ46" s="22"/>
      <c r="AR46" s="22"/>
      <c r="AS46" s="4"/>
      <c r="AT46" s="4"/>
      <c r="AU46" s="249"/>
      <c r="AV46" s="249"/>
      <c r="AW46" s="249"/>
      <c r="AX46" s="249"/>
      <c r="AY46" s="249"/>
      <c r="AZ46" s="249"/>
      <c r="BA46" s="4"/>
    </row>
    <row r="47" spans="1:53" ht="14.5" x14ac:dyDescent="0.35">
      <c r="B47" s="243" t="s">
        <v>104</v>
      </c>
      <c r="C47" s="244" t="s">
        <v>132</v>
      </c>
      <c r="D47" s="255">
        <v>7480</v>
      </c>
      <c r="E47" s="11">
        <v>783</v>
      </c>
      <c r="F47" s="11">
        <v>325</v>
      </c>
      <c r="G47" s="11">
        <v>185</v>
      </c>
      <c r="H47" s="11">
        <v>133</v>
      </c>
      <c r="I47" s="11">
        <v>91</v>
      </c>
      <c r="J47" s="11">
        <v>73</v>
      </c>
      <c r="M47" s="247">
        <v>114876.39</v>
      </c>
      <c r="N47" s="247">
        <v>44109.01</v>
      </c>
      <c r="O47" s="247">
        <v>23152.54</v>
      </c>
      <c r="P47" s="247">
        <v>20555.349999999999</v>
      </c>
      <c r="Q47" s="247">
        <v>25633.84</v>
      </c>
      <c r="R47" s="247">
        <v>101611.84</v>
      </c>
      <c r="S47" s="4"/>
      <c r="T47" s="4"/>
      <c r="U47" s="247">
        <f t="shared" si="2"/>
        <v>146.7131417624521</v>
      </c>
      <c r="V47" s="247">
        <f t="shared" si="3"/>
        <v>135.72003076923079</v>
      </c>
      <c r="W47" s="247">
        <f t="shared" si="4"/>
        <v>125.14886486486488</v>
      </c>
      <c r="X47" s="247">
        <f t="shared" si="5"/>
        <v>154.55150375939849</v>
      </c>
      <c r="Y47" s="247">
        <f t="shared" si="6"/>
        <v>281.69054945054944</v>
      </c>
      <c r="Z47" s="247">
        <f t="shared" si="7"/>
        <v>1391.94301369863</v>
      </c>
      <c r="AA47" s="4"/>
      <c r="AB47" s="11"/>
      <c r="AC47" s="11"/>
      <c r="AD47" s="256"/>
      <c r="AE47" s="22"/>
      <c r="AF47" s="22"/>
      <c r="AG47" s="22"/>
      <c r="AH47" s="22"/>
      <c r="AI47" s="22"/>
      <c r="AJ47" s="22"/>
      <c r="AK47" s="4"/>
      <c r="AL47" s="4"/>
      <c r="AM47" s="22"/>
      <c r="AN47" s="22"/>
      <c r="AO47" s="22"/>
      <c r="AP47" s="22"/>
      <c r="AQ47" s="22"/>
      <c r="AR47" s="22"/>
      <c r="AS47" s="4"/>
      <c r="AT47" s="4"/>
      <c r="AU47" s="249"/>
      <c r="AV47" s="249"/>
      <c r="AW47" s="249"/>
      <c r="AX47" s="249"/>
      <c r="AY47" s="249"/>
      <c r="AZ47" s="249"/>
      <c r="BA47" s="4"/>
    </row>
    <row r="48" spans="1:53" ht="14.5" x14ac:dyDescent="0.35">
      <c r="B48" s="243" t="s">
        <v>105</v>
      </c>
      <c r="C48" s="244" t="s">
        <v>130</v>
      </c>
      <c r="D48" s="255">
        <v>7481</v>
      </c>
      <c r="E48" s="11">
        <v>202</v>
      </c>
      <c r="F48" s="11">
        <v>80</v>
      </c>
      <c r="G48" s="11">
        <v>43</v>
      </c>
      <c r="H48" s="11">
        <v>35</v>
      </c>
      <c r="I48" s="11">
        <v>23</v>
      </c>
      <c r="J48" s="11">
        <v>19</v>
      </c>
      <c r="M48" s="247">
        <v>31317.21</v>
      </c>
      <c r="N48" s="247">
        <v>11702.87</v>
      </c>
      <c r="O48" s="247">
        <v>5554.15</v>
      </c>
      <c r="P48" s="247">
        <v>6977.99</v>
      </c>
      <c r="Q48" s="247">
        <v>4951.07</v>
      </c>
      <c r="R48" s="247">
        <v>30464.48</v>
      </c>
      <c r="S48" s="4"/>
      <c r="T48" s="4"/>
      <c r="U48" s="247">
        <f t="shared" si="2"/>
        <v>155.03569306930692</v>
      </c>
      <c r="V48" s="247">
        <f t="shared" si="3"/>
        <v>146.285875</v>
      </c>
      <c r="W48" s="247">
        <f t="shared" si="4"/>
        <v>129.16627906976743</v>
      </c>
      <c r="X48" s="247">
        <f t="shared" si="5"/>
        <v>199.37114285714284</v>
      </c>
      <c r="Y48" s="247">
        <f t="shared" si="6"/>
        <v>215.26391304347825</v>
      </c>
      <c r="Z48" s="247">
        <f t="shared" si="7"/>
        <v>1603.3936842105263</v>
      </c>
      <c r="AA48" s="4"/>
      <c r="AB48" s="11"/>
      <c r="AC48" s="11"/>
      <c r="AD48" s="256"/>
      <c r="AE48" s="22"/>
      <c r="AF48" s="22"/>
      <c r="AG48" s="22"/>
      <c r="AH48" s="22"/>
      <c r="AI48" s="22"/>
      <c r="AJ48" s="22"/>
      <c r="AK48" s="4"/>
      <c r="AL48" s="4"/>
      <c r="AM48" s="22"/>
      <c r="AN48" s="22"/>
      <c r="AO48" s="22"/>
      <c r="AP48" s="22"/>
      <c r="AQ48" s="22"/>
      <c r="AR48" s="22"/>
      <c r="AS48" s="4"/>
      <c r="AT48" s="4"/>
      <c r="AU48" s="249"/>
      <c r="AV48" s="249"/>
      <c r="AW48" s="249"/>
      <c r="AX48" s="249"/>
      <c r="AY48" s="249"/>
      <c r="AZ48" s="249"/>
      <c r="BA48" s="4"/>
    </row>
    <row r="49" spans="1:53" ht="13" x14ac:dyDescent="0.3">
      <c r="B49" s="86" t="s">
        <v>143</v>
      </c>
      <c r="C49" s="93"/>
      <c r="D49" s="257"/>
      <c r="E49" s="88">
        <f>SUM(E18:E48)</f>
        <v>5566</v>
      </c>
      <c r="F49" s="88">
        <f t="shared" ref="F49:J49" si="14">SUM(F18:F48)</f>
        <v>2205</v>
      </c>
      <c r="G49" s="88">
        <f t="shared" si="14"/>
        <v>1349</v>
      </c>
      <c r="H49" s="88">
        <f t="shared" si="14"/>
        <v>924</v>
      </c>
      <c r="I49" s="88">
        <f t="shared" si="14"/>
        <v>594</v>
      </c>
      <c r="J49" s="88">
        <f t="shared" si="14"/>
        <v>434</v>
      </c>
      <c r="L49" s="136" t="s">
        <v>144</v>
      </c>
      <c r="M49" s="248">
        <f>SUM(M18:M48)</f>
        <v>806194.98</v>
      </c>
      <c r="N49" s="248">
        <f t="shared" ref="N49:R49" si="15">SUM(N18:N48)</f>
        <v>282803.38999999996</v>
      </c>
      <c r="O49" s="248">
        <f t="shared" si="15"/>
        <v>186118.26000000004</v>
      </c>
      <c r="P49" s="248">
        <f t="shared" si="15"/>
        <v>169549.58</v>
      </c>
      <c r="Q49" s="248">
        <f t="shared" si="15"/>
        <v>119519.63999999998</v>
      </c>
      <c r="R49" s="248">
        <f t="shared" si="15"/>
        <v>628350.03999999992</v>
      </c>
      <c r="S49" s="4"/>
      <c r="T49" s="136" t="s">
        <v>145</v>
      </c>
      <c r="U49" s="247">
        <f t="shared" si="2"/>
        <v>144.84279195113186</v>
      </c>
      <c r="V49" s="247">
        <f t="shared" si="3"/>
        <v>128.25550566893423</v>
      </c>
      <c r="W49" s="247">
        <f t="shared" si="4"/>
        <v>137.96757598220907</v>
      </c>
      <c r="X49" s="247">
        <f t="shared" si="5"/>
        <v>183.49521645021645</v>
      </c>
      <c r="Y49" s="247">
        <f t="shared" si="6"/>
        <v>201.21151515151513</v>
      </c>
      <c r="Z49" s="247">
        <f t="shared" si="7"/>
        <v>1447.8111520737325</v>
      </c>
      <c r="AA49" s="4"/>
      <c r="AB49" s="86" t="s">
        <v>143</v>
      </c>
      <c r="AC49" s="93"/>
      <c r="AD49" s="257"/>
      <c r="AE49" s="96">
        <f>SUM(AE18:AE48)</f>
        <v>963</v>
      </c>
      <c r="AF49" s="96">
        <f t="shared" ref="AF49:AJ49" si="16">SUM(AF18:AF48)</f>
        <v>363</v>
      </c>
      <c r="AG49" s="96">
        <f t="shared" si="16"/>
        <v>208</v>
      </c>
      <c r="AH49" s="96">
        <f t="shared" si="16"/>
        <v>141</v>
      </c>
      <c r="AI49" s="96">
        <f t="shared" si="16"/>
        <v>101</v>
      </c>
      <c r="AJ49" s="96">
        <f t="shared" si="16"/>
        <v>81</v>
      </c>
      <c r="AK49" s="4"/>
      <c r="AL49" s="136" t="s">
        <v>144</v>
      </c>
      <c r="AM49" s="250">
        <f>SUM(AM18:AM48)</f>
        <v>680193.35000000009</v>
      </c>
      <c r="AN49" s="250">
        <f t="shared" ref="AN49:AR49" si="17">SUM(AN18:AN48)</f>
        <v>179387.52000000002</v>
      </c>
      <c r="AO49" s="250">
        <f t="shared" si="17"/>
        <v>64933.609999999993</v>
      </c>
      <c r="AP49" s="250">
        <f t="shared" si="17"/>
        <v>51107.900000000009</v>
      </c>
      <c r="AQ49" s="250">
        <f t="shared" si="17"/>
        <v>42522.16</v>
      </c>
      <c r="AR49" s="250">
        <f t="shared" si="17"/>
        <v>182012.94999999998</v>
      </c>
      <c r="AS49" s="4"/>
      <c r="AT49" s="136" t="s">
        <v>145</v>
      </c>
      <c r="AU49" s="249">
        <f t="shared" si="8"/>
        <v>706.32746625129812</v>
      </c>
      <c r="AV49" s="249">
        <f t="shared" si="9"/>
        <v>494.18049586776863</v>
      </c>
      <c r="AW49" s="249">
        <f t="shared" si="10"/>
        <v>312.18081730769228</v>
      </c>
      <c r="AX49" s="249">
        <f t="shared" si="11"/>
        <v>362.46737588652491</v>
      </c>
      <c r="AY49" s="249">
        <f t="shared" si="12"/>
        <v>421.01148514851491</v>
      </c>
      <c r="AZ49" s="249">
        <f t="shared" si="13"/>
        <v>2247.0734567901231</v>
      </c>
      <c r="BA49" s="4"/>
    </row>
    <row r="50" spans="1:53" s="4" customFormat="1" x14ac:dyDescent="0.25">
      <c r="D50" s="252"/>
      <c r="AD50" s="252"/>
    </row>
    <row r="51" spans="1:53" ht="15" customHeight="1" x14ac:dyDescent="0.25">
      <c r="B51" s="20"/>
      <c r="C51" s="20"/>
      <c r="D51" s="263"/>
      <c r="E51" s="343" t="str">
        <f>E16</f>
        <v>Number of Residential Customers in Arrears</v>
      </c>
      <c r="F51" s="343"/>
      <c r="G51" s="343"/>
      <c r="H51" s="343"/>
      <c r="I51" s="343"/>
      <c r="J51" s="343"/>
      <c r="K51" s="53"/>
      <c r="L51" s="24"/>
      <c r="M51" s="344" t="str">
        <f>M16</f>
        <v>Residential Arrearage Dollars</v>
      </c>
      <c r="N51" s="345"/>
      <c r="O51" s="345"/>
      <c r="P51" s="345"/>
      <c r="Q51" s="345"/>
      <c r="R51" s="346"/>
      <c r="S51" s="4"/>
      <c r="T51" s="24"/>
      <c r="U51" s="344" t="str">
        <f>U16</f>
        <v>Average Amount of Residential Arrearage Dollars</v>
      </c>
      <c r="V51" s="345"/>
      <c r="W51" s="345"/>
      <c r="X51" s="345"/>
      <c r="Y51" s="345"/>
      <c r="Z51" s="346"/>
      <c r="AA51" s="4"/>
      <c r="AB51" s="4"/>
      <c r="AC51" s="4"/>
      <c r="AD51" s="252"/>
      <c r="AE51" s="340" t="s">
        <v>118</v>
      </c>
      <c r="AF51" s="341"/>
      <c r="AG51" s="341"/>
      <c r="AH51" s="341"/>
      <c r="AI51" s="341"/>
      <c r="AJ51" s="342"/>
      <c r="AK51" s="4"/>
      <c r="AL51" s="145"/>
      <c r="AM51" s="341" t="str">
        <f>AM16</f>
        <v>Non-Residential Arrearage Dollars</v>
      </c>
      <c r="AN51" s="341"/>
      <c r="AO51" s="341"/>
      <c r="AP51" s="341"/>
      <c r="AQ51" s="341"/>
      <c r="AR51" s="342"/>
      <c r="AS51" s="4"/>
      <c r="AT51" s="145"/>
      <c r="AU51" s="340" t="str">
        <f>AU16</f>
        <v>Average Amount of Non-Residential Arrearage Dollars</v>
      </c>
      <c r="AV51" s="341"/>
      <c r="AW51" s="341"/>
      <c r="AX51" s="341"/>
      <c r="AY51" s="341"/>
      <c r="AZ51" s="342"/>
      <c r="BA51" s="4"/>
    </row>
    <row r="52" spans="1:53" x14ac:dyDescent="0.25">
      <c r="B52" s="10" t="s">
        <v>121</v>
      </c>
      <c r="C52" s="10" t="s">
        <v>38</v>
      </c>
      <c r="D52" s="253" t="s">
        <v>122</v>
      </c>
      <c r="E52" s="21" t="s">
        <v>123</v>
      </c>
      <c r="F52" s="21" t="s">
        <v>124</v>
      </c>
      <c r="G52" s="21" t="s">
        <v>125</v>
      </c>
      <c r="H52" s="21" t="s">
        <v>126</v>
      </c>
      <c r="I52" s="21" t="s">
        <v>127</v>
      </c>
      <c r="J52" s="21" t="s">
        <v>128</v>
      </c>
      <c r="K52" s="23"/>
      <c r="M52" s="21" t="s">
        <v>123</v>
      </c>
      <c r="N52" s="144" t="s">
        <v>124</v>
      </c>
      <c r="O52" s="144" t="s">
        <v>125</v>
      </c>
      <c r="P52" s="144" t="s">
        <v>126</v>
      </c>
      <c r="Q52" s="144" t="s">
        <v>127</v>
      </c>
      <c r="R52" s="144" t="s">
        <v>128</v>
      </c>
      <c r="S52" s="4"/>
      <c r="T52" s="4"/>
      <c r="U52" s="21" t="s">
        <v>123</v>
      </c>
      <c r="V52" s="21" t="s">
        <v>124</v>
      </c>
      <c r="W52" s="21" t="s">
        <v>125</v>
      </c>
      <c r="X52" s="21" t="s">
        <v>126</v>
      </c>
      <c r="Y52" s="21" t="s">
        <v>127</v>
      </c>
      <c r="Z52" s="21" t="s">
        <v>128</v>
      </c>
      <c r="AA52" s="4"/>
      <c r="AB52" s="10" t="s">
        <v>121</v>
      </c>
      <c r="AC52" s="10" t="s">
        <v>38</v>
      </c>
      <c r="AD52" s="253" t="s">
        <v>122</v>
      </c>
      <c r="AE52" s="21" t="s">
        <v>123</v>
      </c>
      <c r="AF52" s="21" t="s">
        <v>124</v>
      </c>
      <c r="AG52" s="21" t="s">
        <v>125</v>
      </c>
      <c r="AH52" s="21" t="s">
        <v>126</v>
      </c>
      <c r="AI52" s="21" t="s">
        <v>127</v>
      </c>
      <c r="AJ52" s="21" t="s">
        <v>128</v>
      </c>
      <c r="AK52" s="4"/>
      <c r="AL52" s="4"/>
      <c r="AM52" s="21" t="s">
        <v>123</v>
      </c>
      <c r="AN52" s="21" t="s">
        <v>124</v>
      </c>
      <c r="AO52" s="21" t="s">
        <v>125</v>
      </c>
      <c r="AP52" s="21" t="s">
        <v>126</v>
      </c>
      <c r="AQ52" s="21" t="s">
        <v>127</v>
      </c>
      <c r="AR52" s="21" t="s">
        <v>128</v>
      </c>
      <c r="AS52" s="4"/>
      <c r="AT52" s="4"/>
      <c r="AU52" s="21" t="s">
        <v>123</v>
      </c>
      <c r="AV52" s="21" t="s">
        <v>124</v>
      </c>
      <c r="AW52" s="21" t="s">
        <v>125</v>
      </c>
      <c r="AX52" s="21" t="s">
        <v>126</v>
      </c>
      <c r="AY52" s="21" t="s">
        <v>127</v>
      </c>
      <c r="AZ52" s="21" t="s">
        <v>128</v>
      </c>
      <c r="BA52" s="4"/>
    </row>
    <row r="53" spans="1:53" ht="14.5" x14ac:dyDescent="0.35">
      <c r="A53" s="72" t="s">
        <v>106</v>
      </c>
      <c r="B53" s="241" t="s">
        <v>146</v>
      </c>
      <c r="C53" s="242" t="s">
        <v>130</v>
      </c>
      <c r="D53" s="254">
        <v>7401</v>
      </c>
      <c r="E53" s="241">
        <v>135</v>
      </c>
      <c r="F53" s="242">
        <v>66</v>
      </c>
      <c r="G53" s="242">
        <v>44</v>
      </c>
      <c r="H53" s="242">
        <v>35</v>
      </c>
      <c r="I53" s="242">
        <v>23</v>
      </c>
      <c r="J53" s="242">
        <v>17</v>
      </c>
      <c r="M53" s="247">
        <v>18776.330000000002</v>
      </c>
      <c r="N53" s="247">
        <v>8076.16</v>
      </c>
      <c r="O53" s="247">
        <v>6958.53</v>
      </c>
      <c r="P53" s="247">
        <v>7648.08</v>
      </c>
      <c r="Q53" s="247">
        <v>3651.34</v>
      </c>
      <c r="R53" s="247">
        <v>16918.18</v>
      </c>
      <c r="S53" s="4"/>
      <c r="T53" s="4"/>
      <c r="U53" s="247">
        <f>M53/E53</f>
        <v>139.08392592592594</v>
      </c>
      <c r="V53" s="247">
        <f t="shared" ref="V53:Z53" si="18">N53/F53</f>
        <v>122.3660606060606</v>
      </c>
      <c r="W53" s="247">
        <f t="shared" si="18"/>
        <v>158.1484090909091</v>
      </c>
      <c r="X53" s="247">
        <f t="shared" si="18"/>
        <v>218.51657142857144</v>
      </c>
      <c r="Y53" s="247">
        <f t="shared" si="18"/>
        <v>158.75391304347826</v>
      </c>
      <c r="Z53" s="247">
        <f t="shared" si="18"/>
        <v>995.18705882352947</v>
      </c>
      <c r="AA53" s="4"/>
      <c r="AB53" s="241" t="s">
        <v>146</v>
      </c>
      <c r="AC53" s="242" t="s">
        <v>130</v>
      </c>
      <c r="AD53" s="254">
        <v>7401</v>
      </c>
      <c r="AE53" s="242">
        <v>14</v>
      </c>
      <c r="AF53" s="242">
        <v>7</v>
      </c>
      <c r="AG53" s="242">
        <v>6</v>
      </c>
      <c r="AH53" s="242">
        <v>4</v>
      </c>
      <c r="AI53" s="242">
        <v>4</v>
      </c>
      <c r="AJ53" s="242">
        <v>2</v>
      </c>
      <c r="AK53" s="4"/>
      <c r="AL53" s="4"/>
      <c r="AM53" s="249">
        <v>4955.9399999999996</v>
      </c>
      <c r="AN53" s="249">
        <v>2673.21</v>
      </c>
      <c r="AO53" s="249">
        <v>6630.99</v>
      </c>
      <c r="AP53" s="249">
        <v>1668.84</v>
      </c>
      <c r="AQ53" s="249">
        <v>411.81</v>
      </c>
      <c r="AR53" s="249">
        <v>606.26</v>
      </c>
      <c r="AS53" s="4"/>
      <c r="AT53" s="4"/>
      <c r="AU53" s="249">
        <f>AM53/AE53</f>
        <v>353.99571428571426</v>
      </c>
      <c r="AV53" s="249">
        <f t="shared" ref="AV53:AZ53" si="19">AN53/AF53</f>
        <v>381.88714285714286</v>
      </c>
      <c r="AW53" s="249">
        <f t="shared" si="19"/>
        <v>1105.165</v>
      </c>
      <c r="AX53" s="249">
        <f t="shared" si="19"/>
        <v>417.21</v>
      </c>
      <c r="AY53" s="249">
        <f t="shared" si="19"/>
        <v>102.9525</v>
      </c>
      <c r="AZ53" s="249">
        <f t="shared" si="19"/>
        <v>303.13</v>
      </c>
      <c r="BA53" s="4"/>
    </row>
    <row r="54" spans="1:53" ht="14.5" x14ac:dyDescent="0.35">
      <c r="A54" s="72"/>
      <c r="B54" s="243" t="s">
        <v>147</v>
      </c>
      <c r="C54" s="244" t="s">
        <v>130</v>
      </c>
      <c r="D54" s="255">
        <v>7620</v>
      </c>
      <c r="E54" s="243">
        <v>42</v>
      </c>
      <c r="F54" s="244">
        <v>28</v>
      </c>
      <c r="G54" s="244">
        <v>23</v>
      </c>
      <c r="H54" s="244">
        <v>20</v>
      </c>
      <c r="I54" s="244">
        <v>15</v>
      </c>
      <c r="J54" s="244">
        <v>10</v>
      </c>
      <c r="M54" s="247">
        <v>11893.66</v>
      </c>
      <c r="N54" s="247">
        <v>6975.7</v>
      </c>
      <c r="O54" s="247">
        <v>10359.17</v>
      </c>
      <c r="P54" s="247">
        <v>11312.11</v>
      </c>
      <c r="Q54" s="247">
        <v>7935.55</v>
      </c>
      <c r="R54" s="247">
        <v>20216.95</v>
      </c>
      <c r="S54" s="4"/>
      <c r="T54" s="4"/>
      <c r="U54" s="247">
        <f t="shared" ref="U54:U84" si="20">M54/E54</f>
        <v>283.18238095238092</v>
      </c>
      <c r="V54" s="247">
        <f t="shared" ref="V54:V84" si="21">N54/F54</f>
        <v>249.13214285714284</v>
      </c>
      <c r="W54" s="247">
        <f t="shared" ref="W54:W84" si="22">O54/G54</f>
        <v>450.3986956521739</v>
      </c>
      <c r="X54" s="247">
        <f t="shared" ref="X54:X84" si="23">P54/H54</f>
        <v>565.60550000000001</v>
      </c>
      <c r="Y54" s="247">
        <f t="shared" ref="Y54:Y84" si="24">Q54/I54</f>
        <v>529.03666666666663</v>
      </c>
      <c r="Z54" s="247">
        <f t="shared" ref="Z54:Z84" si="25">R54/J54</f>
        <v>2021.6950000000002</v>
      </c>
      <c r="AA54" s="4"/>
      <c r="AB54" s="243" t="s">
        <v>147</v>
      </c>
      <c r="AC54" s="244" t="s">
        <v>130</v>
      </c>
      <c r="AD54" s="255">
        <v>7620</v>
      </c>
      <c r="AE54" s="244">
        <v>4</v>
      </c>
      <c r="AF54" s="244">
        <v>1</v>
      </c>
      <c r="AG54" s="244">
        <v>1</v>
      </c>
      <c r="AH54" s="244">
        <v>1</v>
      </c>
      <c r="AI54" s="244">
        <v>1</v>
      </c>
      <c r="AJ54" s="244">
        <v>1</v>
      </c>
      <c r="AK54" s="4"/>
      <c r="AL54" s="4"/>
      <c r="AM54" s="249">
        <v>88.98</v>
      </c>
      <c r="AN54" s="249">
        <v>14.26</v>
      </c>
      <c r="AO54" s="249">
        <v>14.28</v>
      </c>
      <c r="AP54" s="249">
        <v>14.28</v>
      </c>
      <c r="AQ54" s="249">
        <v>14.31</v>
      </c>
      <c r="AR54" s="249">
        <v>297.01</v>
      </c>
      <c r="AS54" s="4"/>
      <c r="AT54" s="4"/>
      <c r="AU54" s="249">
        <f t="shared" ref="AU54:AU84" si="26">AM54/AE54</f>
        <v>22.245000000000001</v>
      </c>
      <c r="AV54" s="249">
        <f t="shared" ref="AV54:AV84" si="27">AN54/AF54</f>
        <v>14.26</v>
      </c>
      <c r="AW54" s="249">
        <f t="shared" ref="AW54:AW84" si="28">AO54/AG54</f>
        <v>14.28</v>
      </c>
      <c r="AX54" s="249">
        <f t="shared" ref="AX54:AX84" si="29">AP54/AH54</f>
        <v>14.28</v>
      </c>
      <c r="AY54" s="249">
        <f t="shared" ref="AY54:AY84" si="30">AQ54/AI54</f>
        <v>14.31</v>
      </c>
      <c r="AZ54" s="249">
        <f t="shared" ref="AZ54:AZ84" si="31">AR54/AJ54</f>
        <v>297.01</v>
      </c>
      <c r="BA54" s="4"/>
    </row>
    <row r="55" spans="1:53" ht="14.5" x14ac:dyDescent="0.35">
      <c r="A55" s="72"/>
      <c r="B55" s="243" t="s">
        <v>148</v>
      </c>
      <c r="C55" s="244" t="s">
        <v>130</v>
      </c>
      <c r="D55" s="255">
        <v>7624</v>
      </c>
      <c r="E55" s="243">
        <v>191</v>
      </c>
      <c r="F55" s="244">
        <v>115</v>
      </c>
      <c r="G55" s="244">
        <v>82</v>
      </c>
      <c r="H55" s="244">
        <v>62</v>
      </c>
      <c r="I55" s="244">
        <v>47</v>
      </c>
      <c r="J55" s="244">
        <v>40</v>
      </c>
      <c r="M55" s="247">
        <v>21332.55</v>
      </c>
      <c r="N55" s="247">
        <v>11567.73</v>
      </c>
      <c r="O55" s="247">
        <v>16346.98</v>
      </c>
      <c r="P55" s="247">
        <v>10194.64</v>
      </c>
      <c r="Q55" s="247">
        <v>8070.08</v>
      </c>
      <c r="R55" s="247">
        <v>69203.48</v>
      </c>
      <c r="S55" s="4"/>
      <c r="T55" s="4"/>
      <c r="U55" s="247">
        <f t="shared" si="20"/>
        <v>111.68874345549737</v>
      </c>
      <c r="V55" s="247">
        <f t="shared" si="21"/>
        <v>100.58895652173912</v>
      </c>
      <c r="W55" s="247">
        <f t="shared" si="22"/>
        <v>199.35341463414633</v>
      </c>
      <c r="X55" s="247">
        <f t="shared" si="23"/>
        <v>164.42967741935482</v>
      </c>
      <c r="Y55" s="247">
        <f t="shared" si="24"/>
        <v>171.70382978723404</v>
      </c>
      <c r="Z55" s="247">
        <f t="shared" si="25"/>
        <v>1730.087</v>
      </c>
      <c r="AA55" s="4"/>
      <c r="AB55" s="243" t="s">
        <v>148</v>
      </c>
      <c r="AC55" s="244" t="s">
        <v>130</v>
      </c>
      <c r="AD55" s="255">
        <v>7624</v>
      </c>
      <c r="AE55" s="244">
        <v>43</v>
      </c>
      <c r="AF55" s="244">
        <v>26</v>
      </c>
      <c r="AG55" s="244">
        <v>11</v>
      </c>
      <c r="AH55" s="244">
        <v>9</v>
      </c>
      <c r="AI55" s="244">
        <v>8</v>
      </c>
      <c r="AJ55" s="244">
        <v>8</v>
      </c>
      <c r="AK55" s="4"/>
      <c r="AL55" s="4"/>
      <c r="AM55" s="249">
        <v>41793.72</v>
      </c>
      <c r="AN55" s="249">
        <v>3929.63</v>
      </c>
      <c r="AO55" s="249">
        <v>3205.41</v>
      </c>
      <c r="AP55" s="249">
        <v>3497.69</v>
      </c>
      <c r="AQ55" s="249">
        <v>3865.09</v>
      </c>
      <c r="AR55" s="249">
        <v>9158.58</v>
      </c>
      <c r="AS55" s="4"/>
      <c r="AT55" s="4"/>
      <c r="AU55" s="249">
        <f t="shared" si="26"/>
        <v>971.94697674418603</v>
      </c>
      <c r="AV55" s="249">
        <f t="shared" si="27"/>
        <v>151.13961538461538</v>
      </c>
      <c r="AW55" s="249">
        <f t="shared" si="28"/>
        <v>291.40090909090907</v>
      </c>
      <c r="AX55" s="249">
        <f t="shared" si="29"/>
        <v>388.63222222222225</v>
      </c>
      <c r="AY55" s="249">
        <f t="shared" si="30"/>
        <v>483.13625000000002</v>
      </c>
      <c r="AZ55" s="249">
        <f t="shared" si="31"/>
        <v>1144.8225</v>
      </c>
      <c r="BA55" s="4"/>
    </row>
    <row r="56" spans="1:53" ht="14.5" x14ac:dyDescent="0.35">
      <c r="A56" s="72"/>
      <c r="B56" s="243" t="s">
        <v>149</v>
      </c>
      <c r="C56" s="244" t="s">
        <v>130</v>
      </c>
      <c r="D56" s="255">
        <v>7626</v>
      </c>
      <c r="E56" s="243">
        <v>184</v>
      </c>
      <c r="F56" s="244">
        <v>105</v>
      </c>
      <c r="G56" s="244">
        <v>67</v>
      </c>
      <c r="H56" s="244">
        <v>58</v>
      </c>
      <c r="I56" s="244">
        <v>45</v>
      </c>
      <c r="J56" s="244">
        <v>35</v>
      </c>
      <c r="M56" s="247">
        <v>22440.32</v>
      </c>
      <c r="N56" s="247">
        <v>12205.99</v>
      </c>
      <c r="O56" s="247">
        <v>9930.77</v>
      </c>
      <c r="P56" s="247">
        <v>14503.63</v>
      </c>
      <c r="Q56" s="247">
        <v>8864.24</v>
      </c>
      <c r="R56" s="247">
        <v>54098.32</v>
      </c>
      <c r="S56" s="4"/>
      <c r="T56" s="4"/>
      <c r="U56" s="247">
        <f t="shared" si="20"/>
        <v>121.95826086956522</v>
      </c>
      <c r="V56" s="247">
        <f t="shared" si="21"/>
        <v>116.24752380952381</v>
      </c>
      <c r="W56" s="247">
        <f t="shared" si="22"/>
        <v>148.22044776119404</v>
      </c>
      <c r="X56" s="247">
        <f t="shared" si="23"/>
        <v>250.06258620689653</v>
      </c>
      <c r="Y56" s="247">
        <f t="shared" si="24"/>
        <v>196.9831111111111</v>
      </c>
      <c r="Z56" s="247">
        <f t="shared" si="25"/>
        <v>1545.6662857142858</v>
      </c>
      <c r="AA56" s="4"/>
      <c r="AB56" s="243" t="s">
        <v>149</v>
      </c>
      <c r="AC56" s="244" t="s">
        <v>130</v>
      </c>
      <c r="AD56" s="255">
        <v>7626</v>
      </c>
      <c r="AE56" s="244">
        <v>14</v>
      </c>
      <c r="AF56" s="244">
        <v>6</v>
      </c>
      <c r="AG56" s="244">
        <v>4</v>
      </c>
      <c r="AH56" s="244">
        <v>4</v>
      </c>
      <c r="AI56" s="244">
        <v>3</v>
      </c>
      <c r="AJ56" s="244">
        <v>3</v>
      </c>
      <c r="AK56" s="4"/>
      <c r="AL56" s="4"/>
      <c r="AM56" s="249">
        <v>1646.52</v>
      </c>
      <c r="AN56" s="249">
        <v>298.54000000000002</v>
      </c>
      <c r="AO56" s="249">
        <v>106.12</v>
      </c>
      <c r="AP56" s="249">
        <v>85.55</v>
      </c>
      <c r="AQ56" s="249">
        <v>67.599999999999994</v>
      </c>
      <c r="AR56" s="249">
        <v>1401.83</v>
      </c>
      <c r="AS56" s="4"/>
      <c r="AT56" s="4"/>
      <c r="AU56" s="249">
        <f t="shared" si="26"/>
        <v>117.60857142857142</v>
      </c>
      <c r="AV56" s="249">
        <f t="shared" si="27"/>
        <v>49.756666666666668</v>
      </c>
      <c r="AW56" s="249">
        <f t="shared" si="28"/>
        <v>26.53</v>
      </c>
      <c r="AX56" s="249">
        <f t="shared" si="29"/>
        <v>21.387499999999999</v>
      </c>
      <c r="AY56" s="249">
        <f t="shared" si="30"/>
        <v>22.533333333333331</v>
      </c>
      <c r="AZ56" s="249">
        <f t="shared" si="31"/>
        <v>467.27666666666664</v>
      </c>
      <c r="BA56" s="4"/>
    </row>
    <row r="57" spans="1:53" ht="14.5" x14ac:dyDescent="0.35">
      <c r="A57" s="72"/>
      <c r="B57" s="243" t="s">
        <v>150</v>
      </c>
      <c r="C57" s="244" t="s">
        <v>130</v>
      </c>
      <c r="D57" s="255">
        <v>7627</v>
      </c>
      <c r="E57" s="243">
        <v>76</v>
      </c>
      <c r="F57" s="244">
        <v>37</v>
      </c>
      <c r="G57" s="244">
        <v>22</v>
      </c>
      <c r="H57" s="244">
        <v>18</v>
      </c>
      <c r="I57" s="244">
        <v>12</v>
      </c>
      <c r="J57" s="244">
        <v>9</v>
      </c>
      <c r="M57" s="247">
        <v>11777.24</v>
      </c>
      <c r="N57" s="247">
        <v>5660.69</v>
      </c>
      <c r="O57" s="247">
        <v>4600.6099999999997</v>
      </c>
      <c r="P57" s="247">
        <v>4173.7</v>
      </c>
      <c r="Q57" s="247">
        <v>2549.9499999999998</v>
      </c>
      <c r="R57" s="247">
        <v>7754.23</v>
      </c>
      <c r="S57" s="4"/>
      <c r="T57" s="4"/>
      <c r="U57" s="247">
        <f t="shared" si="20"/>
        <v>154.96368421052631</v>
      </c>
      <c r="V57" s="247">
        <f t="shared" si="21"/>
        <v>152.99162162162162</v>
      </c>
      <c r="W57" s="247">
        <f t="shared" si="22"/>
        <v>209.11863636363634</v>
      </c>
      <c r="X57" s="247">
        <f t="shared" si="23"/>
        <v>231.87222222222221</v>
      </c>
      <c r="Y57" s="247">
        <f t="shared" si="24"/>
        <v>212.49583333333331</v>
      </c>
      <c r="Z57" s="247">
        <f t="shared" si="25"/>
        <v>861.58111111111111</v>
      </c>
      <c r="AA57" s="4"/>
      <c r="AB57" s="243" t="s">
        <v>150</v>
      </c>
      <c r="AC57" s="244" t="s">
        <v>130</v>
      </c>
      <c r="AD57" s="255">
        <v>7627</v>
      </c>
      <c r="AE57" s="244">
        <v>43</v>
      </c>
      <c r="AF57" s="244">
        <v>35</v>
      </c>
      <c r="AG57" s="244">
        <v>21</v>
      </c>
      <c r="AH57" s="244">
        <v>3</v>
      </c>
      <c r="AI57" s="244">
        <v>3</v>
      </c>
      <c r="AJ57" s="244">
        <v>3</v>
      </c>
      <c r="AK57" s="4"/>
      <c r="AL57" s="4"/>
      <c r="AM57" s="249">
        <v>10338.77</v>
      </c>
      <c r="AN57" s="249">
        <v>10212.18</v>
      </c>
      <c r="AO57" s="249">
        <v>1867.43</v>
      </c>
      <c r="AP57" s="249">
        <v>57.13</v>
      </c>
      <c r="AQ57" s="249">
        <v>53.67</v>
      </c>
      <c r="AR57" s="249">
        <v>918.37</v>
      </c>
      <c r="AS57" s="4"/>
      <c r="AT57" s="4"/>
      <c r="AU57" s="249">
        <f t="shared" si="26"/>
        <v>240.43651162790698</v>
      </c>
      <c r="AV57" s="249">
        <f t="shared" si="27"/>
        <v>291.77657142857146</v>
      </c>
      <c r="AW57" s="249">
        <f t="shared" si="28"/>
        <v>88.9252380952381</v>
      </c>
      <c r="AX57" s="249">
        <f t="shared" si="29"/>
        <v>19.043333333333333</v>
      </c>
      <c r="AY57" s="249">
        <f t="shared" si="30"/>
        <v>17.89</v>
      </c>
      <c r="AZ57" s="249">
        <f t="shared" si="31"/>
        <v>306.12333333333333</v>
      </c>
      <c r="BA57" s="4"/>
    </row>
    <row r="58" spans="1:53" ht="14.5" x14ac:dyDescent="0.35">
      <c r="A58" s="72"/>
      <c r="B58" s="243" t="s">
        <v>151</v>
      </c>
      <c r="C58" s="244" t="s">
        <v>132</v>
      </c>
      <c r="D58" s="255">
        <v>7456</v>
      </c>
      <c r="E58" s="243">
        <v>1</v>
      </c>
      <c r="F58" s="244">
        <v>0</v>
      </c>
      <c r="G58" s="244">
        <v>0</v>
      </c>
      <c r="H58" s="244">
        <v>0</v>
      </c>
      <c r="I58" s="244">
        <v>0</v>
      </c>
      <c r="J58" s="244">
        <v>0</v>
      </c>
      <c r="M58" s="247">
        <v>46.62</v>
      </c>
      <c r="N58" s="247">
        <v>0</v>
      </c>
      <c r="O58" s="247">
        <v>0</v>
      </c>
      <c r="P58" s="247">
        <v>0</v>
      </c>
      <c r="Q58" s="247">
        <v>0</v>
      </c>
      <c r="R58" s="247">
        <v>0</v>
      </c>
      <c r="S58" s="4"/>
      <c r="T58" s="4"/>
      <c r="U58" s="247">
        <f t="shared" si="20"/>
        <v>46.62</v>
      </c>
      <c r="V58" s="247">
        <v>0</v>
      </c>
      <c r="W58" s="247">
        <v>0</v>
      </c>
      <c r="X58" s="247">
        <v>0</v>
      </c>
      <c r="Y58" s="247">
        <v>0</v>
      </c>
      <c r="Z58" s="247">
        <v>0</v>
      </c>
      <c r="AA58" s="4"/>
      <c r="AB58" s="243" t="s">
        <v>152</v>
      </c>
      <c r="AC58" s="244" t="s">
        <v>130</v>
      </c>
      <c r="AD58" s="255">
        <v>7417</v>
      </c>
      <c r="AE58" s="244">
        <v>41</v>
      </c>
      <c r="AF58" s="244">
        <v>6</v>
      </c>
      <c r="AG58" s="244">
        <v>3</v>
      </c>
      <c r="AH58" s="244">
        <v>3</v>
      </c>
      <c r="AI58" s="244">
        <v>3</v>
      </c>
      <c r="AJ58" s="244">
        <v>3</v>
      </c>
      <c r="AK58" s="4"/>
      <c r="AL58" s="4"/>
      <c r="AM58" s="249">
        <v>18800.32</v>
      </c>
      <c r="AN58" s="249">
        <v>54.63</v>
      </c>
      <c r="AO58" s="249">
        <v>53.61</v>
      </c>
      <c r="AP58" s="249">
        <v>53.5</v>
      </c>
      <c r="AQ58" s="249">
        <v>53.87</v>
      </c>
      <c r="AR58" s="249">
        <v>625.19000000000005</v>
      </c>
      <c r="AS58" s="4"/>
      <c r="AT58" s="4"/>
      <c r="AU58" s="249">
        <f t="shared" si="26"/>
        <v>458.54439024390246</v>
      </c>
      <c r="AV58" s="249">
        <f t="shared" si="27"/>
        <v>9.1050000000000004</v>
      </c>
      <c r="AW58" s="249">
        <f t="shared" si="28"/>
        <v>17.87</v>
      </c>
      <c r="AX58" s="249">
        <f t="shared" si="29"/>
        <v>17.833333333333332</v>
      </c>
      <c r="AY58" s="249">
        <f t="shared" si="30"/>
        <v>17.956666666666667</v>
      </c>
      <c r="AZ58" s="249">
        <f t="shared" si="31"/>
        <v>208.39666666666668</v>
      </c>
      <c r="BA58" s="4"/>
    </row>
    <row r="59" spans="1:53" ht="14.5" x14ac:dyDescent="0.35">
      <c r="A59" s="72"/>
      <c r="B59" s="243" t="s">
        <v>152</v>
      </c>
      <c r="C59" s="244" t="s">
        <v>130</v>
      </c>
      <c r="D59" s="255">
        <v>7417</v>
      </c>
      <c r="E59" s="243">
        <v>312</v>
      </c>
      <c r="F59" s="244">
        <v>145</v>
      </c>
      <c r="G59" s="244">
        <v>91</v>
      </c>
      <c r="H59" s="244">
        <v>76</v>
      </c>
      <c r="I59" s="244">
        <v>62</v>
      </c>
      <c r="J59" s="244">
        <v>45</v>
      </c>
      <c r="M59" s="247">
        <v>63847.360000000001</v>
      </c>
      <c r="N59" s="247">
        <v>25174.16</v>
      </c>
      <c r="O59" s="247">
        <v>18226.84</v>
      </c>
      <c r="P59" s="247">
        <v>21611</v>
      </c>
      <c r="Q59" s="247">
        <v>20647.28</v>
      </c>
      <c r="R59" s="247">
        <v>60138.23</v>
      </c>
      <c r="S59" s="4"/>
      <c r="T59" s="4"/>
      <c r="U59" s="247">
        <f t="shared" si="20"/>
        <v>204.63897435897437</v>
      </c>
      <c r="V59" s="247">
        <f t="shared" si="21"/>
        <v>173.61489655172414</v>
      </c>
      <c r="W59" s="247">
        <f t="shared" si="22"/>
        <v>200.29494505494506</v>
      </c>
      <c r="X59" s="247">
        <f t="shared" si="23"/>
        <v>284.35526315789474</v>
      </c>
      <c r="Y59" s="247">
        <f t="shared" si="24"/>
        <v>333.0206451612903</v>
      </c>
      <c r="Z59" s="247">
        <f t="shared" si="25"/>
        <v>1336.4051111111112</v>
      </c>
      <c r="AA59" s="4"/>
      <c r="AB59" s="243" t="s">
        <v>153</v>
      </c>
      <c r="AC59" s="244" t="s">
        <v>130</v>
      </c>
      <c r="AD59" s="255">
        <v>7640</v>
      </c>
      <c r="AE59" s="244">
        <v>35</v>
      </c>
      <c r="AF59" s="244">
        <v>12</v>
      </c>
      <c r="AG59" s="244">
        <v>8</v>
      </c>
      <c r="AH59" s="244">
        <v>8</v>
      </c>
      <c r="AI59" s="244">
        <v>5</v>
      </c>
      <c r="AJ59" s="244">
        <v>4</v>
      </c>
      <c r="AK59" s="4"/>
      <c r="AL59" s="4"/>
      <c r="AM59" s="249">
        <v>2797.77</v>
      </c>
      <c r="AN59" s="249">
        <v>975.65</v>
      </c>
      <c r="AO59" s="249">
        <v>973.04</v>
      </c>
      <c r="AP59" s="249">
        <v>395.88</v>
      </c>
      <c r="AQ59" s="249">
        <v>150.72999999999999</v>
      </c>
      <c r="AR59" s="249">
        <v>655.9</v>
      </c>
      <c r="AS59" s="4"/>
      <c r="AT59" s="4"/>
      <c r="AU59" s="249">
        <f t="shared" si="26"/>
        <v>79.936285714285717</v>
      </c>
      <c r="AV59" s="249">
        <f t="shared" si="27"/>
        <v>81.30416666666666</v>
      </c>
      <c r="AW59" s="249">
        <f t="shared" si="28"/>
        <v>121.63</v>
      </c>
      <c r="AX59" s="249">
        <f t="shared" si="29"/>
        <v>49.484999999999999</v>
      </c>
      <c r="AY59" s="249">
        <f t="shared" si="30"/>
        <v>30.145999999999997</v>
      </c>
      <c r="AZ59" s="249">
        <f t="shared" si="31"/>
        <v>163.97499999999999</v>
      </c>
      <c r="BA59" s="4"/>
    </row>
    <row r="60" spans="1:53" ht="14.5" x14ac:dyDescent="0.35">
      <c r="A60" s="72"/>
      <c r="B60" s="243" t="s">
        <v>154</v>
      </c>
      <c r="C60" s="244" t="s">
        <v>132</v>
      </c>
      <c r="D60" s="255">
        <v>7480</v>
      </c>
      <c r="E60" s="243">
        <v>1</v>
      </c>
      <c r="F60" s="244">
        <v>1</v>
      </c>
      <c r="G60" s="244">
        <v>1</v>
      </c>
      <c r="H60" s="244">
        <v>1</v>
      </c>
      <c r="I60" s="244">
        <v>1</v>
      </c>
      <c r="J60" s="244">
        <v>1</v>
      </c>
      <c r="M60" s="247">
        <v>5.41</v>
      </c>
      <c r="N60" s="247">
        <v>5.41</v>
      </c>
      <c r="O60" s="247">
        <v>5.41</v>
      </c>
      <c r="P60" s="247">
        <v>5.41</v>
      </c>
      <c r="Q60" s="247">
        <v>5.41</v>
      </c>
      <c r="R60" s="247">
        <v>122.72</v>
      </c>
      <c r="S60" s="4"/>
      <c r="T60" s="4"/>
      <c r="U60" s="247">
        <f t="shared" si="20"/>
        <v>5.41</v>
      </c>
      <c r="V60" s="247">
        <f t="shared" si="21"/>
        <v>5.41</v>
      </c>
      <c r="W60" s="247">
        <f t="shared" si="22"/>
        <v>5.41</v>
      </c>
      <c r="X60" s="247">
        <f t="shared" si="23"/>
        <v>5.41</v>
      </c>
      <c r="Y60" s="247">
        <f t="shared" si="24"/>
        <v>5.41</v>
      </c>
      <c r="Z60" s="247">
        <f t="shared" si="25"/>
        <v>122.72</v>
      </c>
      <c r="AA60" s="4"/>
      <c r="AB60" s="243" t="s">
        <v>155</v>
      </c>
      <c r="AC60" s="244" t="s">
        <v>130</v>
      </c>
      <c r="AD60" s="255">
        <v>7641</v>
      </c>
      <c r="AE60" s="244">
        <v>38</v>
      </c>
      <c r="AF60" s="244">
        <v>17</v>
      </c>
      <c r="AG60" s="244">
        <v>11</v>
      </c>
      <c r="AH60" s="244">
        <v>8</v>
      </c>
      <c r="AI60" s="244">
        <v>6</v>
      </c>
      <c r="AJ60" s="244">
        <v>2</v>
      </c>
      <c r="AK60" s="4"/>
      <c r="AL60" s="4"/>
      <c r="AM60" s="249">
        <v>17162.3</v>
      </c>
      <c r="AN60" s="249">
        <v>15349.96</v>
      </c>
      <c r="AO60" s="249">
        <v>15024.19</v>
      </c>
      <c r="AP60" s="249">
        <v>15521.94</v>
      </c>
      <c r="AQ60" s="249">
        <v>2325.65</v>
      </c>
      <c r="AR60" s="249">
        <v>2161.08</v>
      </c>
      <c r="AS60" s="4"/>
      <c r="AT60" s="4"/>
      <c r="AU60" s="249">
        <f t="shared" si="26"/>
        <v>451.63947368421049</v>
      </c>
      <c r="AV60" s="249">
        <f t="shared" si="27"/>
        <v>902.93882352941171</v>
      </c>
      <c r="AW60" s="249">
        <f t="shared" si="28"/>
        <v>1365.8354545454547</v>
      </c>
      <c r="AX60" s="249">
        <f t="shared" si="29"/>
        <v>1940.2425000000001</v>
      </c>
      <c r="AY60" s="249">
        <f t="shared" si="30"/>
        <v>387.60833333333335</v>
      </c>
      <c r="AZ60" s="249">
        <f t="shared" si="31"/>
        <v>1080.54</v>
      </c>
      <c r="BA60" s="4"/>
    </row>
    <row r="61" spans="1:53" ht="14.5" x14ac:dyDescent="0.35">
      <c r="A61" s="72"/>
      <c r="B61" s="243" t="s">
        <v>153</v>
      </c>
      <c r="C61" s="244" t="s">
        <v>130</v>
      </c>
      <c r="D61" s="255">
        <v>7640</v>
      </c>
      <c r="E61" s="243">
        <v>131</v>
      </c>
      <c r="F61" s="244">
        <v>58</v>
      </c>
      <c r="G61" s="244">
        <v>38</v>
      </c>
      <c r="H61" s="244">
        <v>30</v>
      </c>
      <c r="I61" s="244">
        <v>23</v>
      </c>
      <c r="J61" s="244">
        <v>17</v>
      </c>
      <c r="M61" s="247">
        <v>18364.14</v>
      </c>
      <c r="N61" s="247">
        <v>7459.82</v>
      </c>
      <c r="O61" s="247">
        <v>5673.48</v>
      </c>
      <c r="P61" s="247">
        <v>6811.85</v>
      </c>
      <c r="Q61" s="247">
        <v>6157.6</v>
      </c>
      <c r="R61" s="247">
        <v>11354.62</v>
      </c>
      <c r="S61" s="4"/>
      <c r="T61" s="4"/>
      <c r="U61" s="247">
        <f t="shared" si="20"/>
        <v>140.18427480916031</v>
      </c>
      <c r="V61" s="247">
        <f t="shared" si="21"/>
        <v>128.61758620689653</v>
      </c>
      <c r="W61" s="247">
        <f t="shared" si="22"/>
        <v>149.30210526315787</v>
      </c>
      <c r="X61" s="247">
        <f t="shared" si="23"/>
        <v>227.06166666666667</v>
      </c>
      <c r="Y61" s="247">
        <f t="shared" si="24"/>
        <v>267.7217391304348</v>
      </c>
      <c r="Z61" s="247">
        <f t="shared" si="25"/>
        <v>667.91882352941184</v>
      </c>
      <c r="AA61" s="4"/>
      <c r="AB61" s="243" t="s">
        <v>155</v>
      </c>
      <c r="AC61" s="244" t="s">
        <v>132</v>
      </c>
      <c r="AD61" s="255">
        <v>7421</v>
      </c>
      <c r="AE61" s="244">
        <v>1</v>
      </c>
      <c r="AF61" s="244">
        <v>0</v>
      </c>
      <c r="AG61" s="244">
        <v>0</v>
      </c>
      <c r="AH61" s="244">
        <v>0</v>
      </c>
      <c r="AI61" s="244">
        <v>0</v>
      </c>
      <c r="AJ61" s="244">
        <v>0</v>
      </c>
      <c r="AK61" s="4"/>
      <c r="AL61" s="4"/>
      <c r="AM61" s="249">
        <v>46.23</v>
      </c>
      <c r="AN61" s="249">
        <v>102.64</v>
      </c>
      <c r="AO61" s="249">
        <v>0</v>
      </c>
      <c r="AP61" s="249">
        <v>0</v>
      </c>
      <c r="AQ61" s="249">
        <v>0</v>
      </c>
      <c r="AR61" s="249">
        <v>0</v>
      </c>
      <c r="AS61" s="4"/>
      <c r="AT61" s="4"/>
      <c r="AU61" s="249">
        <f t="shared" si="26"/>
        <v>46.23</v>
      </c>
      <c r="AV61" s="249">
        <v>0</v>
      </c>
      <c r="AW61" s="249">
        <v>0</v>
      </c>
      <c r="AX61" s="249">
        <v>0</v>
      </c>
      <c r="AY61" s="249">
        <v>0</v>
      </c>
      <c r="AZ61" s="249">
        <v>0</v>
      </c>
      <c r="BA61" s="4"/>
    </row>
    <row r="62" spans="1:53" ht="14.5" x14ac:dyDescent="0.35">
      <c r="A62" s="72"/>
      <c r="B62" s="243" t="s">
        <v>156</v>
      </c>
      <c r="C62" s="244" t="s">
        <v>130</v>
      </c>
      <c r="D62" s="255">
        <v>7641</v>
      </c>
      <c r="E62" s="243">
        <v>22</v>
      </c>
      <c r="F62" s="244">
        <v>11</v>
      </c>
      <c r="G62" s="244">
        <v>5</v>
      </c>
      <c r="H62" s="244">
        <v>4</v>
      </c>
      <c r="I62" s="244">
        <v>2</v>
      </c>
      <c r="J62" s="244">
        <v>2</v>
      </c>
      <c r="M62" s="247">
        <v>3707.59</v>
      </c>
      <c r="N62" s="247">
        <v>1581.94</v>
      </c>
      <c r="O62" s="247">
        <v>697.3</v>
      </c>
      <c r="P62" s="247">
        <v>727.62</v>
      </c>
      <c r="Q62" s="247">
        <v>294</v>
      </c>
      <c r="R62" s="247">
        <v>4534.29</v>
      </c>
      <c r="S62" s="4"/>
      <c r="T62" s="4"/>
      <c r="U62" s="247">
        <f t="shared" si="20"/>
        <v>168.52681818181819</v>
      </c>
      <c r="V62" s="247">
        <f t="shared" si="21"/>
        <v>143.81272727272727</v>
      </c>
      <c r="W62" s="247">
        <f t="shared" si="22"/>
        <v>139.45999999999998</v>
      </c>
      <c r="X62" s="247">
        <f t="shared" si="23"/>
        <v>181.905</v>
      </c>
      <c r="Y62" s="247">
        <f t="shared" si="24"/>
        <v>147</v>
      </c>
      <c r="Z62" s="247">
        <f t="shared" si="25"/>
        <v>2267.145</v>
      </c>
      <c r="AA62" s="4"/>
      <c r="AB62" s="243" t="s">
        <v>157</v>
      </c>
      <c r="AC62" s="244" t="s">
        <v>136</v>
      </c>
      <c r="AD62" s="255">
        <v>7421</v>
      </c>
      <c r="AE62" s="244">
        <v>177</v>
      </c>
      <c r="AF62" s="244">
        <v>35</v>
      </c>
      <c r="AG62" s="244">
        <v>24</v>
      </c>
      <c r="AH62" s="244">
        <v>13</v>
      </c>
      <c r="AI62" s="244">
        <v>13</v>
      </c>
      <c r="AJ62" s="244">
        <v>13</v>
      </c>
      <c r="AK62" s="4"/>
      <c r="AL62" s="4"/>
      <c r="AM62" s="249">
        <v>105551.55</v>
      </c>
      <c r="AN62" s="249">
        <v>6825.07</v>
      </c>
      <c r="AO62" s="249">
        <v>5635.75</v>
      </c>
      <c r="AP62" s="249">
        <v>1533.63</v>
      </c>
      <c r="AQ62" s="249">
        <v>1374.08</v>
      </c>
      <c r="AR62" s="249">
        <v>5820.82</v>
      </c>
      <c r="AS62" s="4"/>
      <c r="AT62" s="4"/>
      <c r="AU62" s="249">
        <f t="shared" si="26"/>
        <v>596.33644067796615</v>
      </c>
      <c r="AV62" s="249">
        <f t="shared" si="27"/>
        <v>195.00199999999998</v>
      </c>
      <c r="AW62" s="249">
        <f t="shared" si="28"/>
        <v>234.82291666666666</v>
      </c>
      <c r="AX62" s="249">
        <f t="shared" si="29"/>
        <v>117.97153846153847</v>
      </c>
      <c r="AY62" s="249">
        <f t="shared" si="30"/>
        <v>105.69846153846153</v>
      </c>
      <c r="AZ62" s="249">
        <f t="shared" si="31"/>
        <v>447.75538461538457</v>
      </c>
      <c r="BA62" s="4"/>
    </row>
    <row r="63" spans="1:53" ht="14.5" x14ac:dyDescent="0.35">
      <c r="A63" s="72"/>
      <c r="B63" s="243" t="s">
        <v>155</v>
      </c>
      <c r="C63" s="244" t="s">
        <v>132</v>
      </c>
      <c r="D63" s="255">
        <v>7421</v>
      </c>
      <c r="E63" s="243">
        <v>484</v>
      </c>
      <c r="F63" s="244">
        <v>252</v>
      </c>
      <c r="G63" s="244">
        <v>183</v>
      </c>
      <c r="H63" s="244">
        <v>148</v>
      </c>
      <c r="I63" s="244">
        <v>116</v>
      </c>
      <c r="J63" s="244">
        <v>103</v>
      </c>
      <c r="M63" s="247">
        <v>74478.25</v>
      </c>
      <c r="N63" s="247">
        <v>36410.01</v>
      </c>
      <c r="O63" s="247">
        <v>23008.59</v>
      </c>
      <c r="P63" s="247">
        <v>21404.39</v>
      </c>
      <c r="Q63" s="247">
        <v>18926.91</v>
      </c>
      <c r="R63" s="247">
        <v>133421.07</v>
      </c>
      <c r="S63" s="4"/>
      <c r="T63" s="4"/>
      <c r="U63" s="247">
        <f t="shared" si="20"/>
        <v>153.88068181818181</v>
      </c>
      <c r="V63" s="247">
        <f t="shared" si="21"/>
        <v>144.48416666666668</v>
      </c>
      <c r="W63" s="247">
        <f t="shared" si="22"/>
        <v>125.73</v>
      </c>
      <c r="X63" s="247">
        <f t="shared" si="23"/>
        <v>144.62425675675675</v>
      </c>
      <c r="Y63" s="247">
        <f t="shared" si="24"/>
        <v>163.16301724137932</v>
      </c>
      <c r="Z63" s="247">
        <f t="shared" si="25"/>
        <v>1295.3501941747575</v>
      </c>
      <c r="AA63" s="4"/>
      <c r="AB63" s="243" t="s">
        <v>158</v>
      </c>
      <c r="AC63" s="244" t="s">
        <v>130</v>
      </c>
      <c r="AD63" s="255">
        <v>7430</v>
      </c>
      <c r="AE63" s="244">
        <v>2</v>
      </c>
      <c r="AF63" s="244">
        <v>2</v>
      </c>
      <c r="AG63" s="244">
        <v>1</v>
      </c>
      <c r="AH63" s="244">
        <v>1</v>
      </c>
      <c r="AI63" s="244">
        <v>1</v>
      </c>
      <c r="AJ63" s="244">
        <v>0</v>
      </c>
      <c r="AK63" s="4"/>
      <c r="AL63" s="4"/>
      <c r="AM63" s="249">
        <v>571.88</v>
      </c>
      <c r="AN63" s="249">
        <v>719.16</v>
      </c>
      <c r="AO63" s="249">
        <v>17.21</v>
      </c>
      <c r="AP63" s="249">
        <v>17.38</v>
      </c>
      <c r="AQ63" s="249">
        <v>17.09</v>
      </c>
      <c r="AR63" s="249">
        <v>0</v>
      </c>
      <c r="AS63" s="4"/>
      <c r="AT63" s="4"/>
      <c r="AU63" s="249">
        <f t="shared" si="26"/>
        <v>285.94</v>
      </c>
      <c r="AV63" s="249">
        <f t="shared" si="27"/>
        <v>359.58</v>
      </c>
      <c r="AW63" s="249">
        <f t="shared" si="28"/>
        <v>17.21</v>
      </c>
      <c r="AX63" s="249">
        <f t="shared" si="29"/>
        <v>17.38</v>
      </c>
      <c r="AY63" s="249">
        <f t="shared" si="30"/>
        <v>17.09</v>
      </c>
      <c r="AZ63" s="249">
        <v>0</v>
      </c>
      <c r="BA63" s="4"/>
    </row>
    <row r="64" spans="1:53" ht="14.5" x14ac:dyDescent="0.35">
      <c r="A64" s="72"/>
      <c r="B64" s="243" t="s">
        <v>155</v>
      </c>
      <c r="C64" s="244" t="s">
        <v>136</v>
      </c>
      <c r="D64" s="255">
        <v>7421</v>
      </c>
      <c r="E64" s="243">
        <v>22</v>
      </c>
      <c r="F64" s="244">
        <v>12</v>
      </c>
      <c r="G64" s="244">
        <v>7</v>
      </c>
      <c r="H64" s="244">
        <v>6</v>
      </c>
      <c r="I64" s="244">
        <v>3</v>
      </c>
      <c r="J64" s="244">
        <v>3</v>
      </c>
      <c r="M64" s="247">
        <v>1011.83</v>
      </c>
      <c r="N64" s="247">
        <v>714.25</v>
      </c>
      <c r="O64" s="247">
        <v>397.47</v>
      </c>
      <c r="P64" s="247">
        <v>934.03</v>
      </c>
      <c r="Q64" s="247">
        <v>541.03</v>
      </c>
      <c r="R64" s="247">
        <v>511.22</v>
      </c>
      <c r="S64" s="4"/>
      <c r="T64" s="4"/>
      <c r="U64" s="247">
        <f t="shared" si="20"/>
        <v>45.992272727272727</v>
      </c>
      <c r="V64" s="247">
        <f t="shared" si="21"/>
        <v>59.520833333333336</v>
      </c>
      <c r="W64" s="247">
        <f t="shared" si="22"/>
        <v>56.781428571428577</v>
      </c>
      <c r="X64" s="247">
        <f t="shared" si="23"/>
        <v>155.67166666666665</v>
      </c>
      <c r="Y64" s="247">
        <f t="shared" si="24"/>
        <v>180.34333333333333</v>
      </c>
      <c r="Z64" s="247">
        <f t="shared" si="25"/>
        <v>170.40666666666667</v>
      </c>
      <c r="AA64" s="4"/>
      <c r="AB64" s="243" t="s">
        <v>159</v>
      </c>
      <c r="AC64" s="244" t="s">
        <v>130</v>
      </c>
      <c r="AD64" s="255">
        <v>7645</v>
      </c>
      <c r="AE64" s="244">
        <v>34</v>
      </c>
      <c r="AF64" s="244">
        <v>14</v>
      </c>
      <c r="AG64" s="244">
        <v>9</v>
      </c>
      <c r="AH64" s="244">
        <v>6</v>
      </c>
      <c r="AI64" s="244">
        <v>5</v>
      </c>
      <c r="AJ64" s="244">
        <v>5</v>
      </c>
      <c r="AK64" s="4"/>
      <c r="AL64" s="4"/>
      <c r="AM64" s="249">
        <v>87097.75</v>
      </c>
      <c r="AN64" s="249">
        <v>58407.25</v>
      </c>
      <c r="AO64" s="249">
        <v>4253.5</v>
      </c>
      <c r="AP64" s="249">
        <v>2947.19</v>
      </c>
      <c r="AQ64" s="249">
        <v>2232.29</v>
      </c>
      <c r="AR64" s="249">
        <v>1756.55</v>
      </c>
      <c r="AS64" s="4"/>
      <c r="AT64" s="4"/>
      <c r="AU64" s="249">
        <f t="shared" si="26"/>
        <v>2561.6985294117649</v>
      </c>
      <c r="AV64" s="249">
        <f t="shared" si="27"/>
        <v>4171.9464285714284</v>
      </c>
      <c r="AW64" s="249">
        <f t="shared" si="28"/>
        <v>472.61111111111109</v>
      </c>
      <c r="AX64" s="249">
        <f t="shared" si="29"/>
        <v>491.19833333333332</v>
      </c>
      <c r="AY64" s="249">
        <f t="shared" si="30"/>
        <v>446.45799999999997</v>
      </c>
      <c r="AZ64" s="249">
        <f t="shared" si="31"/>
        <v>351.31</v>
      </c>
      <c r="BA64" s="4"/>
    </row>
    <row r="65" spans="1:53" ht="14.5" x14ac:dyDescent="0.35">
      <c r="A65" s="72"/>
      <c r="B65" s="243" t="s">
        <v>157</v>
      </c>
      <c r="C65" s="244" t="s">
        <v>130</v>
      </c>
      <c r="D65" s="255">
        <v>7430</v>
      </c>
      <c r="E65" s="243">
        <v>796</v>
      </c>
      <c r="F65" s="244">
        <v>450</v>
      </c>
      <c r="G65" s="244">
        <v>318</v>
      </c>
      <c r="H65" s="244">
        <v>241</v>
      </c>
      <c r="I65" s="244">
        <v>197</v>
      </c>
      <c r="J65" s="244">
        <v>151</v>
      </c>
      <c r="M65" s="247">
        <v>97971.83</v>
      </c>
      <c r="N65" s="247">
        <v>52189.63</v>
      </c>
      <c r="O65" s="247">
        <v>41676.49</v>
      </c>
      <c r="P65" s="247">
        <v>41006.589999999997</v>
      </c>
      <c r="Q65" s="247">
        <v>34010.01</v>
      </c>
      <c r="R65" s="247">
        <v>140640.44</v>
      </c>
      <c r="S65" s="4"/>
      <c r="T65" s="4"/>
      <c r="U65" s="247">
        <f t="shared" si="20"/>
        <v>123.08018844221105</v>
      </c>
      <c r="V65" s="247">
        <f t="shared" si="21"/>
        <v>115.97695555555555</v>
      </c>
      <c r="W65" s="247">
        <f t="shared" si="22"/>
        <v>131.05814465408804</v>
      </c>
      <c r="X65" s="247">
        <f t="shared" si="23"/>
        <v>170.15182572614106</v>
      </c>
      <c r="Y65" s="247">
        <f t="shared" si="24"/>
        <v>172.63964467005079</v>
      </c>
      <c r="Z65" s="247">
        <f t="shared" si="25"/>
        <v>931.39364238410599</v>
      </c>
      <c r="AA65" s="4"/>
      <c r="AB65" s="243" t="s">
        <v>160</v>
      </c>
      <c r="AC65" s="244" t="s">
        <v>130</v>
      </c>
      <c r="AD65" s="255">
        <v>7647</v>
      </c>
      <c r="AE65" s="244">
        <v>31</v>
      </c>
      <c r="AF65" s="244">
        <v>17</v>
      </c>
      <c r="AG65" s="244">
        <v>9</v>
      </c>
      <c r="AH65" s="244">
        <v>5</v>
      </c>
      <c r="AI65" s="244">
        <v>4</v>
      </c>
      <c r="AJ65" s="244">
        <v>4</v>
      </c>
      <c r="AK65" s="4"/>
      <c r="AL65" s="4"/>
      <c r="AM65" s="249">
        <v>6628.4</v>
      </c>
      <c r="AN65" s="249">
        <v>4381.49</v>
      </c>
      <c r="AO65" s="249">
        <v>1298.1300000000001</v>
      </c>
      <c r="AP65" s="249">
        <v>308.39999999999998</v>
      </c>
      <c r="AQ65" s="249">
        <v>149.16999999999999</v>
      </c>
      <c r="AR65" s="249">
        <v>1004.1</v>
      </c>
      <c r="AS65" s="4"/>
      <c r="AT65" s="4"/>
      <c r="AU65" s="249">
        <f t="shared" si="26"/>
        <v>213.81935483870967</v>
      </c>
      <c r="AV65" s="249">
        <f t="shared" si="27"/>
        <v>257.73470588235296</v>
      </c>
      <c r="AW65" s="249">
        <f t="shared" si="28"/>
        <v>144.23666666666668</v>
      </c>
      <c r="AX65" s="249">
        <f t="shared" si="29"/>
        <v>61.679999999999993</v>
      </c>
      <c r="AY65" s="249">
        <f t="shared" si="30"/>
        <v>37.292499999999997</v>
      </c>
      <c r="AZ65" s="249">
        <f t="shared" si="31"/>
        <v>251.02500000000001</v>
      </c>
      <c r="BA65" s="4"/>
    </row>
    <row r="66" spans="1:53" ht="14.5" x14ac:dyDescent="0.35">
      <c r="A66" s="72"/>
      <c r="B66" s="243" t="s">
        <v>158</v>
      </c>
      <c r="C66" s="244" t="s">
        <v>136</v>
      </c>
      <c r="D66" s="255">
        <v>7827</v>
      </c>
      <c r="E66" s="243">
        <v>26</v>
      </c>
      <c r="F66" s="244">
        <v>18</v>
      </c>
      <c r="G66" s="244">
        <v>14</v>
      </c>
      <c r="H66" s="244">
        <v>13</v>
      </c>
      <c r="I66" s="244">
        <v>13</v>
      </c>
      <c r="J66" s="244">
        <v>11</v>
      </c>
      <c r="M66" s="247">
        <v>2710.22</v>
      </c>
      <c r="N66" s="247">
        <v>2136.79</v>
      </c>
      <c r="O66" s="247">
        <v>1481.96</v>
      </c>
      <c r="P66" s="247">
        <v>1861.43</v>
      </c>
      <c r="Q66" s="247">
        <v>1697.49</v>
      </c>
      <c r="R66" s="247">
        <v>8000.68</v>
      </c>
      <c r="S66" s="4"/>
      <c r="T66" s="4"/>
      <c r="U66" s="247">
        <f t="shared" si="20"/>
        <v>104.23923076923076</v>
      </c>
      <c r="V66" s="247">
        <f t="shared" si="21"/>
        <v>118.71055555555556</v>
      </c>
      <c r="W66" s="247">
        <f t="shared" si="22"/>
        <v>105.85428571428572</v>
      </c>
      <c r="X66" s="247">
        <f t="shared" si="23"/>
        <v>143.18692307692308</v>
      </c>
      <c r="Y66" s="247">
        <f t="shared" si="24"/>
        <v>130.57615384615386</v>
      </c>
      <c r="Z66" s="247">
        <f t="shared" si="25"/>
        <v>727.33454545454549</v>
      </c>
      <c r="AA66" s="4"/>
      <c r="AB66" s="243" t="s">
        <v>161</v>
      </c>
      <c r="AC66" s="244" t="s">
        <v>130</v>
      </c>
      <c r="AD66" s="255">
        <v>7648</v>
      </c>
      <c r="AE66" s="244">
        <v>74</v>
      </c>
      <c r="AF66" s="244">
        <v>13</v>
      </c>
      <c r="AG66" s="244">
        <v>6</v>
      </c>
      <c r="AH66" s="244">
        <v>4</v>
      </c>
      <c r="AI66" s="244">
        <v>3</v>
      </c>
      <c r="AJ66" s="244">
        <v>3</v>
      </c>
      <c r="AK66" s="4"/>
      <c r="AL66" s="4"/>
      <c r="AM66" s="249">
        <v>14240.39</v>
      </c>
      <c r="AN66" s="249">
        <v>1870.54</v>
      </c>
      <c r="AO66" s="249">
        <v>375.67</v>
      </c>
      <c r="AP66" s="249">
        <v>252.27</v>
      </c>
      <c r="AQ66" s="249">
        <v>42.93</v>
      </c>
      <c r="AR66" s="249">
        <v>915.98</v>
      </c>
      <c r="AS66" s="4"/>
      <c r="AT66" s="4"/>
      <c r="AU66" s="249">
        <f t="shared" si="26"/>
        <v>192.43770270270269</v>
      </c>
      <c r="AV66" s="249">
        <f t="shared" si="27"/>
        <v>143.8876923076923</v>
      </c>
      <c r="AW66" s="249">
        <f t="shared" si="28"/>
        <v>62.611666666666672</v>
      </c>
      <c r="AX66" s="249">
        <f t="shared" si="29"/>
        <v>63.067500000000003</v>
      </c>
      <c r="AY66" s="249">
        <f t="shared" si="30"/>
        <v>14.31</v>
      </c>
      <c r="AZ66" s="249">
        <f t="shared" si="31"/>
        <v>305.32666666666665</v>
      </c>
      <c r="BA66" s="4"/>
    </row>
    <row r="67" spans="1:53" ht="14.5" x14ac:dyDescent="0.35">
      <c r="A67" s="72"/>
      <c r="B67" s="243" t="s">
        <v>159</v>
      </c>
      <c r="C67" s="244" t="s">
        <v>130</v>
      </c>
      <c r="D67" s="255">
        <v>7645</v>
      </c>
      <c r="E67" s="243">
        <v>260</v>
      </c>
      <c r="F67" s="244">
        <v>130</v>
      </c>
      <c r="G67" s="244">
        <v>87</v>
      </c>
      <c r="H67" s="244">
        <v>59</v>
      </c>
      <c r="I67" s="244">
        <v>40</v>
      </c>
      <c r="J67" s="244">
        <v>31</v>
      </c>
      <c r="M67" s="247">
        <v>35383.97</v>
      </c>
      <c r="N67" s="247">
        <v>16165.9</v>
      </c>
      <c r="O67" s="247">
        <v>12181.71</v>
      </c>
      <c r="P67" s="247">
        <v>12705.65</v>
      </c>
      <c r="Q67" s="247">
        <v>7605.35</v>
      </c>
      <c r="R67" s="247">
        <v>30345.03</v>
      </c>
      <c r="S67" s="4"/>
      <c r="T67" s="4"/>
      <c r="U67" s="247">
        <f t="shared" si="20"/>
        <v>136.0921923076923</v>
      </c>
      <c r="V67" s="247">
        <f t="shared" si="21"/>
        <v>124.35307692307693</v>
      </c>
      <c r="W67" s="247">
        <f t="shared" si="22"/>
        <v>140.01965517241379</v>
      </c>
      <c r="X67" s="247">
        <f t="shared" si="23"/>
        <v>215.35</v>
      </c>
      <c r="Y67" s="247">
        <f t="shared" si="24"/>
        <v>190.13375000000002</v>
      </c>
      <c r="Z67" s="247">
        <f t="shared" si="25"/>
        <v>978.87193548387097</v>
      </c>
      <c r="AA67" s="4"/>
      <c r="AB67" s="243" t="s">
        <v>162</v>
      </c>
      <c r="AC67" s="244" t="s">
        <v>130</v>
      </c>
      <c r="AD67" s="255">
        <v>7436</v>
      </c>
      <c r="AE67" s="244">
        <v>61</v>
      </c>
      <c r="AF67" s="244">
        <v>10</v>
      </c>
      <c r="AG67" s="244">
        <v>4</v>
      </c>
      <c r="AH67" s="244">
        <v>2</v>
      </c>
      <c r="AI67" s="244">
        <v>0</v>
      </c>
      <c r="AJ67" s="244">
        <v>0</v>
      </c>
      <c r="AK67" s="4"/>
      <c r="AL67" s="4"/>
      <c r="AM67" s="249">
        <v>33468.46</v>
      </c>
      <c r="AN67" s="249">
        <v>3999.29</v>
      </c>
      <c r="AO67" s="249">
        <v>715.61</v>
      </c>
      <c r="AP67" s="249">
        <v>213.75</v>
      </c>
      <c r="AQ67" s="249">
        <v>0</v>
      </c>
      <c r="AR67" s="249">
        <v>0</v>
      </c>
      <c r="AS67" s="4"/>
      <c r="AT67" s="4"/>
      <c r="AU67" s="249">
        <f t="shared" si="26"/>
        <v>548.66327868852454</v>
      </c>
      <c r="AV67" s="249">
        <f t="shared" si="27"/>
        <v>399.92899999999997</v>
      </c>
      <c r="AW67" s="249">
        <f t="shared" si="28"/>
        <v>178.9025</v>
      </c>
      <c r="AX67" s="249">
        <f t="shared" si="29"/>
        <v>106.875</v>
      </c>
      <c r="AY67" s="249">
        <v>0</v>
      </c>
      <c r="AZ67" s="249">
        <v>0</v>
      </c>
      <c r="BA67" s="4"/>
    </row>
    <row r="68" spans="1:53" ht="14.5" x14ac:dyDescent="0.35">
      <c r="A68" s="72"/>
      <c r="B68" s="243" t="s">
        <v>163</v>
      </c>
      <c r="C68" s="244" t="s">
        <v>132</v>
      </c>
      <c r="D68" s="255">
        <v>7435</v>
      </c>
      <c r="E68" s="243">
        <v>4</v>
      </c>
      <c r="F68" s="244">
        <v>0</v>
      </c>
      <c r="G68" s="244">
        <v>0</v>
      </c>
      <c r="H68" s="244">
        <v>0</v>
      </c>
      <c r="I68" s="244">
        <v>0</v>
      </c>
      <c r="J68" s="244">
        <v>0</v>
      </c>
      <c r="M68" s="247">
        <v>790.47</v>
      </c>
      <c r="N68" s="247">
        <v>0</v>
      </c>
      <c r="O68" s="247">
        <v>0</v>
      </c>
      <c r="P68" s="247">
        <v>0</v>
      </c>
      <c r="Q68" s="247">
        <v>0</v>
      </c>
      <c r="R68" s="247">
        <v>0</v>
      </c>
      <c r="S68" s="4"/>
      <c r="T68" s="4"/>
      <c r="U68" s="247">
        <f t="shared" si="20"/>
        <v>197.61750000000001</v>
      </c>
      <c r="V68" s="247">
        <v>0</v>
      </c>
      <c r="W68" s="247">
        <v>0</v>
      </c>
      <c r="X68" s="247">
        <v>0</v>
      </c>
      <c r="Y68" s="247">
        <v>0</v>
      </c>
      <c r="Z68" s="247">
        <v>0</v>
      </c>
      <c r="AA68" s="4"/>
      <c r="AB68" s="243" t="s">
        <v>164</v>
      </c>
      <c r="AC68" s="244" t="s">
        <v>130</v>
      </c>
      <c r="AD68" s="255">
        <v>7675</v>
      </c>
      <c r="AE68" s="244">
        <v>56</v>
      </c>
      <c r="AF68" s="244">
        <v>7</v>
      </c>
      <c r="AG68" s="244">
        <v>2</v>
      </c>
      <c r="AH68" s="244">
        <v>2</v>
      </c>
      <c r="AI68" s="244">
        <v>2</v>
      </c>
      <c r="AJ68" s="244">
        <v>2</v>
      </c>
      <c r="AK68" s="4"/>
      <c r="AL68" s="4"/>
      <c r="AM68" s="249">
        <v>34680.720000000001</v>
      </c>
      <c r="AN68" s="249">
        <v>297.58999999999997</v>
      </c>
      <c r="AO68" s="249">
        <v>28.52</v>
      </c>
      <c r="AP68" s="249">
        <v>28.56</v>
      </c>
      <c r="AQ68" s="249">
        <v>28.62</v>
      </c>
      <c r="AR68" s="249">
        <v>620.46</v>
      </c>
      <c r="AS68" s="4"/>
      <c r="AT68" s="4"/>
      <c r="AU68" s="249">
        <f t="shared" si="26"/>
        <v>619.29857142857145</v>
      </c>
      <c r="AV68" s="249">
        <f t="shared" si="27"/>
        <v>42.512857142857136</v>
      </c>
      <c r="AW68" s="249">
        <f t="shared" si="28"/>
        <v>14.26</v>
      </c>
      <c r="AX68" s="249">
        <f t="shared" si="29"/>
        <v>14.28</v>
      </c>
      <c r="AY68" s="249">
        <f t="shared" si="30"/>
        <v>14.31</v>
      </c>
      <c r="AZ68" s="249">
        <f t="shared" si="31"/>
        <v>310.23</v>
      </c>
      <c r="BA68" s="4"/>
    </row>
    <row r="69" spans="1:53" ht="14.5" x14ac:dyDescent="0.35">
      <c r="A69" s="72"/>
      <c r="B69" s="243" t="s">
        <v>160</v>
      </c>
      <c r="C69" s="244" t="s">
        <v>130</v>
      </c>
      <c r="D69" s="255">
        <v>7647</v>
      </c>
      <c r="E69" s="243">
        <v>140</v>
      </c>
      <c r="F69" s="244">
        <v>84</v>
      </c>
      <c r="G69" s="244">
        <v>66</v>
      </c>
      <c r="H69" s="244">
        <v>51</v>
      </c>
      <c r="I69" s="244">
        <v>39</v>
      </c>
      <c r="J69" s="244">
        <v>27</v>
      </c>
      <c r="M69" s="247">
        <v>16164.45</v>
      </c>
      <c r="N69" s="247">
        <v>7501.73</v>
      </c>
      <c r="O69" s="247">
        <v>7313.23</v>
      </c>
      <c r="P69" s="247">
        <v>7501.22</v>
      </c>
      <c r="Q69" s="247">
        <v>4154.16</v>
      </c>
      <c r="R69" s="247">
        <v>22886.240000000002</v>
      </c>
      <c r="S69" s="4"/>
      <c r="T69" s="4"/>
      <c r="U69" s="247">
        <f t="shared" si="20"/>
        <v>115.46035714285715</v>
      </c>
      <c r="V69" s="247">
        <f t="shared" si="21"/>
        <v>89.306309523809517</v>
      </c>
      <c r="W69" s="247">
        <f t="shared" si="22"/>
        <v>110.80651515151514</v>
      </c>
      <c r="X69" s="247">
        <f t="shared" si="23"/>
        <v>147.08274509803923</v>
      </c>
      <c r="Y69" s="247">
        <f t="shared" si="24"/>
        <v>106.51692307692308</v>
      </c>
      <c r="Z69" s="247">
        <f t="shared" si="25"/>
        <v>847.63851851851859</v>
      </c>
      <c r="AA69" s="4"/>
      <c r="AB69" s="243" t="s">
        <v>165</v>
      </c>
      <c r="AC69" s="244" t="s">
        <v>130</v>
      </c>
      <c r="AD69" s="255">
        <v>7446</v>
      </c>
      <c r="AE69" s="244">
        <v>44</v>
      </c>
      <c r="AF69" s="244">
        <v>10</v>
      </c>
      <c r="AG69" s="244">
        <v>6</v>
      </c>
      <c r="AH69" s="244">
        <v>6</v>
      </c>
      <c r="AI69" s="244">
        <v>6</v>
      </c>
      <c r="AJ69" s="244">
        <v>5</v>
      </c>
      <c r="AK69" s="4"/>
      <c r="AL69" s="4"/>
      <c r="AM69" s="249">
        <v>7963.23</v>
      </c>
      <c r="AN69" s="249">
        <v>2096.94</v>
      </c>
      <c r="AO69" s="249">
        <v>788.33</v>
      </c>
      <c r="AP69" s="249">
        <v>838.04</v>
      </c>
      <c r="AQ69" s="249">
        <v>793.1</v>
      </c>
      <c r="AR69" s="249">
        <v>4275.33</v>
      </c>
      <c r="AS69" s="4"/>
      <c r="AT69" s="4"/>
      <c r="AU69" s="249">
        <f t="shared" si="26"/>
        <v>180.98249999999999</v>
      </c>
      <c r="AV69" s="249">
        <f t="shared" si="27"/>
        <v>209.69400000000002</v>
      </c>
      <c r="AW69" s="249">
        <f t="shared" si="28"/>
        <v>131.38833333333335</v>
      </c>
      <c r="AX69" s="249">
        <f t="shared" si="29"/>
        <v>139.67333333333332</v>
      </c>
      <c r="AY69" s="249">
        <f t="shared" si="30"/>
        <v>132.18333333333334</v>
      </c>
      <c r="AZ69" s="249">
        <f t="shared" si="31"/>
        <v>855.06600000000003</v>
      </c>
      <c r="BA69" s="4"/>
    </row>
    <row r="70" spans="1:53" ht="14.5" x14ac:dyDescent="0.35">
      <c r="A70" s="72"/>
      <c r="B70" s="243" t="s">
        <v>161</v>
      </c>
      <c r="C70" s="244" t="s">
        <v>130</v>
      </c>
      <c r="D70" s="255">
        <v>7648</v>
      </c>
      <c r="E70" s="243">
        <v>219</v>
      </c>
      <c r="F70" s="244">
        <v>115</v>
      </c>
      <c r="G70" s="244">
        <v>81</v>
      </c>
      <c r="H70" s="244">
        <v>72</v>
      </c>
      <c r="I70" s="244">
        <v>57</v>
      </c>
      <c r="J70" s="244">
        <v>37</v>
      </c>
      <c r="M70" s="247">
        <v>27433.48</v>
      </c>
      <c r="N70" s="247">
        <v>23554.560000000001</v>
      </c>
      <c r="O70" s="247">
        <v>10957.49</v>
      </c>
      <c r="P70" s="247">
        <v>11290.26</v>
      </c>
      <c r="Q70" s="247">
        <v>10122.43</v>
      </c>
      <c r="R70" s="247">
        <v>39138.160000000003</v>
      </c>
      <c r="S70" s="4"/>
      <c r="T70" s="4"/>
      <c r="U70" s="247">
        <f t="shared" si="20"/>
        <v>125.26703196347032</v>
      </c>
      <c r="V70" s="247">
        <f t="shared" si="21"/>
        <v>204.82226086956524</v>
      </c>
      <c r="W70" s="247">
        <f t="shared" si="22"/>
        <v>135.27765432098766</v>
      </c>
      <c r="X70" s="247">
        <f t="shared" si="23"/>
        <v>156.80916666666667</v>
      </c>
      <c r="Y70" s="247">
        <f t="shared" si="24"/>
        <v>177.58649122807017</v>
      </c>
      <c r="Z70" s="247">
        <f t="shared" si="25"/>
        <v>1057.7881081081082</v>
      </c>
      <c r="AA70" s="4"/>
      <c r="AB70" s="243" t="s">
        <v>166</v>
      </c>
      <c r="AC70" s="244" t="s">
        <v>132</v>
      </c>
      <c r="AD70" s="255">
        <v>7456</v>
      </c>
      <c r="AE70" s="244">
        <v>48</v>
      </c>
      <c r="AF70" s="244">
        <v>7</v>
      </c>
      <c r="AG70" s="244">
        <v>6</v>
      </c>
      <c r="AH70" s="244">
        <v>4</v>
      </c>
      <c r="AI70" s="244">
        <v>3</v>
      </c>
      <c r="AJ70" s="244">
        <v>1</v>
      </c>
      <c r="AK70" s="4"/>
      <c r="AL70" s="4"/>
      <c r="AM70" s="249">
        <v>21999.34</v>
      </c>
      <c r="AN70" s="249">
        <v>1059.47</v>
      </c>
      <c r="AO70" s="249">
        <v>2225.73</v>
      </c>
      <c r="AP70" s="249">
        <v>7980.87</v>
      </c>
      <c r="AQ70" s="249">
        <v>1099.0899999999999</v>
      </c>
      <c r="AR70" s="249">
        <v>6542.18</v>
      </c>
      <c r="AS70" s="4"/>
      <c r="AT70" s="4"/>
      <c r="AU70" s="249">
        <f t="shared" si="26"/>
        <v>458.31958333333336</v>
      </c>
      <c r="AV70" s="249">
        <f t="shared" si="27"/>
        <v>151.35285714285715</v>
      </c>
      <c r="AW70" s="249">
        <f t="shared" si="28"/>
        <v>370.95499999999998</v>
      </c>
      <c r="AX70" s="249">
        <f t="shared" si="29"/>
        <v>1995.2175</v>
      </c>
      <c r="AY70" s="249">
        <f t="shared" si="30"/>
        <v>366.36333333333329</v>
      </c>
      <c r="AZ70" s="249">
        <f t="shared" si="31"/>
        <v>6542.18</v>
      </c>
      <c r="BA70" s="4"/>
    </row>
    <row r="71" spans="1:53" ht="14.5" x14ac:dyDescent="0.35">
      <c r="A71" s="72"/>
      <c r="B71" s="243" t="s">
        <v>162</v>
      </c>
      <c r="C71" s="244" t="s">
        <v>130</v>
      </c>
      <c r="D71" s="255">
        <v>7436</v>
      </c>
      <c r="E71" s="243">
        <v>500</v>
      </c>
      <c r="F71" s="244">
        <v>223</v>
      </c>
      <c r="G71" s="244">
        <v>155</v>
      </c>
      <c r="H71" s="244">
        <v>116</v>
      </c>
      <c r="I71" s="244">
        <v>90</v>
      </c>
      <c r="J71" s="244">
        <v>70</v>
      </c>
      <c r="M71" s="247">
        <v>70727.06</v>
      </c>
      <c r="N71" s="247">
        <v>29336.400000000001</v>
      </c>
      <c r="O71" s="247">
        <v>20823.330000000002</v>
      </c>
      <c r="P71" s="247">
        <v>19695.8</v>
      </c>
      <c r="Q71" s="247">
        <v>16504.28</v>
      </c>
      <c r="R71" s="247">
        <v>80538.899999999994</v>
      </c>
      <c r="S71" s="4"/>
      <c r="T71" s="4"/>
      <c r="U71" s="247">
        <f t="shared" si="20"/>
        <v>141.45411999999999</v>
      </c>
      <c r="V71" s="247">
        <f t="shared" si="21"/>
        <v>131.55336322869957</v>
      </c>
      <c r="W71" s="247">
        <f t="shared" si="22"/>
        <v>134.34406451612904</v>
      </c>
      <c r="X71" s="247">
        <f t="shared" si="23"/>
        <v>169.79137931034481</v>
      </c>
      <c r="Y71" s="247">
        <f t="shared" si="24"/>
        <v>183.38088888888888</v>
      </c>
      <c r="Z71" s="247">
        <f t="shared" si="25"/>
        <v>1150.5557142857142</v>
      </c>
      <c r="AA71" s="4"/>
      <c r="AB71" s="243" t="s">
        <v>167</v>
      </c>
      <c r="AC71" s="244" t="s">
        <v>130</v>
      </c>
      <c r="AD71" s="255">
        <v>7647</v>
      </c>
      <c r="AE71" s="244">
        <v>9</v>
      </c>
      <c r="AF71" s="244">
        <v>4</v>
      </c>
      <c r="AG71" s="244">
        <v>3</v>
      </c>
      <c r="AH71" s="244">
        <v>2</v>
      </c>
      <c r="AI71" s="244">
        <v>2</v>
      </c>
      <c r="AJ71" s="244">
        <v>2</v>
      </c>
      <c r="AK71" s="4"/>
      <c r="AL71" s="4"/>
      <c r="AM71" s="249">
        <v>2547.29</v>
      </c>
      <c r="AN71" s="249">
        <v>1002.39</v>
      </c>
      <c r="AO71" s="249">
        <v>110.24</v>
      </c>
      <c r="AP71" s="249">
        <v>116.49</v>
      </c>
      <c r="AQ71" s="249">
        <v>115.71</v>
      </c>
      <c r="AR71" s="249">
        <v>328.04</v>
      </c>
      <c r="AS71" s="4"/>
      <c r="AT71" s="4"/>
      <c r="AU71" s="249">
        <f t="shared" si="26"/>
        <v>283.03222222222223</v>
      </c>
      <c r="AV71" s="249">
        <f t="shared" si="27"/>
        <v>250.5975</v>
      </c>
      <c r="AW71" s="249">
        <f t="shared" si="28"/>
        <v>36.746666666666663</v>
      </c>
      <c r="AX71" s="249">
        <f t="shared" si="29"/>
        <v>58.244999999999997</v>
      </c>
      <c r="AY71" s="249">
        <f t="shared" si="30"/>
        <v>57.854999999999997</v>
      </c>
      <c r="AZ71" s="249">
        <f t="shared" si="31"/>
        <v>164.02</v>
      </c>
      <c r="BA71" s="4"/>
    </row>
    <row r="72" spans="1:53" ht="14.5" x14ac:dyDescent="0.35">
      <c r="A72" s="72"/>
      <c r="B72" s="243" t="s">
        <v>164</v>
      </c>
      <c r="C72" s="244" t="s">
        <v>130</v>
      </c>
      <c r="D72" s="255">
        <v>7675</v>
      </c>
      <c r="E72" s="243">
        <v>161</v>
      </c>
      <c r="F72" s="244">
        <v>72</v>
      </c>
      <c r="G72" s="244">
        <v>39</v>
      </c>
      <c r="H72" s="244">
        <v>25</v>
      </c>
      <c r="I72" s="244">
        <v>18</v>
      </c>
      <c r="J72" s="244">
        <v>14</v>
      </c>
      <c r="M72" s="247">
        <v>31508.42</v>
      </c>
      <c r="N72" s="247">
        <v>12578.5</v>
      </c>
      <c r="O72" s="247">
        <v>7255.65</v>
      </c>
      <c r="P72" s="247">
        <v>6077.69</v>
      </c>
      <c r="Q72" s="247">
        <v>5269.94</v>
      </c>
      <c r="R72" s="247">
        <v>21080.33</v>
      </c>
      <c r="S72" s="4"/>
      <c r="T72" s="4"/>
      <c r="U72" s="247">
        <f t="shared" si="20"/>
        <v>195.70447204968943</v>
      </c>
      <c r="V72" s="247">
        <f t="shared" si="21"/>
        <v>174.70138888888889</v>
      </c>
      <c r="W72" s="247">
        <f t="shared" si="22"/>
        <v>186.04230769230767</v>
      </c>
      <c r="X72" s="247">
        <f t="shared" si="23"/>
        <v>243.10759999999999</v>
      </c>
      <c r="Y72" s="247">
        <f t="shared" si="24"/>
        <v>292.77444444444444</v>
      </c>
      <c r="Z72" s="247">
        <f t="shared" si="25"/>
        <v>1505.7378571428574</v>
      </c>
      <c r="AA72" s="4"/>
      <c r="AB72" s="243" t="s">
        <v>168</v>
      </c>
      <c r="AC72" s="244" t="s">
        <v>130</v>
      </c>
      <c r="AD72" s="255">
        <v>7458</v>
      </c>
      <c r="AE72" s="244">
        <v>6</v>
      </c>
      <c r="AF72" s="244">
        <v>1</v>
      </c>
      <c r="AG72" s="244">
        <v>1</v>
      </c>
      <c r="AH72" s="244">
        <v>1</v>
      </c>
      <c r="AI72" s="244">
        <v>1</v>
      </c>
      <c r="AJ72" s="244">
        <v>1</v>
      </c>
      <c r="AK72" s="4"/>
      <c r="AL72" s="4"/>
      <c r="AM72" s="249">
        <v>1604.93</v>
      </c>
      <c r="AN72" s="249">
        <v>19.989999999999998</v>
      </c>
      <c r="AO72" s="249">
        <v>19.71</v>
      </c>
      <c r="AP72" s="249">
        <v>19.43</v>
      </c>
      <c r="AQ72" s="249">
        <v>19.18</v>
      </c>
      <c r="AR72" s="249">
        <v>329.95</v>
      </c>
      <c r="AS72" s="4"/>
      <c r="AT72" s="4"/>
      <c r="AU72" s="249">
        <f t="shared" si="26"/>
        <v>267.48833333333334</v>
      </c>
      <c r="AV72" s="249">
        <f t="shared" si="27"/>
        <v>19.989999999999998</v>
      </c>
      <c r="AW72" s="249">
        <f t="shared" si="28"/>
        <v>19.71</v>
      </c>
      <c r="AX72" s="249">
        <f t="shared" si="29"/>
        <v>19.43</v>
      </c>
      <c r="AY72" s="249">
        <f t="shared" si="30"/>
        <v>19.18</v>
      </c>
      <c r="AZ72" s="249">
        <f t="shared" si="31"/>
        <v>329.95</v>
      </c>
      <c r="BA72" s="4"/>
    </row>
    <row r="73" spans="1:53" ht="14.5" x14ac:dyDescent="0.35">
      <c r="A73" s="72"/>
      <c r="B73" s="243" t="s">
        <v>169</v>
      </c>
      <c r="C73" s="244" t="s">
        <v>132</v>
      </c>
      <c r="D73" s="255">
        <v>7480</v>
      </c>
      <c r="E73" s="243">
        <v>1</v>
      </c>
      <c r="F73" s="244">
        <v>0</v>
      </c>
      <c r="G73" s="244">
        <v>0</v>
      </c>
      <c r="H73" s="244">
        <v>0</v>
      </c>
      <c r="I73" s="244">
        <v>0</v>
      </c>
      <c r="J73" s="244">
        <v>0</v>
      </c>
      <c r="M73" s="247">
        <v>525.23</v>
      </c>
      <c r="N73" s="247">
        <v>0</v>
      </c>
      <c r="O73" s="247">
        <v>0</v>
      </c>
      <c r="P73" s="247">
        <v>0</v>
      </c>
      <c r="Q73" s="247">
        <v>0</v>
      </c>
      <c r="R73" s="247">
        <v>0</v>
      </c>
      <c r="S73" s="4"/>
      <c r="T73" s="4"/>
      <c r="U73" s="247">
        <f t="shared" si="20"/>
        <v>525.23</v>
      </c>
      <c r="V73" s="247">
        <v>0</v>
      </c>
      <c r="W73" s="247">
        <v>0</v>
      </c>
      <c r="X73" s="247">
        <v>0</v>
      </c>
      <c r="Y73" s="247">
        <v>0</v>
      </c>
      <c r="Z73" s="247">
        <v>0</v>
      </c>
      <c r="AA73" s="4"/>
      <c r="AB73" s="243" t="s">
        <v>170</v>
      </c>
      <c r="AC73" s="244" t="s">
        <v>130</v>
      </c>
      <c r="AD73" s="255">
        <v>7458</v>
      </c>
      <c r="AE73" s="244">
        <v>23</v>
      </c>
      <c r="AF73" s="244">
        <v>13</v>
      </c>
      <c r="AG73" s="244">
        <v>8</v>
      </c>
      <c r="AH73" s="244">
        <v>5</v>
      </c>
      <c r="AI73" s="244">
        <v>4</v>
      </c>
      <c r="AJ73" s="244">
        <v>4</v>
      </c>
      <c r="AK73" s="4"/>
      <c r="AL73" s="4"/>
      <c r="AM73" s="249">
        <v>29978.83</v>
      </c>
      <c r="AN73" s="249">
        <v>7443.58</v>
      </c>
      <c r="AO73" s="249">
        <v>860.67</v>
      </c>
      <c r="AP73" s="249">
        <v>262.45999999999998</v>
      </c>
      <c r="AQ73" s="249">
        <v>131.68</v>
      </c>
      <c r="AR73" s="249">
        <v>773.92</v>
      </c>
      <c r="AS73" s="4"/>
      <c r="AT73" s="4"/>
      <c r="AU73" s="249">
        <f t="shared" si="26"/>
        <v>1303.4273913043478</v>
      </c>
      <c r="AV73" s="249">
        <f t="shared" si="27"/>
        <v>572.58307692307687</v>
      </c>
      <c r="AW73" s="249">
        <f t="shared" si="28"/>
        <v>107.58374999999999</v>
      </c>
      <c r="AX73" s="249">
        <f t="shared" si="29"/>
        <v>52.491999999999997</v>
      </c>
      <c r="AY73" s="249">
        <f t="shared" si="30"/>
        <v>32.92</v>
      </c>
      <c r="AZ73" s="249">
        <f t="shared" si="31"/>
        <v>193.48</v>
      </c>
      <c r="BA73" s="4"/>
    </row>
    <row r="74" spans="1:53" ht="14.5" x14ac:dyDescent="0.35">
      <c r="A74" s="72"/>
      <c r="B74" s="243" t="s">
        <v>165</v>
      </c>
      <c r="C74" s="244" t="s">
        <v>130</v>
      </c>
      <c r="D74" s="255">
        <v>7446</v>
      </c>
      <c r="E74" s="243">
        <v>399</v>
      </c>
      <c r="F74" s="244">
        <v>211</v>
      </c>
      <c r="G74" s="244">
        <v>140</v>
      </c>
      <c r="H74" s="244">
        <v>110</v>
      </c>
      <c r="I74" s="244">
        <v>89</v>
      </c>
      <c r="J74" s="244">
        <v>70</v>
      </c>
      <c r="M74" s="247">
        <v>43137.22</v>
      </c>
      <c r="N74" s="247">
        <v>21452.63</v>
      </c>
      <c r="O74" s="247">
        <v>18974.61</v>
      </c>
      <c r="P74" s="247">
        <v>19670.41</v>
      </c>
      <c r="Q74" s="247">
        <v>16665.759999999998</v>
      </c>
      <c r="R74" s="247">
        <v>53114.16</v>
      </c>
      <c r="S74" s="4"/>
      <c r="T74" s="4"/>
      <c r="U74" s="247">
        <f t="shared" si="20"/>
        <v>108.11333333333333</v>
      </c>
      <c r="V74" s="247">
        <f t="shared" si="21"/>
        <v>101.67123222748816</v>
      </c>
      <c r="W74" s="247">
        <f t="shared" si="22"/>
        <v>135.53292857142858</v>
      </c>
      <c r="X74" s="247">
        <f t="shared" si="23"/>
        <v>178.82190909090909</v>
      </c>
      <c r="Y74" s="247">
        <f t="shared" si="24"/>
        <v>187.25573033707863</v>
      </c>
      <c r="Z74" s="247">
        <f t="shared" si="25"/>
        <v>758.77371428571439</v>
      </c>
      <c r="AA74" s="4"/>
      <c r="AB74" s="243" t="s">
        <v>171</v>
      </c>
      <c r="AC74" s="244" t="s">
        <v>136</v>
      </c>
      <c r="AD74" s="255">
        <v>7462</v>
      </c>
      <c r="AE74" s="244">
        <v>2</v>
      </c>
      <c r="AF74" s="244">
        <v>0</v>
      </c>
      <c r="AG74" s="244">
        <v>0</v>
      </c>
      <c r="AH74" s="244">
        <v>0</v>
      </c>
      <c r="AI74" s="244">
        <v>0</v>
      </c>
      <c r="AJ74" s="244">
        <v>0</v>
      </c>
      <c r="AK74" s="4"/>
      <c r="AL74" s="4"/>
      <c r="AM74" s="249">
        <v>593.67999999999995</v>
      </c>
      <c r="AN74" s="249">
        <v>0</v>
      </c>
      <c r="AO74" s="249">
        <v>0</v>
      </c>
      <c r="AP74" s="249">
        <v>0</v>
      </c>
      <c r="AQ74" s="249">
        <v>0</v>
      </c>
      <c r="AR74" s="249">
        <v>0</v>
      </c>
      <c r="AS74" s="4"/>
      <c r="AT74" s="4"/>
      <c r="AU74" s="249">
        <f t="shared" si="26"/>
        <v>296.83999999999997</v>
      </c>
      <c r="AV74" s="249">
        <v>0</v>
      </c>
      <c r="AW74" s="249">
        <v>0</v>
      </c>
      <c r="AX74" s="249">
        <v>0</v>
      </c>
      <c r="AY74" s="249">
        <v>0</v>
      </c>
      <c r="AZ74" s="249">
        <v>0</v>
      </c>
      <c r="BA74" s="4"/>
    </row>
    <row r="75" spans="1:53" ht="14.5" x14ac:dyDescent="0.35">
      <c r="A75" s="72"/>
      <c r="B75" s="243" t="s">
        <v>166</v>
      </c>
      <c r="C75" s="244" t="s">
        <v>132</v>
      </c>
      <c r="D75" s="255">
        <v>7456</v>
      </c>
      <c r="E75" s="243">
        <v>435</v>
      </c>
      <c r="F75" s="244">
        <v>195</v>
      </c>
      <c r="G75" s="244">
        <v>138</v>
      </c>
      <c r="H75" s="244">
        <v>111</v>
      </c>
      <c r="I75" s="244">
        <v>96</v>
      </c>
      <c r="J75" s="244">
        <v>76</v>
      </c>
      <c r="M75" s="247">
        <v>72101.509999999995</v>
      </c>
      <c r="N75" s="247">
        <v>30408.080000000002</v>
      </c>
      <c r="O75" s="247">
        <v>22214.52</v>
      </c>
      <c r="P75" s="247">
        <v>20914.580000000002</v>
      </c>
      <c r="Q75" s="247">
        <v>20116.77</v>
      </c>
      <c r="R75" s="247">
        <v>158883.06</v>
      </c>
      <c r="S75" s="4"/>
      <c r="T75" s="4"/>
      <c r="U75" s="247">
        <f t="shared" si="20"/>
        <v>165.75059770114942</v>
      </c>
      <c r="V75" s="247">
        <f t="shared" si="21"/>
        <v>155.9388717948718</v>
      </c>
      <c r="W75" s="247">
        <f t="shared" si="22"/>
        <v>160.97478260869565</v>
      </c>
      <c r="X75" s="247">
        <f t="shared" si="23"/>
        <v>188.41963963963966</v>
      </c>
      <c r="Y75" s="247">
        <f t="shared" si="24"/>
        <v>209.5496875</v>
      </c>
      <c r="Z75" s="247">
        <f t="shared" si="25"/>
        <v>2090.5665789473683</v>
      </c>
      <c r="AA75" s="4"/>
      <c r="AB75" s="243" t="s">
        <v>172</v>
      </c>
      <c r="AC75" s="244" t="s">
        <v>132</v>
      </c>
      <c r="AD75" s="255">
        <v>7480</v>
      </c>
      <c r="AE75" s="244">
        <v>116</v>
      </c>
      <c r="AF75" s="244">
        <v>52</v>
      </c>
      <c r="AG75" s="244">
        <v>34</v>
      </c>
      <c r="AH75" s="244">
        <v>25</v>
      </c>
      <c r="AI75" s="244">
        <v>18</v>
      </c>
      <c r="AJ75" s="244">
        <v>12</v>
      </c>
      <c r="AK75" s="4"/>
      <c r="AL75" s="4"/>
      <c r="AM75" s="249">
        <v>55560.21</v>
      </c>
      <c r="AN75" s="249">
        <v>9822.84</v>
      </c>
      <c r="AO75" s="249">
        <v>5022</v>
      </c>
      <c r="AP75" s="249">
        <v>3358.29</v>
      </c>
      <c r="AQ75" s="249">
        <v>3166.75</v>
      </c>
      <c r="AR75" s="249">
        <v>8089.17</v>
      </c>
      <c r="AS75" s="4"/>
      <c r="AT75" s="4"/>
      <c r="AU75" s="249">
        <f t="shared" si="26"/>
        <v>478.96732758620686</v>
      </c>
      <c r="AV75" s="249">
        <f t="shared" si="27"/>
        <v>188.90076923076924</v>
      </c>
      <c r="AW75" s="249">
        <f t="shared" si="28"/>
        <v>147.70588235294119</v>
      </c>
      <c r="AX75" s="249">
        <f t="shared" si="29"/>
        <v>134.33160000000001</v>
      </c>
      <c r="AY75" s="249">
        <f t="shared" si="30"/>
        <v>175.93055555555554</v>
      </c>
      <c r="AZ75" s="249">
        <f t="shared" si="31"/>
        <v>674.09749999999997</v>
      </c>
      <c r="BA75" s="4"/>
    </row>
    <row r="76" spans="1:53" ht="14.5" x14ac:dyDescent="0.35">
      <c r="B76" s="243" t="s">
        <v>167</v>
      </c>
      <c r="C76" s="244" t="s">
        <v>130</v>
      </c>
      <c r="D76" s="255">
        <v>7647</v>
      </c>
      <c r="E76" s="243">
        <v>4</v>
      </c>
      <c r="F76" s="244">
        <v>3</v>
      </c>
      <c r="G76" s="244">
        <v>0</v>
      </c>
      <c r="H76" s="244">
        <v>0</v>
      </c>
      <c r="I76" s="244">
        <v>0</v>
      </c>
      <c r="J76" s="244">
        <v>0</v>
      </c>
      <c r="M76" s="247">
        <v>427.75</v>
      </c>
      <c r="N76" s="247">
        <v>201.99</v>
      </c>
      <c r="O76" s="247">
        <v>0</v>
      </c>
      <c r="P76" s="247">
        <v>0</v>
      </c>
      <c r="Q76" s="247">
        <v>0</v>
      </c>
      <c r="R76" s="247">
        <v>0</v>
      </c>
      <c r="S76" s="4"/>
      <c r="T76" s="4"/>
      <c r="U76" s="247">
        <f t="shared" si="20"/>
        <v>106.9375</v>
      </c>
      <c r="V76" s="247">
        <f t="shared" si="21"/>
        <v>67.33</v>
      </c>
      <c r="W76" s="247">
        <v>0</v>
      </c>
      <c r="X76" s="247">
        <v>0</v>
      </c>
      <c r="Y76" s="247">
        <v>0</v>
      </c>
      <c r="Z76" s="247">
        <v>0</v>
      </c>
      <c r="AA76" s="4"/>
      <c r="AB76" s="243" t="s">
        <v>173</v>
      </c>
      <c r="AC76" s="244" t="s">
        <v>130</v>
      </c>
      <c r="AD76" s="255">
        <v>7481</v>
      </c>
      <c r="AE76" s="244">
        <v>41</v>
      </c>
      <c r="AF76" s="244">
        <v>13</v>
      </c>
      <c r="AG76" s="244">
        <v>8</v>
      </c>
      <c r="AH76" s="244">
        <v>6</v>
      </c>
      <c r="AI76" s="244">
        <v>6</v>
      </c>
      <c r="AJ76" s="244">
        <v>4</v>
      </c>
      <c r="AK76" s="4"/>
      <c r="AL76" s="4"/>
      <c r="AM76" s="249">
        <v>11857.75</v>
      </c>
      <c r="AN76" s="249">
        <v>4035.95</v>
      </c>
      <c r="AO76" s="249">
        <v>3064.36</v>
      </c>
      <c r="AP76" s="249">
        <v>3445.22</v>
      </c>
      <c r="AQ76" s="249">
        <v>3862.88</v>
      </c>
      <c r="AR76" s="249">
        <v>983.47</v>
      </c>
      <c r="AS76" s="4"/>
      <c r="AT76" s="4"/>
      <c r="AU76" s="249">
        <f t="shared" si="26"/>
        <v>289.21341463414632</v>
      </c>
      <c r="AV76" s="249">
        <f t="shared" si="27"/>
        <v>310.4576923076923</v>
      </c>
      <c r="AW76" s="249">
        <f t="shared" si="28"/>
        <v>383.04500000000002</v>
      </c>
      <c r="AX76" s="249">
        <f t="shared" si="29"/>
        <v>574.20333333333326</v>
      </c>
      <c r="AY76" s="249">
        <f t="shared" si="30"/>
        <v>643.81333333333339</v>
      </c>
      <c r="AZ76" s="249">
        <f t="shared" si="31"/>
        <v>245.86750000000001</v>
      </c>
      <c r="BA76" s="4"/>
    </row>
    <row r="77" spans="1:53" ht="14.5" x14ac:dyDescent="0.35">
      <c r="B77" s="243" t="s">
        <v>168</v>
      </c>
      <c r="C77" s="244" t="s">
        <v>130</v>
      </c>
      <c r="D77" s="255">
        <v>7458</v>
      </c>
      <c r="E77" s="243">
        <v>103</v>
      </c>
      <c r="F77" s="244">
        <v>47</v>
      </c>
      <c r="G77" s="244">
        <v>34</v>
      </c>
      <c r="H77" s="244">
        <v>25</v>
      </c>
      <c r="I77" s="244">
        <v>20</v>
      </c>
      <c r="J77" s="244">
        <v>15</v>
      </c>
      <c r="M77" s="247">
        <v>29681.61</v>
      </c>
      <c r="N77" s="247">
        <v>15091.98</v>
      </c>
      <c r="O77" s="247">
        <v>12887.47</v>
      </c>
      <c r="P77" s="247">
        <v>14419.17</v>
      </c>
      <c r="Q77" s="247">
        <v>13588.65</v>
      </c>
      <c r="R77" s="247">
        <v>111639.1</v>
      </c>
      <c r="S77" s="4"/>
      <c r="T77" s="4"/>
      <c r="U77" s="247">
        <f t="shared" si="20"/>
        <v>288.17097087378642</v>
      </c>
      <c r="V77" s="247">
        <f t="shared" si="21"/>
        <v>321.10595744680847</v>
      </c>
      <c r="W77" s="247">
        <f t="shared" si="22"/>
        <v>379.04323529411761</v>
      </c>
      <c r="X77" s="247">
        <f t="shared" si="23"/>
        <v>576.76679999999999</v>
      </c>
      <c r="Y77" s="247">
        <f t="shared" si="24"/>
        <v>679.4325</v>
      </c>
      <c r="Z77" s="247">
        <f t="shared" si="25"/>
        <v>7442.6066666666675</v>
      </c>
      <c r="AA77" s="4"/>
      <c r="AB77" s="11"/>
      <c r="AC77" s="11"/>
      <c r="AD77" s="256"/>
      <c r="AE77" s="22"/>
      <c r="AF77" s="22"/>
      <c r="AG77" s="22"/>
      <c r="AH77" s="22"/>
      <c r="AI77" s="22"/>
      <c r="AJ77" s="22"/>
      <c r="AK77" s="4"/>
      <c r="AL77" s="4"/>
      <c r="AM77" s="22"/>
      <c r="AN77" s="22"/>
      <c r="AO77" s="22"/>
      <c r="AP77" s="22"/>
      <c r="AQ77" s="22"/>
      <c r="AR77" s="22"/>
      <c r="AS77" s="4"/>
      <c r="AT77" s="4"/>
      <c r="AU77" s="249"/>
      <c r="AV77" s="249"/>
      <c r="AW77" s="249"/>
      <c r="AX77" s="249"/>
      <c r="AY77" s="249"/>
      <c r="AZ77" s="249"/>
      <c r="BA77" s="4"/>
    </row>
    <row r="78" spans="1:53" ht="14.5" x14ac:dyDescent="0.35">
      <c r="B78" s="243" t="s">
        <v>174</v>
      </c>
      <c r="C78" s="244" t="s">
        <v>136</v>
      </c>
      <c r="D78" s="255">
        <v>7461</v>
      </c>
      <c r="E78" s="243">
        <v>1</v>
      </c>
      <c r="F78" s="244">
        <v>1</v>
      </c>
      <c r="G78" s="244">
        <v>0</v>
      </c>
      <c r="H78" s="244">
        <v>0</v>
      </c>
      <c r="I78" s="244">
        <v>0</v>
      </c>
      <c r="J78" s="244">
        <v>0</v>
      </c>
      <c r="M78" s="247">
        <v>176</v>
      </c>
      <c r="N78" s="247">
        <v>135.24</v>
      </c>
      <c r="O78" s="247">
        <v>0</v>
      </c>
      <c r="P78" s="247">
        <v>0</v>
      </c>
      <c r="Q78" s="247">
        <v>0</v>
      </c>
      <c r="R78" s="247">
        <v>0</v>
      </c>
      <c r="S78" s="4"/>
      <c r="T78" s="4"/>
      <c r="U78" s="247">
        <f t="shared" si="20"/>
        <v>176</v>
      </c>
      <c r="V78" s="247">
        <f t="shared" si="21"/>
        <v>135.24</v>
      </c>
      <c r="W78" s="247">
        <v>0</v>
      </c>
      <c r="X78" s="247">
        <v>0</v>
      </c>
      <c r="Y78" s="247">
        <v>0</v>
      </c>
      <c r="Z78" s="247">
        <v>0</v>
      </c>
      <c r="AA78" s="4"/>
      <c r="AB78" s="11"/>
      <c r="AC78" s="11"/>
      <c r="AD78" s="256"/>
      <c r="AE78" s="22"/>
      <c r="AF78" s="22"/>
      <c r="AG78" s="22"/>
      <c r="AH78" s="22"/>
      <c r="AI78" s="22"/>
      <c r="AJ78" s="22"/>
      <c r="AK78" s="4"/>
      <c r="AL78" s="4"/>
      <c r="AM78" s="22"/>
      <c r="AN78" s="22"/>
      <c r="AO78" s="22"/>
      <c r="AP78" s="22"/>
      <c r="AQ78" s="22"/>
      <c r="AR78" s="22"/>
      <c r="AS78" s="4"/>
      <c r="AT78" s="4"/>
      <c r="AU78" s="249"/>
      <c r="AV78" s="249"/>
      <c r="AW78" s="249"/>
      <c r="AX78" s="249"/>
      <c r="AY78" s="249"/>
      <c r="AZ78" s="249"/>
      <c r="BA78" s="4"/>
    </row>
    <row r="79" spans="1:53" ht="14.5" x14ac:dyDescent="0.35">
      <c r="B79" s="243" t="s">
        <v>175</v>
      </c>
      <c r="C79" s="244" t="s">
        <v>132</v>
      </c>
      <c r="D79" s="255">
        <v>7421</v>
      </c>
      <c r="E79" s="243">
        <v>41</v>
      </c>
      <c r="F79" s="244">
        <v>20</v>
      </c>
      <c r="G79" s="244">
        <v>12</v>
      </c>
      <c r="H79" s="244">
        <v>8</v>
      </c>
      <c r="I79" s="244">
        <v>6</v>
      </c>
      <c r="J79" s="244">
        <v>5</v>
      </c>
      <c r="M79" s="247">
        <v>5501.51</v>
      </c>
      <c r="N79" s="247">
        <v>2649.75</v>
      </c>
      <c r="O79" s="247">
        <v>1423.12</v>
      </c>
      <c r="P79" s="247">
        <v>1057.1400000000001</v>
      </c>
      <c r="Q79" s="247">
        <v>614.66999999999996</v>
      </c>
      <c r="R79" s="247">
        <v>5296.59</v>
      </c>
      <c r="S79" s="4"/>
      <c r="T79" s="4"/>
      <c r="U79" s="247">
        <f t="shared" si="20"/>
        <v>134.18317073170732</v>
      </c>
      <c r="V79" s="247">
        <f t="shared" si="21"/>
        <v>132.48750000000001</v>
      </c>
      <c r="W79" s="247">
        <f t="shared" si="22"/>
        <v>118.59333333333332</v>
      </c>
      <c r="X79" s="247">
        <f t="shared" si="23"/>
        <v>132.14250000000001</v>
      </c>
      <c r="Y79" s="247">
        <f t="shared" si="24"/>
        <v>102.44499999999999</v>
      </c>
      <c r="Z79" s="247">
        <f t="shared" si="25"/>
        <v>1059.318</v>
      </c>
      <c r="AA79" s="4"/>
      <c r="AB79" s="11"/>
      <c r="AC79" s="11"/>
      <c r="AD79" s="256"/>
      <c r="AE79" s="22"/>
      <c r="AF79" s="22"/>
      <c r="AG79" s="22"/>
      <c r="AH79" s="22"/>
      <c r="AI79" s="22"/>
      <c r="AJ79" s="22"/>
      <c r="AK79" s="4"/>
      <c r="AL79" s="4"/>
      <c r="AM79" s="22"/>
      <c r="AN79" s="22"/>
      <c r="AO79" s="22"/>
      <c r="AP79" s="22"/>
      <c r="AQ79" s="22"/>
      <c r="AR79" s="22"/>
      <c r="AS79" s="4"/>
      <c r="AT79" s="4"/>
      <c r="AU79" s="249"/>
      <c r="AV79" s="249"/>
      <c r="AW79" s="249"/>
      <c r="AX79" s="249"/>
      <c r="AY79" s="249"/>
      <c r="AZ79" s="249"/>
      <c r="BA79" s="4"/>
    </row>
    <row r="80" spans="1:53" ht="14.5" x14ac:dyDescent="0.35">
      <c r="B80" s="243" t="s">
        <v>170</v>
      </c>
      <c r="C80" s="244" t="s">
        <v>130</v>
      </c>
      <c r="D80" s="255">
        <v>7458</v>
      </c>
      <c r="E80" s="243">
        <v>234</v>
      </c>
      <c r="F80" s="244">
        <v>128</v>
      </c>
      <c r="G80" s="244">
        <v>89</v>
      </c>
      <c r="H80" s="244">
        <v>68</v>
      </c>
      <c r="I80" s="244">
        <v>57</v>
      </c>
      <c r="J80" s="244">
        <v>50</v>
      </c>
      <c r="M80" s="247">
        <v>43342.43</v>
      </c>
      <c r="N80" s="247">
        <v>22790.67</v>
      </c>
      <c r="O80" s="247">
        <v>19290.36</v>
      </c>
      <c r="P80" s="247">
        <v>26848.63</v>
      </c>
      <c r="Q80" s="247">
        <v>22120.44</v>
      </c>
      <c r="R80" s="247">
        <v>66092.39</v>
      </c>
      <c r="S80" s="4"/>
      <c r="T80" s="4"/>
      <c r="U80" s="247">
        <f t="shared" si="20"/>
        <v>185.22405982905983</v>
      </c>
      <c r="V80" s="247">
        <f t="shared" si="21"/>
        <v>178.05210937499999</v>
      </c>
      <c r="W80" s="247">
        <f t="shared" si="22"/>
        <v>216.7456179775281</v>
      </c>
      <c r="X80" s="247">
        <f t="shared" si="23"/>
        <v>394.8327941176471</v>
      </c>
      <c r="Y80" s="247">
        <f t="shared" si="24"/>
        <v>388.0778947368421</v>
      </c>
      <c r="Z80" s="247">
        <f t="shared" si="25"/>
        <v>1321.8478</v>
      </c>
      <c r="AA80" s="4"/>
      <c r="AB80" s="11"/>
      <c r="AC80" s="11"/>
      <c r="AD80" s="256"/>
      <c r="AE80" s="22"/>
      <c r="AF80" s="22"/>
      <c r="AG80" s="22"/>
      <c r="AH80" s="22"/>
      <c r="AI80" s="22"/>
      <c r="AJ80" s="22"/>
      <c r="AK80" s="4"/>
      <c r="AL80" s="4"/>
      <c r="AM80" s="22"/>
      <c r="AN80" s="22"/>
      <c r="AO80" s="22"/>
      <c r="AP80" s="22"/>
      <c r="AQ80" s="22"/>
      <c r="AR80" s="22"/>
      <c r="AS80" s="4"/>
      <c r="AT80" s="4"/>
      <c r="AU80" s="249"/>
      <c r="AV80" s="249"/>
      <c r="AW80" s="249"/>
      <c r="AX80" s="249"/>
      <c r="AY80" s="249"/>
      <c r="AZ80" s="249"/>
      <c r="BA80" s="4"/>
    </row>
    <row r="81" spans="1:53" ht="14.5" x14ac:dyDescent="0.35">
      <c r="B81" s="243" t="s">
        <v>171</v>
      </c>
      <c r="C81" s="244" t="s">
        <v>136</v>
      </c>
      <c r="D81" s="255">
        <v>7462</v>
      </c>
      <c r="E81" s="243">
        <v>2</v>
      </c>
      <c r="F81" s="244">
        <v>2</v>
      </c>
      <c r="G81" s="244">
        <v>1</v>
      </c>
      <c r="H81" s="244">
        <v>1</v>
      </c>
      <c r="I81" s="244">
        <v>1</v>
      </c>
      <c r="J81" s="244">
        <v>1</v>
      </c>
      <c r="M81" s="247">
        <v>871.72</v>
      </c>
      <c r="N81" s="247">
        <v>4133.17</v>
      </c>
      <c r="O81" s="247">
        <v>201.58</v>
      </c>
      <c r="P81" s="247">
        <v>253.43</v>
      </c>
      <c r="Q81" s="247">
        <v>244.29</v>
      </c>
      <c r="R81" s="247">
        <v>286.52999999999997</v>
      </c>
      <c r="S81" s="4"/>
      <c r="T81" s="4"/>
      <c r="U81" s="247">
        <f t="shared" si="20"/>
        <v>435.86</v>
      </c>
      <c r="V81" s="247">
        <f t="shared" si="21"/>
        <v>2066.585</v>
      </c>
      <c r="W81" s="247">
        <f t="shared" si="22"/>
        <v>201.58</v>
      </c>
      <c r="X81" s="247">
        <f t="shared" si="23"/>
        <v>253.43</v>
      </c>
      <c r="Y81" s="247">
        <f t="shared" si="24"/>
        <v>244.29</v>
      </c>
      <c r="Z81" s="247">
        <f t="shared" si="25"/>
        <v>286.52999999999997</v>
      </c>
      <c r="AA81" s="4"/>
      <c r="AB81" s="11"/>
      <c r="AC81" s="11"/>
      <c r="AD81" s="256"/>
      <c r="AE81" s="22"/>
      <c r="AF81" s="22"/>
      <c r="AG81" s="22"/>
      <c r="AH81" s="22"/>
      <c r="AI81" s="22"/>
      <c r="AJ81" s="22"/>
      <c r="AK81" s="4"/>
      <c r="AL81" s="4"/>
      <c r="AM81" s="22"/>
      <c r="AN81" s="22"/>
      <c r="AO81" s="22"/>
      <c r="AP81" s="22"/>
      <c r="AQ81" s="22"/>
      <c r="AR81" s="22"/>
      <c r="AS81" s="4"/>
      <c r="AT81" s="4"/>
      <c r="AU81" s="249"/>
      <c r="AV81" s="249"/>
      <c r="AW81" s="249"/>
      <c r="AX81" s="249"/>
      <c r="AY81" s="249"/>
      <c r="AZ81" s="249"/>
      <c r="BA81" s="4"/>
    </row>
    <row r="82" spans="1:53" ht="14.5" x14ac:dyDescent="0.35">
      <c r="B82" s="243" t="s">
        <v>172</v>
      </c>
      <c r="C82" s="244" t="s">
        <v>132</v>
      </c>
      <c r="D82" s="255">
        <v>7480</v>
      </c>
      <c r="E82" s="243">
        <v>862</v>
      </c>
      <c r="F82" s="244">
        <v>414</v>
      </c>
      <c r="G82" s="244">
        <v>304</v>
      </c>
      <c r="H82" s="244">
        <v>243</v>
      </c>
      <c r="I82" s="244">
        <v>197</v>
      </c>
      <c r="J82" s="244">
        <v>152</v>
      </c>
      <c r="M82" s="247">
        <v>126516.37</v>
      </c>
      <c r="N82" s="247">
        <v>58581.62</v>
      </c>
      <c r="O82" s="247">
        <v>42807.46</v>
      </c>
      <c r="P82" s="247">
        <v>42593.91</v>
      </c>
      <c r="Q82" s="247">
        <v>36811.18</v>
      </c>
      <c r="R82" s="247">
        <v>175095.61</v>
      </c>
      <c r="S82" s="4"/>
      <c r="T82" s="4"/>
      <c r="U82" s="247">
        <f t="shared" si="20"/>
        <v>146.77073085846868</v>
      </c>
      <c r="V82" s="247">
        <f t="shared" si="21"/>
        <v>141.50149758454106</v>
      </c>
      <c r="W82" s="247">
        <f t="shared" si="22"/>
        <v>140.81401315789472</v>
      </c>
      <c r="X82" s="247">
        <f t="shared" si="23"/>
        <v>175.2835802469136</v>
      </c>
      <c r="Y82" s="247">
        <f t="shared" si="24"/>
        <v>186.85878172588832</v>
      </c>
      <c r="Z82" s="247">
        <f t="shared" si="25"/>
        <v>1151.9448026315788</v>
      </c>
      <c r="AA82" s="4"/>
      <c r="AB82" s="11"/>
      <c r="AC82" s="11"/>
      <c r="AD82" s="256"/>
      <c r="AE82" s="22"/>
      <c r="AF82" s="22"/>
      <c r="AG82" s="22"/>
      <c r="AH82" s="22"/>
      <c r="AI82" s="22"/>
      <c r="AJ82" s="22"/>
      <c r="AK82" s="4"/>
      <c r="AL82" s="4"/>
      <c r="AM82" s="22"/>
      <c r="AN82" s="22"/>
      <c r="AO82" s="22"/>
      <c r="AP82" s="22"/>
      <c r="AQ82" s="22"/>
      <c r="AR82" s="22"/>
      <c r="AS82" s="4"/>
      <c r="AT82" s="4"/>
      <c r="AU82" s="249"/>
      <c r="AV82" s="249"/>
      <c r="AW82" s="249"/>
      <c r="AX82" s="249"/>
      <c r="AY82" s="249"/>
      <c r="AZ82" s="249"/>
      <c r="BA82" s="4"/>
    </row>
    <row r="83" spans="1:53" ht="14.5" x14ac:dyDescent="0.35">
      <c r="B83" s="243" t="s">
        <v>173</v>
      </c>
      <c r="C83" s="244" t="s">
        <v>130</v>
      </c>
      <c r="D83" s="255">
        <v>7481</v>
      </c>
      <c r="E83" s="243">
        <v>153</v>
      </c>
      <c r="F83" s="244">
        <v>59</v>
      </c>
      <c r="G83" s="244">
        <v>41</v>
      </c>
      <c r="H83" s="244">
        <v>33</v>
      </c>
      <c r="I83" s="244">
        <v>27</v>
      </c>
      <c r="J83" s="244">
        <v>23</v>
      </c>
      <c r="M83" s="247">
        <v>29588.080000000002</v>
      </c>
      <c r="N83" s="247">
        <v>10808.1</v>
      </c>
      <c r="O83" s="247">
        <v>8537.39</v>
      </c>
      <c r="P83" s="247">
        <v>11042.53</v>
      </c>
      <c r="Q83" s="247">
        <v>10361.41</v>
      </c>
      <c r="R83" s="247">
        <v>61855.93</v>
      </c>
      <c r="S83" s="4"/>
      <c r="T83" s="4"/>
      <c r="U83" s="247">
        <f t="shared" si="20"/>
        <v>193.38614379084967</v>
      </c>
      <c r="V83" s="247">
        <f t="shared" si="21"/>
        <v>183.18813559322035</v>
      </c>
      <c r="W83" s="247">
        <f t="shared" si="22"/>
        <v>208.22902439024389</v>
      </c>
      <c r="X83" s="247">
        <f t="shared" si="23"/>
        <v>334.62212121212121</v>
      </c>
      <c r="Y83" s="247">
        <f t="shared" si="24"/>
        <v>383.75592592592591</v>
      </c>
      <c r="Z83" s="247">
        <f t="shared" si="25"/>
        <v>2689.3882608695653</v>
      </c>
      <c r="AA83" s="4"/>
      <c r="AB83" s="11"/>
      <c r="AC83" s="11"/>
      <c r="AD83" s="256"/>
      <c r="AE83" s="22"/>
      <c r="AF83" s="22"/>
      <c r="AG83" s="22"/>
      <c r="AH83" s="22"/>
      <c r="AI83" s="22"/>
      <c r="AJ83" s="22"/>
      <c r="AK83" s="4"/>
      <c r="AL83" s="4"/>
      <c r="AM83" s="22"/>
      <c r="AN83" s="22"/>
      <c r="AO83" s="22"/>
      <c r="AP83" s="22"/>
      <c r="AQ83" s="22"/>
      <c r="AR83" s="22"/>
      <c r="AS83" s="4"/>
      <c r="AT83" s="4"/>
      <c r="AU83" s="249"/>
      <c r="AV83" s="249"/>
      <c r="AW83" s="249"/>
      <c r="AX83" s="249"/>
      <c r="AY83" s="249"/>
      <c r="AZ83" s="249"/>
      <c r="BA83" s="4"/>
    </row>
    <row r="84" spans="1:53" ht="13" x14ac:dyDescent="0.3">
      <c r="B84" s="86" t="s">
        <v>143</v>
      </c>
      <c r="C84" s="93"/>
      <c r="D84" s="257"/>
      <c r="E84" s="88">
        <f>SUM(E53:E83)</f>
        <v>5942</v>
      </c>
      <c r="F84" s="88">
        <f>SUM(F53:F83)</f>
        <v>3002</v>
      </c>
      <c r="G84" s="88">
        <f t="shared" ref="G84:J84" si="32">SUM(G53:G83)</f>
        <v>2082</v>
      </c>
      <c r="H84" s="88">
        <f t="shared" si="32"/>
        <v>1634</v>
      </c>
      <c r="I84" s="88">
        <f t="shared" si="32"/>
        <v>1296</v>
      </c>
      <c r="J84" s="88">
        <f t="shared" si="32"/>
        <v>1015</v>
      </c>
      <c r="L84" s="136" t="s">
        <v>144</v>
      </c>
      <c r="M84" s="248">
        <f>SUM(M53:M83)</f>
        <v>882240.62999999989</v>
      </c>
      <c r="N84" s="248">
        <f t="shared" ref="N84:R84" si="33">SUM(N53:N83)</f>
        <v>425548.59999999992</v>
      </c>
      <c r="O84" s="248">
        <f t="shared" si="33"/>
        <v>324231.52</v>
      </c>
      <c r="P84" s="248">
        <f t="shared" si="33"/>
        <v>336264.9</v>
      </c>
      <c r="Q84" s="248">
        <f t="shared" si="33"/>
        <v>277530.22000000003</v>
      </c>
      <c r="R84" s="248">
        <f t="shared" si="33"/>
        <v>1353166.4599999997</v>
      </c>
      <c r="S84" s="4"/>
      <c r="T84" s="136" t="s">
        <v>145</v>
      </c>
      <c r="U84" s="247">
        <f t="shared" si="20"/>
        <v>148.47536687983842</v>
      </c>
      <c r="V84" s="247">
        <f t="shared" si="21"/>
        <v>141.75502998001329</v>
      </c>
      <c r="W84" s="247">
        <f t="shared" si="22"/>
        <v>155.73079731027858</v>
      </c>
      <c r="X84" s="247">
        <f t="shared" si="23"/>
        <v>205.79247246022032</v>
      </c>
      <c r="Y84" s="247">
        <f t="shared" si="24"/>
        <v>214.14368827160496</v>
      </c>
      <c r="Z84" s="247">
        <f t="shared" si="25"/>
        <v>1333.1689261083741</v>
      </c>
      <c r="AA84" s="4"/>
      <c r="AB84" s="86" t="s">
        <v>143</v>
      </c>
      <c r="AC84" s="93"/>
      <c r="AD84" s="257"/>
      <c r="AE84" s="96">
        <f>SUM(AE53:AE83)</f>
        <v>957</v>
      </c>
      <c r="AF84" s="96">
        <f t="shared" ref="AF84:AJ84" si="34">SUM(AF53:AF83)</f>
        <v>308</v>
      </c>
      <c r="AG84" s="96">
        <f t="shared" si="34"/>
        <v>186</v>
      </c>
      <c r="AH84" s="96">
        <f t="shared" si="34"/>
        <v>122</v>
      </c>
      <c r="AI84" s="96">
        <f t="shared" si="34"/>
        <v>101</v>
      </c>
      <c r="AJ84" s="96">
        <f t="shared" si="34"/>
        <v>82</v>
      </c>
      <c r="AK84" s="4"/>
      <c r="AL84" s="136" t="s">
        <v>144</v>
      </c>
      <c r="AM84" s="250">
        <f>SUM(AM53:AM83)</f>
        <v>511974.96000000008</v>
      </c>
      <c r="AN84" s="250">
        <f t="shared" ref="AN84:AR84" si="35">SUM(AN53:AN83)</f>
        <v>135592.25</v>
      </c>
      <c r="AO84" s="250">
        <f t="shared" si="35"/>
        <v>52290.499999999993</v>
      </c>
      <c r="AP84" s="250">
        <f t="shared" si="35"/>
        <v>42616.790000000008</v>
      </c>
      <c r="AQ84" s="250">
        <f t="shared" si="35"/>
        <v>19975.3</v>
      </c>
      <c r="AR84" s="250">
        <f t="shared" si="35"/>
        <v>47264.189999999995</v>
      </c>
      <c r="AS84" s="4"/>
      <c r="AT84" s="136" t="s">
        <v>145</v>
      </c>
      <c r="AU84" s="249">
        <f t="shared" si="26"/>
        <v>534.97905956112857</v>
      </c>
      <c r="AV84" s="249">
        <f t="shared" si="27"/>
        <v>440.2345779220779</v>
      </c>
      <c r="AW84" s="249">
        <f t="shared" si="28"/>
        <v>281.13172043010746</v>
      </c>
      <c r="AX84" s="249">
        <f t="shared" si="29"/>
        <v>349.31795081967221</v>
      </c>
      <c r="AY84" s="249">
        <f t="shared" si="30"/>
        <v>197.77524752475247</v>
      </c>
      <c r="AZ84" s="249">
        <f t="shared" si="31"/>
        <v>576.39256097560974</v>
      </c>
      <c r="BA84" s="4"/>
    </row>
    <row r="85" spans="1:53" s="4" customFormat="1" x14ac:dyDescent="0.25">
      <c r="D85" s="252"/>
      <c r="AD85" s="252"/>
    </row>
    <row r="86" spans="1:53" ht="15" customHeight="1" x14ac:dyDescent="0.25">
      <c r="B86" s="20"/>
      <c r="C86" s="20"/>
      <c r="D86" s="263"/>
      <c r="E86" s="343" t="str">
        <f>E16</f>
        <v>Number of Residential Customers in Arrears</v>
      </c>
      <c r="F86" s="343"/>
      <c r="G86" s="343"/>
      <c r="H86" s="343"/>
      <c r="I86" s="343"/>
      <c r="J86" s="343"/>
      <c r="K86" s="53"/>
      <c r="L86" s="24"/>
      <c r="M86" s="344" t="str">
        <f>M51</f>
        <v>Residential Arrearage Dollars</v>
      </c>
      <c r="N86" s="345"/>
      <c r="O86" s="345"/>
      <c r="P86" s="345"/>
      <c r="Q86" s="345"/>
      <c r="R86" s="346"/>
      <c r="S86" s="4"/>
      <c r="T86" s="24"/>
      <c r="U86" s="344" t="str">
        <f>U16</f>
        <v>Average Amount of Residential Arrearage Dollars</v>
      </c>
      <c r="V86" s="345"/>
      <c r="W86" s="345"/>
      <c r="X86" s="345"/>
      <c r="Y86" s="345"/>
      <c r="Z86" s="346"/>
      <c r="AA86" s="4"/>
      <c r="AB86" s="4"/>
      <c r="AC86" s="4"/>
      <c r="AD86" s="252"/>
      <c r="AE86" s="340" t="s">
        <v>118</v>
      </c>
      <c r="AF86" s="341"/>
      <c r="AG86" s="341"/>
      <c r="AH86" s="341"/>
      <c r="AI86" s="341"/>
      <c r="AJ86" s="342"/>
      <c r="AK86" s="4"/>
      <c r="AL86" s="145"/>
      <c r="AM86" s="341" t="str">
        <f>AM51</f>
        <v>Non-Residential Arrearage Dollars</v>
      </c>
      <c r="AN86" s="341"/>
      <c r="AO86" s="341"/>
      <c r="AP86" s="341"/>
      <c r="AQ86" s="341"/>
      <c r="AR86" s="342"/>
      <c r="AS86" s="4"/>
      <c r="AT86" s="145"/>
      <c r="AU86" s="340" t="str">
        <f>AU51</f>
        <v>Average Amount of Non-Residential Arrearage Dollars</v>
      </c>
      <c r="AV86" s="341"/>
      <c r="AW86" s="341"/>
      <c r="AX86" s="341"/>
      <c r="AY86" s="341"/>
      <c r="AZ86" s="342"/>
      <c r="BA86" s="4"/>
    </row>
    <row r="87" spans="1:53" x14ac:dyDescent="0.25">
      <c r="B87" s="10" t="s">
        <v>121</v>
      </c>
      <c r="C87" s="10" t="s">
        <v>38</v>
      </c>
      <c r="D87" s="253" t="s">
        <v>122</v>
      </c>
      <c r="E87" s="21" t="s">
        <v>123</v>
      </c>
      <c r="F87" s="21" t="s">
        <v>124</v>
      </c>
      <c r="G87" s="21" t="s">
        <v>125</v>
      </c>
      <c r="H87" s="21" t="s">
        <v>126</v>
      </c>
      <c r="I87" s="21" t="s">
        <v>127</v>
      </c>
      <c r="J87" s="21" t="s">
        <v>128</v>
      </c>
      <c r="K87" s="23"/>
      <c r="M87" s="21" t="s">
        <v>123</v>
      </c>
      <c r="N87" s="135" t="s">
        <v>124</v>
      </c>
      <c r="O87" s="21" t="s">
        <v>125</v>
      </c>
      <c r="P87" s="21" t="s">
        <v>126</v>
      </c>
      <c r="Q87" s="21" t="s">
        <v>127</v>
      </c>
      <c r="R87" s="21" t="s">
        <v>128</v>
      </c>
      <c r="S87" s="4"/>
      <c r="T87" s="4"/>
      <c r="U87" s="21" t="s">
        <v>123</v>
      </c>
      <c r="V87" s="21" t="s">
        <v>124</v>
      </c>
      <c r="W87" s="21" t="s">
        <v>125</v>
      </c>
      <c r="X87" s="21" t="s">
        <v>126</v>
      </c>
      <c r="Y87" s="21" t="s">
        <v>127</v>
      </c>
      <c r="Z87" s="21" t="s">
        <v>128</v>
      </c>
      <c r="AA87" s="4"/>
      <c r="AB87" s="10" t="s">
        <v>121</v>
      </c>
      <c r="AC87" s="10" t="s">
        <v>38</v>
      </c>
      <c r="AD87" s="253" t="s">
        <v>122</v>
      </c>
      <c r="AE87" s="21" t="s">
        <v>123</v>
      </c>
      <c r="AF87" s="21" t="s">
        <v>124</v>
      </c>
      <c r="AG87" s="21" t="s">
        <v>125</v>
      </c>
      <c r="AH87" s="21" t="s">
        <v>126</v>
      </c>
      <c r="AI87" s="21" t="s">
        <v>127</v>
      </c>
      <c r="AJ87" s="21" t="s">
        <v>128</v>
      </c>
      <c r="AK87" s="4"/>
      <c r="AL87" s="4"/>
      <c r="AM87" s="21" t="s">
        <v>123</v>
      </c>
      <c r="AN87" s="21" t="s">
        <v>124</v>
      </c>
      <c r="AO87" s="21" t="s">
        <v>125</v>
      </c>
      <c r="AP87" s="21" t="s">
        <v>126</v>
      </c>
      <c r="AQ87" s="21" t="s">
        <v>127</v>
      </c>
      <c r="AR87" s="21" t="s">
        <v>128</v>
      </c>
      <c r="AS87" s="4"/>
      <c r="AT87" s="4"/>
      <c r="AU87" s="21" t="s">
        <v>123</v>
      </c>
      <c r="AV87" s="21" t="s">
        <v>124</v>
      </c>
      <c r="AW87" s="21" t="s">
        <v>125</v>
      </c>
      <c r="AX87" s="21" t="s">
        <v>126</v>
      </c>
      <c r="AY87" s="21" t="s">
        <v>127</v>
      </c>
      <c r="AZ87" s="21" t="s">
        <v>128</v>
      </c>
      <c r="BA87" s="4"/>
    </row>
    <row r="88" spans="1:53" ht="14.5" x14ac:dyDescent="0.35">
      <c r="A88" s="72" t="s">
        <v>107</v>
      </c>
      <c r="B88" s="241" t="s">
        <v>146</v>
      </c>
      <c r="C88" s="242" t="s">
        <v>130</v>
      </c>
      <c r="D88" s="254">
        <v>7401</v>
      </c>
      <c r="E88" s="242">
        <v>141</v>
      </c>
      <c r="F88" s="242">
        <v>61</v>
      </c>
      <c r="G88" s="242">
        <v>36</v>
      </c>
      <c r="H88" s="242">
        <v>25</v>
      </c>
      <c r="I88" s="242">
        <v>15</v>
      </c>
      <c r="J88" s="242">
        <v>12</v>
      </c>
      <c r="M88" s="247">
        <v>19771.5</v>
      </c>
      <c r="N88" s="251">
        <v>7852.23</v>
      </c>
      <c r="O88" s="247">
        <v>5386.24</v>
      </c>
      <c r="P88" s="247">
        <v>3903.13</v>
      </c>
      <c r="Q88" s="247">
        <v>2750.91</v>
      </c>
      <c r="R88" s="247">
        <v>7609.72</v>
      </c>
      <c r="S88" s="4"/>
      <c r="T88" s="4"/>
      <c r="U88" s="247">
        <f>M88/E88</f>
        <v>140.22340425531914</v>
      </c>
      <c r="V88" s="247">
        <f t="shared" ref="V88:Y88" si="36">N88/F88</f>
        <v>128.7250819672131</v>
      </c>
      <c r="W88" s="247">
        <f t="shared" si="36"/>
        <v>149.61777777777777</v>
      </c>
      <c r="X88" s="247">
        <f t="shared" si="36"/>
        <v>156.12520000000001</v>
      </c>
      <c r="Y88" s="247">
        <f t="shared" si="36"/>
        <v>183.39399999999998</v>
      </c>
      <c r="Z88" s="247">
        <f>R88/J88</f>
        <v>634.14333333333332</v>
      </c>
      <c r="AA88" s="4"/>
      <c r="AB88" s="241" t="s">
        <v>146</v>
      </c>
      <c r="AC88" s="242" t="s">
        <v>130</v>
      </c>
      <c r="AD88" s="254">
        <v>7401</v>
      </c>
      <c r="AE88" s="242">
        <v>16</v>
      </c>
      <c r="AF88" s="242">
        <v>13</v>
      </c>
      <c r="AG88" s="242">
        <v>13</v>
      </c>
      <c r="AH88" s="242">
        <v>13</v>
      </c>
      <c r="AI88" s="242">
        <v>12</v>
      </c>
      <c r="AJ88" s="242">
        <v>11</v>
      </c>
      <c r="AK88" s="4"/>
      <c r="AL88" s="4"/>
      <c r="AM88" s="249">
        <v>4894.7</v>
      </c>
      <c r="AN88" s="249">
        <v>707.07</v>
      </c>
      <c r="AO88" s="249">
        <v>112.81</v>
      </c>
      <c r="AP88" s="249">
        <v>139.22</v>
      </c>
      <c r="AQ88" s="249">
        <v>489.47</v>
      </c>
      <c r="AR88" s="249">
        <v>408.39</v>
      </c>
      <c r="AS88" s="4"/>
      <c r="AT88" s="4"/>
      <c r="AU88" s="249">
        <f>AM88/AE88</f>
        <v>305.91874999999999</v>
      </c>
      <c r="AV88" s="249">
        <f t="shared" ref="AV88:AZ88" si="37">AN88/AF88</f>
        <v>54.39</v>
      </c>
      <c r="AW88" s="249">
        <f t="shared" si="37"/>
        <v>8.6776923076923076</v>
      </c>
      <c r="AX88" s="249">
        <f t="shared" si="37"/>
        <v>10.70923076923077</v>
      </c>
      <c r="AY88" s="249">
        <f t="shared" si="37"/>
        <v>40.789166666666667</v>
      </c>
      <c r="AZ88" s="249">
        <f t="shared" si="37"/>
        <v>37.126363636363635</v>
      </c>
      <c r="BA88" s="4"/>
    </row>
    <row r="89" spans="1:53" ht="14.5" x14ac:dyDescent="0.35">
      <c r="A89" s="72"/>
      <c r="B89" s="243" t="s">
        <v>147</v>
      </c>
      <c r="C89" s="244" t="s">
        <v>130</v>
      </c>
      <c r="D89" s="255">
        <v>7620</v>
      </c>
      <c r="E89" s="244">
        <v>38</v>
      </c>
      <c r="F89" s="244">
        <v>22</v>
      </c>
      <c r="G89" s="244">
        <v>18</v>
      </c>
      <c r="H89" s="244">
        <v>13</v>
      </c>
      <c r="I89" s="244">
        <v>8</v>
      </c>
      <c r="J89" s="244">
        <v>8</v>
      </c>
      <c r="M89" s="247">
        <v>22809.78</v>
      </c>
      <c r="N89" s="251">
        <v>8401.16</v>
      </c>
      <c r="O89" s="247">
        <v>5811.2</v>
      </c>
      <c r="P89" s="247">
        <v>9963.73</v>
      </c>
      <c r="Q89" s="247">
        <v>747.12</v>
      </c>
      <c r="R89" s="247">
        <v>6127.95</v>
      </c>
      <c r="S89" s="4"/>
      <c r="T89" s="4"/>
      <c r="U89" s="247">
        <f t="shared" ref="U89:U120" si="38">M89/E89</f>
        <v>600.25736842105255</v>
      </c>
      <c r="V89" s="247">
        <f t="shared" ref="V89:V120" si="39">N89/F89</f>
        <v>381.87090909090909</v>
      </c>
      <c r="W89" s="247">
        <f t="shared" ref="W89:W120" si="40">O89/G89</f>
        <v>322.84444444444443</v>
      </c>
      <c r="X89" s="247">
        <f t="shared" ref="X89:X120" si="41">P89/H89</f>
        <v>766.44076923076921</v>
      </c>
      <c r="Y89" s="247">
        <f t="shared" ref="Y89:Y120" si="42">Q89/I89</f>
        <v>93.39</v>
      </c>
      <c r="Z89" s="247">
        <f t="shared" ref="Z89:Z120" si="43">R89/J89</f>
        <v>765.99374999999998</v>
      </c>
      <c r="AA89" s="4"/>
      <c r="AB89" s="243" t="s">
        <v>147</v>
      </c>
      <c r="AC89" s="244" t="s">
        <v>130</v>
      </c>
      <c r="AD89" s="255">
        <v>7620</v>
      </c>
      <c r="AE89" s="244">
        <v>2</v>
      </c>
      <c r="AF89" s="244">
        <v>1</v>
      </c>
      <c r="AG89" s="244">
        <v>1</v>
      </c>
      <c r="AH89" s="244">
        <v>0</v>
      </c>
      <c r="AI89" s="244">
        <v>0</v>
      </c>
      <c r="AJ89" s="244">
        <v>0</v>
      </c>
      <c r="AK89" s="4"/>
      <c r="AL89" s="4"/>
      <c r="AM89" s="249">
        <v>149.06</v>
      </c>
      <c r="AN89" s="249">
        <v>10.79</v>
      </c>
      <c r="AO89" s="249">
        <v>10.82</v>
      </c>
      <c r="AP89" s="249">
        <v>0</v>
      </c>
      <c r="AQ89" s="249">
        <v>0</v>
      </c>
      <c r="AR89" s="249">
        <v>0</v>
      </c>
      <c r="AS89" s="4"/>
      <c r="AT89" s="4"/>
      <c r="AU89" s="249">
        <f t="shared" ref="AU89:AU120" si="44">AM89/AE89</f>
        <v>74.53</v>
      </c>
      <c r="AV89" s="249">
        <f t="shared" ref="AV89:AV120" si="45">AN89/AF89</f>
        <v>10.79</v>
      </c>
      <c r="AW89" s="249">
        <f t="shared" ref="AW89:AW120" si="46">AO89/AG89</f>
        <v>10.82</v>
      </c>
      <c r="AX89" s="249">
        <v>0</v>
      </c>
      <c r="AY89" s="249">
        <v>0</v>
      </c>
      <c r="AZ89" s="249">
        <v>0</v>
      </c>
      <c r="BA89" s="4"/>
    </row>
    <row r="90" spans="1:53" ht="14.5" x14ac:dyDescent="0.35">
      <c r="A90" s="72"/>
      <c r="B90" s="243" t="s">
        <v>148</v>
      </c>
      <c r="C90" s="244" t="s">
        <v>130</v>
      </c>
      <c r="D90" s="255">
        <v>7624</v>
      </c>
      <c r="E90" s="244">
        <v>199</v>
      </c>
      <c r="F90" s="244">
        <v>87</v>
      </c>
      <c r="G90" s="244">
        <v>64</v>
      </c>
      <c r="H90" s="244">
        <v>53</v>
      </c>
      <c r="I90" s="244">
        <v>45</v>
      </c>
      <c r="J90" s="244">
        <v>33</v>
      </c>
      <c r="M90" s="247">
        <v>26467.08</v>
      </c>
      <c r="N90" s="251">
        <v>9614.58</v>
      </c>
      <c r="O90" s="247">
        <v>8876.36</v>
      </c>
      <c r="P90" s="247">
        <v>8004.45</v>
      </c>
      <c r="Q90" s="247">
        <v>6694.72</v>
      </c>
      <c r="R90" s="247">
        <v>35334.080000000002</v>
      </c>
      <c r="S90" s="4"/>
      <c r="T90" s="4"/>
      <c r="U90" s="247">
        <f t="shared" si="38"/>
        <v>133.00040201005027</v>
      </c>
      <c r="V90" s="247">
        <f t="shared" si="39"/>
        <v>110.51241379310345</v>
      </c>
      <c r="W90" s="247">
        <f t="shared" si="40"/>
        <v>138.69312500000001</v>
      </c>
      <c r="X90" s="247">
        <f t="shared" si="41"/>
        <v>151.02735849056603</v>
      </c>
      <c r="Y90" s="247">
        <f t="shared" si="42"/>
        <v>148.77155555555555</v>
      </c>
      <c r="Z90" s="247">
        <f t="shared" si="43"/>
        <v>1070.729696969697</v>
      </c>
      <c r="AA90" s="4"/>
      <c r="AB90" s="243" t="s">
        <v>148</v>
      </c>
      <c r="AC90" s="244" t="s">
        <v>130</v>
      </c>
      <c r="AD90" s="255">
        <v>7624</v>
      </c>
      <c r="AE90" s="244">
        <v>62</v>
      </c>
      <c r="AF90" s="244">
        <v>28</v>
      </c>
      <c r="AG90" s="244">
        <v>22</v>
      </c>
      <c r="AH90" s="244">
        <v>17</v>
      </c>
      <c r="AI90" s="244">
        <v>14</v>
      </c>
      <c r="AJ90" s="244">
        <v>13</v>
      </c>
      <c r="AK90" s="4"/>
      <c r="AL90" s="4"/>
      <c r="AM90" s="249">
        <v>11330.61</v>
      </c>
      <c r="AN90" s="249">
        <v>3934.26</v>
      </c>
      <c r="AO90" s="249">
        <v>4705.2700000000004</v>
      </c>
      <c r="AP90" s="249">
        <v>1215.56</v>
      </c>
      <c r="AQ90" s="249">
        <v>649.61</v>
      </c>
      <c r="AR90" s="249">
        <v>5253.36</v>
      </c>
      <c r="AS90" s="4"/>
      <c r="AT90" s="4"/>
      <c r="AU90" s="249">
        <f t="shared" si="44"/>
        <v>182.75177419354839</v>
      </c>
      <c r="AV90" s="249">
        <f t="shared" si="45"/>
        <v>140.50928571428571</v>
      </c>
      <c r="AW90" s="249">
        <f t="shared" si="46"/>
        <v>213.87590909090912</v>
      </c>
      <c r="AX90" s="249">
        <f t="shared" ref="AX90:AX120" si="47">AP90/AH90</f>
        <v>71.503529411764703</v>
      </c>
      <c r="AY90" s="249">
        <f t="shared" ref="AY90:AY120" si="48">AQ90/AI90</f>
        <v>46.400714285714287</v>
      </c>
      <c r="AZ90" s="249">
        <f t="shared" ref="AZ90:AZ120" si="49">AR90/AJ90</f>
        <v>404.10461538461539</v>
      </c>
      <c r="BA90" s="4"/>
    </row>
    <row r="91" spans="1:53" ht="14.5" x14ac:dyDescent="0.35">
      <c r="A91" s="72"/>
      <c r="B91" s="243" t="s">
        <v>149</v>
      </c>
      <c r="C91" s="244" t="s">
        <v>130</v>
      </c>
      <c r="D91" s="255">
        <v>7626</v>
      </c>
      <c r="E91" s="244">
        <v>214</v>
      </c>
      <c r="F91" s="244">
        <v>101</v>
      </c>
      <c r="G91" s="244">
        <v>63</v>
      </c>
      <c r="H91" s="244">
        <v>41</v>
      </c>
      <c r="I91" s="244">
        <v>29</v>
      </c>
      <c r="J91" s="244">
        <v>20</v>
      </c>
      <c r="M91" s="247">
        <v>36443.06</v>
      </c>
      <c r="N91" s="251">
        <v>12918.19</v>
      </c>
      <c r="O91" s="247">
        <v>10214.709999999999</v>
      </c>
      <c r="P91" s="247">
        <v>7255.08</v>
      </c>
      <c r="Q91" s="247">
        <v>6974.46</v>
      </c>
      <c r="R91" s="247">
        <v>19147.52</v>
      </c>
      <c r="S91" s="4"/>
      <c r="T91" s="4"/>
      <c r="U91" s="247">
        <f t="shared" si="38"/>
        <v>170.29467289719625</v>
      </c>
      <c r="V91" s="247">
        <f t="shared" si="39"/>
        <v>127.90287128712872</v>
      </c>
      <c r="W91" s="247">
        <f t="shared" si="40"/>
        <v>162.13825396825396</v>
      </c>
      <c r="X91" s="247">
        <f t="shared" si="41"/>
        <v>176.9531707317073</v>
      </c>
      <c r="Y91" s="247">
        <f t="shared" si="42"/>
        <v>240.49862068965518</v>
      </c>
      <c r="Z91" s="247">
        <f t="shared" si="43"/>
        <v>957.37599999999998</v>
      </c>
      <c r="AA91" s="4"/>
      <c r="AB91" s="243" t="s">
        <v>149</v>
      </c>
      <c r="AC91" s="244" t="s">
        <v>130</v>
      </c>
      <c r="AD91" s="255">
        <v>7626</v>
      </c>
      <c r="AE91" s="244">
        <v>14</v>
      </c>
      <c r="AF91" s="244">
        <v>5</v>
      </c>
      <c r="AG91" s="244">
        <v>2</v>
      </c>
      <c r="AH91" s="244">
        <v>1</v>
      </c>
      <c r="AI91" s="244">
        <v>1</v>
      </c>
      <c r="AJ91" s="244">
        <v>1</v>
      </c>
      <c r="AK91" s="4"/>
      <c r="AL91" s="4"/>
      <c r="AM91" s="249">
        <v>4338.18</v>
      </c>
      <c r="AN91" s="249">
        <v>1631.16</v>
      </c>
      <c r="AO91" s="249">
        <v>1316.88</v>
      </c>
      <c r="AP91" s="249">
        <v>1981.74</v>
      </c>
      <c r="AQ91" s="249">
        <v>2053.61</v>
      </c>
      <c r="AR91" s="249">
        <v>3658.52</v>
      </c>
      <c r="AS91" s="4"/>
      <c r="AT91" s="4"/>
      <c r="AU91" s="249">
        <f t="shared" si="44"/>
        <v>309.87</v>
      </c>
      <c r="AV91" s="249">
        <f t="shared" si="45"/>
        <v>326.23200000000003</v>
      </c>
      <c r="AW91" s="249">
        <f t="shared" si="46"/>
        <v>658.44</v>
      </c>
      <c r="AX91" s="249">
        <f t="shared" si="47"/>
        <v>1981.74</v>
      </c>
      <c r="AY91" s="249">
        <f t="shared" si="48"/>
        <v>2053.61</v>
      </c>
      <c r="AZ91" s="249">
        <f t="shared" si="49"/>
        <v>3658.52</v>
      </c>
      <c r="BA91" s="4"/>
    </row>
    <row r="92" spans="1:53" ht="14.5" x14ac:dyDescent="0.35">
      <c r="A92" s="72"/>
      <c r="B92" s="243" t="s">
        <v>150</v>
      </c>
      <c r="C92" s="244" t="s">
        <v>130</v>
      </c>
      <c r="D92" s="255">
        <v>7627</v>
      </c>
      <c r="E92" s="244">
        <v>98</v>
      </c>
      <c r="F92" s="244">
        <v>45</v>
      </c>
      <c r="G92" s="244">
        <v>23</v>
      </c>
      <c r="H92" s="244">
        <v>13</v>
      </c>
      <c r="I92" s="244">
        <v>11</v>
      </c>
      <c r="J92" s="244">
        <v>8</v>
      </c>
      <c r="M92" s="247">
        <v>15433.76</v>
      </c>
      <c r="N92" s="251">
        <v>5765.42</v>
      </c>
      <c r="O92" s="247">
        <v>3497.08</v>
      </c>
      <c r="P92" s="247">
        <v>3558.03</v>
      </c>
      <c r="Q92" s="247">
        <v>2801.76</v>
      </c>
      <c r="R92" s="247">
        <v>9026.75</v>
      </c>
      <c r="S92" s="4"/>
      <c r="T92" s="4"/>
      <c r="U92" s="247">
        <f t="shared" si="38"/>
        <v>157.48734693877552</v>
      </c>
      <c r="V92" s="247">
        <f t="shared" si="39"/>
        <v>128.12044444444444</v>
      </c>
      <c r="W92" s="247">
        <f t="shared" si="40"/>
        <v>152.04695652173913</v>
      </c>
      <c r="X92" s="247">
        <f t="shared" si="41"/>
        <v>273.69461538461542</v>
      </c>
      <c r="Y92" s="247">
        <f t="shared" si="42"/>
        <v>254.70545454545456</v>
      </c>
      <c r="Z92" s="247">
        <f t="shared" si="43"/>
        <v>1128.34375</v>
      </c>
      <c r="AA92" s="4"/>
      <c r="AB92" s="243" t="s">
        <v>150</v>
      </c>
      <c r="AC92" s="244" t="s">
        <v>130</v>
      </c>
      <c r="AD92" s="255">
        <v>7627</v>
      </c>
      <c r="AE92" s="244">
        <v>8</v>
      </c>
      <c r="AF92" s="244">
        <v>4</v>
      </c>
      <c r="AG92" s="244">
        <v>4</v>
      </c>
      <c r="AH92" s="244">
        <v>4</v>
      </c>
      <c r="AI92" s="244">
        <v>3</v>
      </c>
      <c r="AJ92" s="244">
        <v>3</v>
      </c>
      <c r="AK92" s="4"/>
      <c r="AL92" s="4"/>
      <c r="AM92" s="249">
        <v>416.3</v>
      </c>
      <c r="AN92" s="249">
        <v>122.63</v>
      </c>
      <c r="AO92" s="249">
        <v>106.38</v>
      </c>
      <c r="AP92" s="249">
        <v>417.97</v>
      </c>
      <c r="AQ92" s="249">
        <v>38.22</v>
      </c>
      <c r="AR92" s="249">
        <v>386.86</v>
      </c>
      <c r="AS92" s="4"/>
      <c r="AT92" s="4"/>
      <c r="AU92" s="249">
        <f t="shared" si="44"/>
        <v>52.037500000000001</v>
      </c>
      <c r="AV92" s="249">
        <f t="shared" si="45"/>
        <v>30.657499999999999</v>
      </c>
      <c r="AW92" s="249">
        <f t="shared" si="46"/>
        <v>26.594999999999999</v>
      </c>
      <c r="AX92" s="249">
        <f t="shared" si="47"/>
        <v>104.49250000000001</v>
      </c>
      <c r="AY92" s="249">
        <f t="shared" si="48"/>
        <v>12.74</v>
      </c>
      <c r="AZ92" s="249">
        <f t="shared" si="49"/>
        <v>128.95333333333335</v>
      </c>
      <c r="BA92" s="4"/>
    </row>
    <row r="93" spans="1:53" ht="14.5" x14ac:dyDescent="0.35">
      <c r="A93" s="72"/>
      <c r="B93" s="243" t="s">
        <v>151</v>
      </c>
      <c r="C93" s="244" t="s">
        <v>132</v>
      </c>
      <c r="D93" s="255">
        <v>7456</v>
      </c>
      <c r="E93" s="244">
        <v>1</v>
      </c>
      <c r="F93" s="244">
        <v>1</v>
      </c>
      <c r="G93" s="244">
        <v>1</v>
      </c>
      <c r="H93" s="244">
        <v>0</v>
      </c>
      <c r="I93" s="244">
        <v>0</v>
      </c>
      <c r="J93" s="244">
        <v>0</v>
      </c>
      <c r="M93" s="247">
        <v>36.1</v>
      </c>
      <c r="N93" s="251">
        <v>43.22</v>
      </c>
      <c r="O93" s="247">
        <v>21</v>
      </c>
      <c r="P93" s="247">
        <v>0</v>
      </c>
      <c r="Q93" s="247">
        <v>0</v>
      </c>
      <c r="R93" s="247">
        <v>0</v>
      </c>
      <c r="S93" s="4"/>
      <c r="T93" s="4"/>
      <c r="U93" s="247">
        <f t="shared" si="38"/>
        <v>36.1</v>
      </c>
      <c r="V93" s="247">
        <f t="shared" si="39"/>
        <v>43.22</v>
      </c>
      <c r="W93" s="247">
        <f t="shared" si="40"/>
        <v>21</v>
      </c>
      <c r="X93" s="247">
        <v>0</v>
      </c>
      <c r="Y93" s="247">
        <v>0</v>
      </c>
      <c r="Z93" s="247">
        <v>0</v>
      </c>
      <c r="AA93" s="4"/>
      <c r="AB93" s="243" t="s">
        <v>152</v>
      </c>
      <c r="AC93" s="244" t="s">
        <v>130</v>
      </c>
      <c r="AD93" s="255">
        <v>7417</v>
      </c>
      <c r="AE93" s="244">
        <v>53</v>
      </c>
      <c r="AF93" s="244">
        <v>10</v>
      </c>
      <c r="AG93" s="244">
        <v>5</v>
      </c>
      <c r="AH93" s="244">
        <v>5</v>
      </c>
      <c r="AI93" s="244">
        <v>2</v>
      </c>
      <c r="AJ93" s="244">
        <v>2</v>
      </c>
      <c r="AK93" s="4"/>
      <c r="AL93" s="4"/>
      <c r="AM93" s="249">
        <v>69758.100000000006</v>
      </c>
      <c r="AN93" s="249">
        <v>3203.65</v>
      </c>
      <c r="AO93" s="249">
        <v>3096.76</v>
      </c>
      <c r="AP93" s="249">
        <v>2144.0500000000002</v>
      </c>
      <c r="AQ93" s="249">
        <v>12.54</v>
      </c>
      <c r="AR93" s="249">
        <v>99.8</v>
      </c>
      <c r="AS93" s="4"/>
      <c r="AT93" s="4"/>
      <c r="AU93" s="249">
        <f t="shared" si="44"/>
        <v>1316.1905660377361</v>
      </c>
      <c r="AV93" s="249">
        <f t="shared" si="45"/>
        <v>320.36500000000001</v>
      </c>
      <c r="AW93" s="249">
        <f t="shared" si="46"/>
        <v>619.35200000000009</v>
      </c>
      <c r="AX93" s="249">
        <f t="shared" si="47"/>
        <v>428.81000000000006</v>
      </c>
      <c r="AY93" s="249">
        <f t="shared" si="48"/>
        <v>6.27</v>
      </c>
      <c r="AZ93" s="249">
        <f t="shared" si="49"/>
        <v>49.9</v>
      </c>
      <c r="BA93" s="4"/>
    </row>
    <row r="94" spans="1:53" ht="14.5" x14ac:dyDescent="0.35">
      <c r="A94" s="72"/>
      <c r="B94" s="243" t="s">
        <v>152</v>
      </c>
      <c r="C94" s="244" t="s">
        <v>130</v>
      </c>
      <c r="D94" s="255">
        <v>7417</v>
      </c>
      <c r="E94" s="244">
        <v>363</v>
      </c>
      <c r="F94" s="244">
        <v>130</v>
      </c>
      <c r="G94" s="244">
        <v>68</v>
      </c>
      <c r="H94" s="244">
        <v>41</v>
      </c>
      <c r="I94" s="244">
        <v>28</v>
      </c>
      <c r="J94" s="244">
        <v>22</v>
      </c>
      <c r="M94" s="247">
        <v>68961.23</v>
      </c>
      <c r="N94" s="251">
        <v>21872.6</v>
      </c>
      <c r="O94" s="247">
        <v>13489.56</v>
      </c>
      <c r="P94" s="247">
        <v>10176.83</v>
      </c>
      <c r="Q94" s="247">
        <v>7670.87</v>
      </c>
      <c r="R94" s="247">
        <v>16521.54</v>
      </c>
      <c r="S94" s="4"/>
      <c r="T94" s="4"/>
      <c r="U94" s="247">
        <f t="shared" si="38"/>
        <v>189.97584022038566</v>
      </c>
      <c r="V94" s="247">
        <f t="shared" si="39"/>
        <v>168.25076923076921</v>
      </c>
      <c r="W94" s="247">
        <f t="shared" si="40"/>
        <v>198.37588235294118</v>
      </c>
      <c r="X94" s="247">
        <f t="shared" si="41"/>
        <v>248.21536585365854</v>
      </c>
      <c r="Y94" s="247">
        <f t="shared" si="42"/>
        <v>273.95964285714285</v>
      </c>
      <c r="Z94" s="247">
        <f t="shared" si="43"/>
        <v>750.97909090909093</v>
      </c>
      <c r="AA94" s="4"/>
      <c r="AB94" s="243" t="s">
        <v>153</v>
      </c>
      <c r="AC94" s="244" t="s">
        <v>130</v>
      </c>
      <c r="AD94" s="255">
        <v>7640</v>
      </c>
      <c r="AE94" s="244">
        <v>31</v>
      </c>
      <c r="AF94" s="244">
        <v>15</v>
      </c>
      <c r="AG94" s="244">
        <v>6</v>
      </c>
      <c r="AH94" s="244">
        <v>3</v>
      </c>
      <c r="AI94" s="244">
        <v>3</v>
      </c>
      <c r="AJ94" s="244">
        <v>3</v>
      </c>
      <c r="AK94" s="4"/>
      <c r="AL94" s="4"/>
      <c r="AM94" s="249">
        <v>164833.85999999999</v>
      </c>
      <c r="AN94" s="249">
        <v>296.58999999999997</v>
      </c>
      <c r="AO94" s="249">
        <v>235.93</v>
      </c>
      <c r="AP94" s="249">
        <v>234.08</v>
      </c>
      <c r="AQ94" s="249">
        <v>290.52999999999997</v>
      </c>
      <c r="AR94" s="249">
        <v>1381.06</v>
      </c>
      <c r="AS94" s="4"/>
      <c r="AT94" s="4"/>
      <c r="AU94" s="249">
        <f t="shared" si="44"/>
        <v>5317.22129032258</v>
      </c>
      <c r="AV94" s="249">
        <f t="shared" si="45"/>
        <v>19.772666666666666</v>
      </c>
      <c r="AW94" s="249">
        <f t="shared" si="46"/>
        <v>39.321666666666665</v>
      </c>
      <c r="AX94" s="249">
        <f t="shared" si="47"/>
        <v>78.026666666666671</v>
      </c>
      <c r="AY94" s="249">
        <f t="shared" si="48"/>
        <v>96.84333333333332</v>
      </c>
      <c r="AZ94" s="249">
        <f t="shared" si="49"/>
        <v>460.3533333333333</v>
      </c>
      <c r="BA94" s="4"/>
    </row>
    <row r="95" spans="1:53" ht="14.5" x14ac:dyDescent="0.35">
      <c r="A95" s="72"/>
      <c r="B95" s="243" t="s">
        <v>154</v>
      </c>
      <c r="C95" s="244" t="s">
        <v>132</v>
      </c>
      <c r="D95" s="255">
        <v>7480</v>
      </c>
      <c r="E95" s="244">
        <v>1</v>
      </c>
      <c r="F95" s="244">
        <v>1</v>
      </c>
      <c r="G95" s="244">
        <v>1</v>
      </c>
      <c r="H95" s="244">
        <v>1</v>
      </c>
      <c r="I95" s="244">
        <v>1</v>
      </c>
      <c r="J95" s="244">
        <v>1</v>
      </c>
      <c r="M95" s="247">
        <v>3.77</v>
      </c>
      <c r="N95" s="251">
        <v>5.29</v>
      </c>
      <c r="O95" s="247">
        <v>4.53</v>
      </c>
      <c r="P95" s="247">
        <v>4.53</v>
      </c>
      <c r="Q95" s="247">
        <v>4.53</v>
      </c>
      <c r="R95" s="247">
        <v>282.5</v>
      </c>
      <c r="S95" s="4"/>
      <c r="T95" s="4"/>
      <c r="U95" s="247">
        <f t="shared" si="38"/>
        <v>3.77</v>
      </c>
      <c r="V95" s="247">
        <f t="shared" si="39"/>
        <v>5.29</v>
      </c>
      <c r="W95" s="247">
        <f t="shared" si="40"/>
        <v>4.53</v>
      </c>
      <c r="X95" s="247">
        <f t="shared" si="41"/>
        <v>4.53</v>
      </c>
      <c r="Y95" s="247">
        <f t="shared" si="42"/>
        <v>4.53</v>
      </c>
      <c r="Z95" s="247">
        <f t="shared" si="43"/>
        <v>282.5</v>
      </c>
      <c r="AA95" s="4"/>
      <c r="AB95" s="243" t="s">
        <v>156</v>
      </c>
      <c r="AC95" s="244" t="s">
        <v>130</v>
      </c>
      <c r="AD95" s="255">
        <v>7641</v>
      </c>
      <c r="AE95" s="244">
        <v>5</v>
      </c>
      <c r="AF95" s="244">
        <v>1</v>
      </c>
      <c r="AG95" s="244">
        <v>0</v>
      </c>
      <c r="AH95" s="244">
        <v>0</v>
      </c>
      <c r="AI95" s="244">
        <v>0</v>
      </c>
      <c r="AJ95" s="244">
        <v>0</v>
      </c>
      <c r="AK95" s="4"/>
      <c r="AL95" s="4"/>
      <c r="AM95" s="249">
        <v>2758.02</v>
      </c>
      <c r="AN95" s="249">
        <v>25.29</v>
      </c>
      <c r="AO95" s="249">
        <v>0</v>
      </c>
      <c r="AP95" s="249">
        <v>0</v>
      </c>
      <c r="AQ95" s="249">
        <v>0</v>
      </c>
      <c r="AR95" s="249">
        <v>0</v>
      </c>
      <c r="AS95" s="4"/>
      <c r="AT95" s="4"/>
      <c r="AU95" s="249">
        <f t="shared" si="44"/>
        <v>551.60400000000004</v>
      </c>
      <c r="AV95" s="249">
        <f t="shared" si="45"/>
        <v>25.29</v>
      </c>
      <c r="AW95" s="249">
        <v>0</v>
      </c>
      <c r="AX95" s="249">
        <v>0</v>
      </c>
      <c r="AY95" s="249">
        <v>0</v>
      </c>
      <c r="AZ95" s="249">
        <v>0</v>
      </c>
      <c r="BA95" s="4"/>
    </row>
    <row r="96" spans="1:53" ht="14.5" x14ac:dyDescent="0.35">
      <c r="A96" s="72"/>
      <c r="B96" s="243" t="s">
        <v>153</v>
      </c>
      <c r="C96" s="244" t="s">
        <v>130</v>
      </c>
      <c r="D96" s="255">
        <v>7640</v>
      </c>
      <c r="E96" s="244">
        <v>147</v>
      </c>
      <c r="F96" s="244">
        <v>49</v>
      </c>
      <c r="G96" s="244">
        <v>27</v>
      </c>
      <c r="H96" s="244">
        <v>18</v>
      </c>
      <c r="I96" s="244">
        <v>9</v>
      </c>
      <c r="J96" s="244">
        <v>3</v>
      </c>
      <c r="M96" s="247">
        <v>21864.19</v>
      </c>
      <c r="N96" s="251">
        <v>5518.52</v>
      </c>
      <c r="O96" s="247">
        <v>3084.31</v>
      </c>
      <c r="P96" s="247">
        <v>2600.65</v>
      </c>
      <c r="Q96" s="247">
        <v>1549.63</v>
      </c>
      <c r="R96" s="247">
        <v>2859.62</v>
      </c>
      <c r="S96" s="4"/>
      <c r="T96" s="4"/>
      <c r="U96" s="247">
        <f t="shared" si="38"/>
        <v>148.73598639455781</v>
      </c>
      <c r="V96" s="247">
        <f t="shared" si="39"/>
        <v>112.62285714285716</v>
      </c>
      <c r="W96" s="247">
        <f t="shared" si="40"/>
        <v>114.2337037037037</v>
      </c>
      <c r="X96" s="247">
        <f t="shared" si="41"/>
        <v>144.48055555555555</v>
      </c>
      <c r="Y96" s="247">
        <f t="shared" si="42"/>
        <v>172.18111111111114</v>
      </c>
      <c r="Z96" s="247">
        <f t="shared" si="43"/>
        <v>953.20666666666659</v>
      </c>
      <c r="AA96" s="4"/>
      <c r="AB96" s="243" t="s">
        <v>155</v>
      </c>
      <c r="AC96" s="244" t="s">
        <v>132</v>
      </c>
      <c r="AD96" s="255">
        <v>7421</v>
      </c>
      <c r="AE96" s="244">
        <v>28</v>
      </c>
      <c r="AF96" s="244">
        <v>9</v>
      </c>
      <c r="AG96" s="244">
        <v>5</v>
      </c>
      <c r="AH96" s="244">
        <v>4</v>
      </c>
      <c r="AI96" s="244">
        <v>3</v>
      </c>
      <c r="AJ96" s="244">
        <v>1</v>
      </c>
      <c r="AK96" s="4"/>
      <c r="AL96" s="4"/>
      <c r="AM96" s="249">
        <v>4009.44</v>
      </c>
      <c r="AN96" s="249">
        <v>320.52999999999997</v>
      </c>
      <c r="AO96" s="249">
        <v>217.34</v>
      </c>
      <c r="AP96" s="249">
        <v>250.99</v>
      </c>
      <c r="AQ96" s="249">
        <v>110.57</v>
      </c>
      <c r="AR96" s="249">
        <v>465.42</v>
      </c>
      <c r="AS96" s="4"/>
      <c r="AT96" s="4"/>
      <c r="AU96" s="249">
        <f t="shared" si="44"/>
        <v>143.19428571428571</v>
      </c>
      <c r="AV96" s="249">
        <f t="shared" si="45"/>
        <v>35.614444444444445</v>
      </c>
      <c r="AW96" s="249">
        <f t="shared" si="46"/>
        <v>43.468000000000004</v>
      </c>
      <c r="AX96" s="249">
        <f t="shared" si="47"/>
        <v>62.747500000000002</v>
      </c>
      <c r="AY96" s="249">
        <f t="shared" si="48"/>
        <v>36.856666666666662</v>
      </c>
      <c r="AZ96" s="249">
        <f t="shared" si="49"/>
        <v>465.42</v>
      </c>
      <c r="BA96" s="4"/>
    </row>
    <row r="97" spans="1:53" ht="14.5" x14ac:dyDescent="0.35">
      <c r="A97" s="72"/>
      <c r="B97" s="243" t="s">
        <v>156</v>
      </c>
      <c r="C97" s="244" t="s">
        <v>130</v>
      </c>
      <c r="D97" s="255">
        <v>7641</v>
      </c>
      <c r="E97" s="244">
        <v>19</v>
      </c>
      <c r="F97" s="244">
        <v>12</v>
      </c>
      <c r="G97" s="244">
        <v>7</v>
      </c>
      <c r="H97" s="244">
        <v>5</v>
      </c>
      <c r="I97" s="244">
        <v>4</v>
      </c>
      <c r="J97" s="244">
        <v>2</v>
      </c>
      <c r="M97" s="247">
        <v>2796.32</v>
      </c>
      <c r="N97" s="251">
        <v>1431.12</v>
      </c>
      <c r="O97" s="247">
        <v>987.08</v>
      </c>
      <c r="P97" s="247">
        <v>1029.46</v>
      </c>
      <c r="Q97" s="247">
        <v>684.96</v>
      </c>
      <c r="R97" s="247">
        <v>2105.77</v>
      </c>
      <c r="S97" s="4"/>
      <c r="T97" s="4"/>
      <c r="U97" s="247">
        <f t="shared" si="38"/>
        <v>147.17473684210526</v>
      </c>
      <c r="V97" s="247">
        <f t="shared" si="39"/>
        <v>119.25999999999999</v>
      </c>
      <c r="W97" s="247">
        <f t="shared" si="40"/>
        <v>141.01142857142858</v>
      </c>
      <c r="X97" s="247">
        <f t="shared" si="41"/>
        <v>205.892</v>
      </c>
      <c r="Y97" s="247">
        <f t="shared" si="42"/>
        <v>171.24</v>
      </c>
      <c r="Z97" s="247">
        <f t="shared" si="43"/>
        <v>1052.885</v>
      </c>
      <c r="AA97" s="4"/>
      <c r="AB97" s="243" t="s">
        <v>155</v>
      </c>
      <c r="AC97" s="244" t="s">
        <v>136</v>
      </c>
      <c r="AD97" s="255">
        <v>7421</v>
      </c>
      <c r="AE97" s="244">
        <v>2</v>
      </c>
      <c r="AF97" s="244">
        <v>0</v>
      </c>
      <c r="AG97" s="244">
        <v>0</v>
      </c>
      <c r="AH97" s="244">
        <v>0</v>
      </c>
      <c r="AI97" s="244">
        <v>0</v>
      </c>
      <c r="AJ97" s="244">
        <v>0</v>
      </c>
      <c r="AK97" s="4"/>
      <c r="AL97" s="4"/>
      <c r="AM97" s="249">
        <v>275.49</v>
      </c>
      <c r="AN97" s="249">
        <v>0</v>
      </c>
      <c r="AO97" s="249">
        <v>0</v>
      </c>
      <c r="AP97" s="249">
        <v>0</v>
      </c>
      <c r="AQ97" s="249">
        <v>0</v>
      </c>
      <c r="AR97" s="249">
        <v>0</v>
      </c>
      <c r="AS97" s="4"/>
      <c r="AT97" s="4"/>
      <c r="AU97" s="249">
        <f t="shared" si="44"/>
        <v>137.745</v>
      </c>
      <c r="AV97" s="249">
        <v>0</v>
      </c>
      <c r="AW97" s="249">
        <v>0</v>
      </c>
      <c r="AX97" s="249">
        <v>0</v>
      </c>
      <c r="AY97" s="249">
        <v>0</v>
      </c>
      <c r="AZ97" s="249">
        <v>0</v>
      </c>
      <c r="BA97" s="4"/>
    </row>
    <row r="98" spans="1:53" ht="14.5" x14ac:dyDescent="0.35">
      <c r="A98" s="72"/>
      <c r="B98" s="243" t="s">
        <v>155</v>
      </c>
      <c r="C98" s="244" t="s">
        <v>132</v>
      </c>
      <c r="D98" s="255">
        <v>7421</v>
      </c>
      <c r="E98" s="244">
        <v>565</v>
      </c>
      <c r="F98" s="244">
        <v>243</v>
      </c>
      <c r="G98" s="244">
        <v>153</v>
      </c>
      <c r="H98" s="244">
        <v>105</v>
      </c>
      <c r="I98" s="244">
        <v>73</v>
      </c>
      <c r="J98" s="244">
        <v>51</v>
      </c>
      <c r="M98" s="247">
        <v>90966.7</v>
      </c>
      <c r="N98" s="251">
        <v>29985.41</v>
      </c>
      <c r="O98" s="247">
        <v>18396.599999999999</v>
      </c>
      <c r="P98" s="247">
        <v>13233.94</v>
      </c>
      <c r="Q98" s="247">
        <v>15519.35</v>
      </c>
      <c r="R98" s="247">
        <v>35535.589999999997</v>
      </c>
      <c r="S98" s="4"/>
      <c r="T98" s="4"/>
      <c r="U98" s="247">
        <f t="shared" si="38"/>
        <v>161.00300884955752</v>
      </c>
      <c r="V98" s="247">
        <f t="shared" si="39"/>
        <v>123.39674897119342</v>
      </c>
      <c r="W98" s="247">
        <f t="shared" si="40"/>
        <v>120.23921568627451</v>
      </c>
      <c r="X98" s="247">
        <f t="shared" si="41"/>
        <v>126.03752380952382</v>
      </c>
      <c r="Y98" s="247">
        <f t="shared" si="42"/>
        <v>212.59383561643835</v>
      </c>
      <c r="Z98" s="247">
        <f t="shared" si="43"/>
        <v>696.7762745098039</v>
      </c>
      <c r="AA98" s="4"/>
      <c r="AB98" s="243" t="s">
        <v>157</v>
      </c>
      <c r="AC98" s="244" t="s">
        <v>130</v>
      </c>
      <c r="AD98" s="255">
        <v>7430</v>
      </c>
      <c r="AE98" s="244">
        <v>83</v>
      </c>
      <c r="AF98" s="244">
        <v>27</v>
      </c>
      <c r="AG98" s="244">
        <v>17</v>
      </c>
      <c r="AH98" s="244">
        <v>15</v>
      </c>
      <c r="AI98" s="244">
        <v>10</v>
      </c>
      <c r="AJ98" s="244">
        <v>7</v>
      </c>
      <c r="AK98" s="4"/>
      <c r="AL98" s="4"/>
      <c r="AM98" s="249">
        <v>89954.36</v>
      </c>
      <c r="AN98" s="249">
        <v>3254.77</v>
      </c>
      <c r="AO98" s="249">
        <v>3383.21</v>
      </c>
      <c r="AP98" s="249">
        <v>58546.18</v>
      </c>
      <c r="AQ98" s="249">
        <v>3080.54</v>
      </c>
      <c r="AR98" s="249">
        <v>3858.27</v>
      </c>
      <c r="AS98" s="4"/>
      <c r="AT98" s="4"/>
      <c r="AU98" s="249">
        <f t="shared" si="44"/>
        <v>1083.7874698795181</v>
      </c>
      <c r="AV98" s="249">
        <f t="shared" si="45"/>
        <v>120.54703703703704</v>
      </c>
      <c r="AW98" s="249">
        <f t="shared" si="46"/>
        <v>199.01235294117646</v>
      </c>
      <c r="AX98" s="249">
        <f t="shared" si="47"/>
        <v>3903.0786666666668</v>
      </c>
      <c r="AY98" s="249">
        <f t="shared" si="48"/>
        <v>308.05399999999997</v>
      </c>
      <c r="AZ98" s="249">
        <f t="shared" si="49"/>
        <v>551.18142857142857</v>
      </c>
      <c r="BA98" s="4"/>
    </row>
    <row r="99" spans="1:53" ht="14.5" x14ac:dyDescent="0.35">
      <c r="A99" s="72"/>
      <c r="B99" s="243" t="s">
        <v>155</v>
      </c>
      <c r="C99" s="244" t="s">
        <v>136</v>
      </c>
      <c r="D99" s="255">
        <v>7421</v>
      </c>
      <c r="E99" s="244">
        <v>7</v>
      </c>
      <c r="F99" s="244">
        <v>2</v>
      </c>
      <c r="G99" s="244">
        <v>2</v>
      </c>
      <c r="H99" s="244">
        <v>0</v>
      </c>
      <c r="I99" s="244">
        <v>0</v>
      </c>
      <c r="J99" s="244">
        <v>0</v>
      </c>
      <c r="M99" s="247">
        <v>1233.5899999999999</v>
      </c>
      <c r="N99" s="251">
        <v>233.47</v>
      </c>
      <c r="O99" s="247">
        <v>39.380000000000003</v>
      </c>
      <c r="P99" s="247">
        <v>0</v>
      </c>
      <c r="Q99" s="247">
        <v>0</v>
      </c>
      <c r="R99" s="247">
        <v>0</v>
      </c>
      <c r="S99" s="4"/>
      <c r="T99" s="4"/>
      <c r="U99" s="247">
        <f t="shared" si="38"/>
        <v>176.22714285714284</v>
      </c>
      <c r="V99" s="247">
        <f t="shared" si="39"/>
        <v>116.735</v>
      </c>
      <c r="W99" s="247">
        <f t="shared" si="40"/>
        <v>19.690000000000001</v>
      </c>
      <c r="X99" s="247">
        <v>0</v>
      </c>
      <c r="Y99" s="247">
        <v>0</v>
      </c>
      <c r="Z99" s="247">
        <v>0</v>
      </c>
      <c r="AA99" s="4"/>
      <c r="AB99" s="243" t="s">
        <v>158</v>
      </c>
      <c r="AC99" s="244" t="s">
        <v>136</v>
      </c>
      <c r="AD99" s="255">
        <v>7827</v>
      </c>
      <c r="AE99" s="244">
        <v>3</v>
      </c>
      <c r="AF99" s="244">
        <v>1</v>
      </c>
      <c r="AG99" s="244">
        <v>0</v>
      </c>
      <c r="AH99" s="244">
        <v>0</v>
      </c>
      <c r="AI99" s="244">
        <v>0</v>
      </c>
      <c r="AJ99" s="244">
        <v>0</v>
      </c>
      <c r="AK99" s="4"/>
      <c r="AL99" s="4"/>
      <c r="AM99" s="249">
        <v>760.11</v>
      </c>
      <c r="AN99" s="249">
        <v>601.91999999999996</v>
      </c>
      <c r="AO99" s="249">
        <v>0</v>
      </c>
      <c r="AP99" s="249">
        <v>0</v>
      </c>
      <c r="AQ99" s="249">
        <v>0</v>
      </c>
      <c r="AR99" s="249">
        <v>0</v>
      </c>
      <c r="AS99" s="4"/>
      <c r="AT99" s="4"/>
      <c r="AU99" s="249">
        <f t="shared" si="44"/>
        <v>253.37</v>
      </c>
      <c r="AV99" s="249">
        <f t="shared" si="45"/>
        <v>601.91999999999996</v>
      </c>
      <c r="AW99" s="249">
        <v>0</v>
      </c>
      <c r="AX99" s="249">
        <v>0</v>
      </c>
      <c r="AY99" s="249">
        <v>0</v>
      </c>
      <c r="AZ99" s="249">
        <v>0</v>
      </c>
      <c r="BA99" s="4"/>
    </row>
    <row r="100" spans="1:53" ht="14.5" x14ac:dyDescent="0.35">
      <c r="B100" s="243" t="s">
        <v>157</v>
      </c>
      <c r="C100" s="244" t="s">
        <v>130</v>
      </c>
      <c r="D100" s="255">
        <v>7430</v>
      </c>
      <c r="E100" s="244">
        <v>847</v>
      </c>
      <c r="F100" s="244">
        <v>415</v>
      </c>
      <c r="G100" s="244">
        <v>276</v>
      </c>
      <c r="H100" s="244">
        <v>197</v>
      </c>
      <c r="I100" s="244">
        <v>138</v>
      </c>
      <c r="J100" s="244">
        <v>100</v>
      </c>
      <c r="M100" s="247">
        <v>96575.39</v>
      </c>
      <c r="N100" s="251">
        <v>44230.58</v>
      </c>
      <c r="O100" s="247">
        <v>31587.77</v>
      </c>
      <c r="P100" s="247">
        <v>29837.97</v>
      </c>
      <c r="Q100" s="247">
        <v>42366.73</v>
      </c>
      <c r="R100" s="247">
        <v>70178.210000000006</v>
      </c>
      <c r="S100" s="4"/>
      <c r="T100" s="4"/>
      <c r="U100" s="247">
        <f t="shared" si="38"/>
        <v>114.02053128689492</v>
      </c>
      <c r="V100" s="247">
        <f t="shared" si="39"/>
        <v>106.5797108433735</v>
      </c>
      <c r="W100" s="247">
        <f t="shared" si="40"/>
        <v>114.44844202898551</v>
      </c>
      <c r="X100" s="247">
        <f t="shared" si="41"/>
        <v>151.46177664974621</v>
      </c>
      <c r="Y100" s="247">
        <f t="shared" si="42"/>
        <v>307.00528985507248</v>
      </c>
      <c r="Z100" s="247">
        <f t="shared" si="43"/>
        <v>701.78210000000001</v>
      </c>
      <c r="AA100" s="4"/>
      <c r="AB100" s="243" t="s">
        <v>159</v>
      </c>
      <c r="AC100" s="244" t="s">
        <v>130</v>
      </c>
      <c r="AD100" s="255">
        <v>7645</v>
      </c>
      <c r="AE100" s="244">
        <v>42</v>
      </c>
      <c r="AF100" s="244">
        <v>17</v>
      </c>
      <c r="AG100" s="244">
        <v>10</v>
      </c>
      <c r="AH100" s="244">
        <v>6</v>
      </c>
      <c r="AI100" s="244">
        <v>4</v>
      </c>
      <c r="AJ100" s="244">
        <v>3</v>
      </c>
      <c r="AK100" s="4"/>
      <c r="AL100" s="4"/>
      <c r="AM100" s="249">
        <v>59571.8</v>
      </c>
      <c r="AN100" s="249">
        <v>9304.69</v>
      </c>
      <c r="AO100" s="249">
        <v>5737.52</v>
      </c>
      <c r="AP100" s="249">
        <v>1074.02</v>
      </c>
      <c r="AQ100" s="249">
        <v>647.94000000000005</v>
      </c>
      <c r="AR100" s="249">
        <v>1515.65</v>
      </c>
      <c r="AS100" s="4"/>
      <c r="AT100" s="4"/>
      <c r="AU100" s="249">
        <f t="shared" si="44"/>
        <v>1418.3761904761905</v>
      </c>
      <c r="AV100" s="249">
        <f t="shared" si="45"/>
        <v>547.33470588235298</v>
      </c>
      <c r="AW100" s="249">
        <f t="shared" si="46"/>
        <v>573.75200000000007</v>
      </c>
      <c r="AX100" s="249">
        <f t="shared" si="47"/>
        <v>179.00333333333333</v>
      </c>
      <c r="AY100" s="249">
        <f t="shared" si="48"/>
        <v>161.98500000000001</v>
      </c>
      <c r="AZ100" s="249">
        <f t="shared" si="49"/>
        <v>505.2166666666667</v>
      </c>
      <c r="BA100" s="4"/>
    </row>
    <row r="101" spans="1:53" ht="14.5" x14ac:dyDescent="0.35">
      <c r="B101" s="243" t="s">
        <v>158</v>
      </c>
      <c r="C101" s="244" t="s">
        <v>136</v>
      </c>
      <c r="D101" s="255">
        <v>7827</v>
      </c>
      <c r="E101" s="244">
        <v>34</v>
      </c>
      <c r="F101" s="244">
        <v>18</v>
      </c>
      <c r="G101" s="244">
        <v>12</v>
      </c>
      <c r="H101" s="244">
        <v>12</v>
      </c>
      <c r="I101" s="244">
        <v>6</v>
      </c>
      <c r="J101" s="244">
        <v>6</v>
      </c>
      <c r="M101" s="247">
        <v>4375.34</v>
      </c>
      <c r="N101" s="251">
        <v>1774.01</v>
      </c>
      <c r="O101" s="247">
        <v>1862.87</v>
      </c>
      <c r="P101" s="247">
        <v>1562.89</v>
      </c>
      <c r="Q101" s="247">
        <v>1392.73</v>
      </c>
      <c r="R101" s="247">
        <v>1868.35</v>
      </c>
      <c r="S101" s="4"/>
      <c r="T101" s="4"/>
      <c r="U101" s="247">
        <f t="shared" si="38"/>
        <v>128.6864705882353</v>
      </c>
      <c r="V101" s="247">
        <f t="shared" si="39"/>
        <v>98.556111111111107</v>
      </c>
      <c r="W101" s="247">
        <f t="shared" si="40"/>
        <v>155.23916666666665</v>
      </c>
      <c r="X101" s="247">
        <f t="shared" si="41"/>
        <v>130.24083333333334</v>
      </c>
      <c r="Y101" s="247">
        <f t="shared" si="42"/>
        <v>232.12166666666667</v>
      </c>
      <c r="Z101" s="247">
        <f t="shared" si="43"/>
        <v>311.39166666666665</v>
      </c>
      <c r="AA101" s="4"/>
      <c r="AB101" s="243" t="s">
        <v>160</v>
      </c>
      <c r="AC101" s="244" t="s">
        <v>130</v>
      </c>
      <c r="AD101" s="255">
        <v>7647</v>
      </c>
      <c r="AE101" s="244">
        <v>14</v>
      </c>
      <c r="AF101" s="244">
        <v>7</v>
      </c>
      <c r="AG101" s="244">
        <v>6</v>
      </c>
      <c r="AH101" s="244">
        <v>4</v>
      </c>
      <c r="AI101" s="244">
        <v>4</v>
      </c>
      <c r="AJ101" s="244">
        <v>4</v>
      </c>
      <c r="AK101" s="4"/>
      <c r="AL101" s="4"/>
      <c r="AM101" s="249">
        <v>4584.66</v>
      </c>
      <c r="AN101" s="249">
        <v>3359.83</v>
      </c>
      <c r="AO101" s="249">
        <v>3389.17</v>
      </c>
      <c r="AP101" s="249">
        <v>5450.24</v>
      </c>
      <c r="AQ101" s="249">
        <v>464.13</v>
      </c>
      <c r="AR101" s="249">
        <v>10928.14</v>
      </c>
      <c r="AS101" s="4"/>
      <c r="AT101" s="4"/>
      <c r="AU101" s="249">
        <f t="shared" si="44"/>
        <v>327.47571428571428</v>
      </c>
      <c r="AV101" s="249">
        <f t="shared" si="45"/>
        <v>479.97571428571428</v>
      </c>
      <c r="AW101" s="249">
        <f t="shared" si="46"/>
        <v>564.86166666666668</v>
      </c>
      <c r="AX101" s="249">
        <f t="shared" si="47"/>
        <v>1362.56</v>
      </c>
      <c r="AY101" s="249">
        <f t="shared" si="48"/>
        <v>116.0325</v>
      </c>
      <c r="AZ101" s="249">
        <f t="shared" si="49"/>
        <v>2732.0349999999999</v>
      </c>
      <c r="BA101" s="4"/>
    </row>
    <row r="102" spans="1:53" ht="14.5" x14ac:dyDescent="0.35">
      <c r="B102" s="243" t="s">
        <v>159</v>
      </c>
      <c r="C102" s="244" t="s">
        <v>130</v>
      </c>
      <c r="D102" s="255">
        <v>7645</v>
      </c>
      <c r="E102" s="244">
        <v>270</v>
      </c>
      <c r="F102" s="244">
        <v>118</v>
      </c>
      <c r="G102" s="244">
        <v>78</v>
      </c>
      <c r="H102" s="244">
        <v>57</v>
      </c>
      <c r="I102" s="244">
        <v>36</v>
      </c>
      <c r="J102" s="244">
        <v>35</v>
      </c>
      <c r="M102" s="247">
        <v>38262.06</v>
      </c>
      <c r="N102" s="251">
        <v>12188.52</v>
      </c>
      <c r="O102" s="247">
        <v>9605.18</v>
      </c>
      <c r="P102" s="247">
        <v>10174.89</v>
      </c>
      <c r="Q102" s="247">
        <v>6440.99</v>
      </c>
      <c r="R102" s="247">
        <v>24411.91</v>
      </c>
      <c r="S102" s="4"/>
      <c r="T102" s="4"/>
      <c r="U102" s="247">
        <f t="shared" si="38"/>
        <v>141.71133333333333</v>
      </c>
      <c r="V102" s="247">
        <f t="shared" si="39"/>
        <v>103.29254237288136</v>
      </c>
      <c r="W102" s="247">
        <f t="shared" si="40"/>
        <v>123.14333333333333</v>
      </c>
      <c r="X102" s="247">
        <f t="shared" si="41"/>
        <v>178.50684210526316</v>
      </c>
      <c r="Y102" s="247">
        <f t="shared" si="42"/>
        <v>178.91638888888889</v>
      </c>
      <c r="Z102" s="247">
        <f t="shared" si="43"/>
        <v>697.48314285714287</v>
      </c>
      <c r="AA102" s="4"/>
      <c r="AB102" s="243" t="s">
        <v>161</v>
      </c>
      <c r="AC102" s="244" t="s">
        <v>130</v>
      </c>
      <c r="AD102" s="255">
        <v>7648</v>
      </c>
      <c r="AE102" s="244">
        <v>74</v>
      </c>
      <c r="AF102" s="244">
        <v>15</v>
      </c>
      <c r="AG102" s="244">
        <v>10</v>
      </c>
      <c r="AH102" s="244">
        <v>3</v>
      </c>
      <c r="AI102" s="244">
        <v>2</v>
      </c>
      <c r="AJ102" s="244">
        <v>2</v>
      </c>
      <c r="AK102" s="4"/>
      <c r="AL102" s="4"/>
      <c r="AM102" s="249">
        <v>16632.900000000001</v>
      </c>
      <c r="AN102" s="249">
        <v>1808.84</v>
      </c>
      <c r="AO102" s="249">
        <v>753.34</v>
      </c>
      <c r="AP102" s="249">
        <v>23.87</v>
      </c>
      <c r="AQ102" s="249">
        <v>87.1</v>
      </c>
      <c r="AR102" s="249">
        <v>195.07</v>
      </c>
      <c r="AS102" s="4"/>
      <c r="AT102" s="4"/>
      <c r="AU102" s="249">
        <f t="shared" si="44"/>
        <v>224.76891891891893</v>
      </c>
      <c r="AV102" s="249">
        <f t="shared" si="45"/>
        <v>120.58933333333333</v>
      </c>
      <c r="AW102" s="249">
        <f t="shared" si="46"/>
        <v>75.334000000000003</v>
      </c>
      <c r="AX102" s="249">
        <f t="shared" si="47"/>
        <v>7.956666666666667</v>
      </c>
      <c r="AY102" s="249">
        <f t="shared" si="48"/>
        <v>43.55</v>
      </c>
      <c r="AZ102" s="249">
        <f t="shared" si="49"/>
        <v>97.534999999999997</v>
      </c>
      <c r="BA102" s="4"/>
    </row>
    <row r="103" spans="1:53" ht="14.5" x14ac:dyDescent="0.35">
      <c r="B103" s="243" t="s">
        <v>163</v>
      </c>
      <c r="C103" s="244" t="s">
        <v>132</v>
      </c>
      <c r="D103" s="255">
        <v>7435</v>
      </c>
      <c r="E103" s="244">
        <v>1</v>
      </c>
      <c r="F103" s="244">
        <v>0</v>
      </c>
      <c r="G103" s="244">
        <v>0</v>
      </c>
      <c r="H103" s="244">
        <v>0</v>
      </c>
      <c r="I103" s="244">
        <v>0</v>
      </c>
      <c r="J103" s="244">
        <v>0</v>
      </c>
      <c r="M103" s="247">
        <v>83.66</v>
      </c>
      <c r="N103" s="251">
        <v>0</v>
      </c>
      <c r="O103" s="247">
        <v>0</v>
      </c>
      <c r="P103" s="247">
        <v>0</v>
      </c>
      <c r="Q103" s="247">
        <v>0</v>
      </c>
      <c r="R103" s="247">
        <v>0</v>
      </c>
      <c r="S103" s="4"/>
      <c r="T103" s="4"/>
      <c r="U103" s="247">
        <f t="shared" si="38"/>
        <v>83.66</v>
      </c>
      <c r="V103" s="251">
        <v>0</v>
      </c>
      <c r="W103" s="247">
        <v>0</v>
      </c>
      <c r="X103" s="247">
        <v>0</v>
      </c>
      <c r="Y103" s="247">
        <v>0</v>
      </c>
      <c r="Z103" s="247">
        <v>0</v>
      </c>
      <c r="AA103" s="4"/>
      <c r="AB103" s="243" t="s">
        <v>162</v>
      </c>
      <c r="AC103" s="244" t="s">
        <v>130</v>
      </c>
      <c r="AD103" s="255">
        <v>7436</v>
      </c>
      <c r="AE103" s="244">
        <v>105</v>
      </c>
      <c r="AF103" s="244">
        <v>24</v>
      </c>
      <c r="AG103" s="244">
        <v>8</v>
      </c>
      <c r="AH103" s="244">
        <v>7</v>
      </c>
      <c r="AI103" s="244">
        <v>6</v>
      </c>
      <c r="AJ103" s="244">
        <v>4</v>
      </c>
      <c r="AK103" s="4"/>
      <c r="AL103" s="4"/>
      <c r="AM103" s="249">
        <v>70425.789999999994</v>
      </c>
      <c r="AN103" s="249">
        <v>109903.9</v>
      </c>
      <c r="AO103" s="249">
        <v>2502.77</v>
      </c>
      <c r="AP103" s="249">
        <v>21829.7</v>
      </c>
      <c r="AQ103" s="249">
        <v>6744.37</v>
      </c>
      <c r="AR103" s="249">
        <v>2569.69</v>
      </c>
      <c r="AS103" s="4"/>
      <c r="AT103" s="4"/>
      <c r="AU103" s="249">
        <f t="shared" si="44"/>
        <v>670.7218095238095</v>
      </c>
      <c r="AV103" s="249">
        <f t="shared" si="45"/>
        <v>4579.3291666666664</v>
      </c>
      <c r="AW103" s="249">
        <f t="shared" si="46"/>
        <v>312.84625</v>
      </c>
      <c r="AX103" s="249">
        <f t="shared" si="47"/>
        <v>3118.5285714285715</v>
      </c>
      <c r="AY103" s="249">
        <f t="shared" si="48"/>
        <v>1124.0616666666667</v>
      </c>
      <c r="AZ103" s="249">
        <f t="shared" si="49"/>
        <v>642.42250000000001</v>
      </c>
      <c r="BA103" s="4"/>
    </row>
    <row r="104" spans="1:53" ht="14.5" x14ac:dyDescent="0.35">
      <c r="B104" s="243" t="s">
        <v>160</v>
      </c>
      <c r="C104" s="244" t="s">
        <v>130</v>
      </c>
      <c r="D104" s="255">
        <v>7647</v>
      </c>
      <c r="E104" s="244">
        <v>163</v>
      </c>
      <c r="F104" s="244">
        <v>95</v>
      </c>
      <c r="G104" s="244">
        <v>65</v>
      </c>
      <c r="H104" s="244">
        <v>46</v>
      </c>
      <c r="I104" s="244">
        <v>35</v>
      </c>
      <c r="J104" s="244">
        <v>26</v>
      </c>
      <c r="M104" s="247">
        <v>20755.45</v>
      </c>
      <c r="N104" s="251">
        <v>9538.64</v>
      </c>
      <c r="O104" s="247">
        <v>7414.56</v>
      </c>
      <c r="P104" s="247">
        <v>5700.92</v>
      </c>
      <c r="Q104" s="247">
        <v>4835.3500000000004</v>
      </c>
      <c r="R104" s="247">
        <v>19174.09</v>
      </c>
      <c r="S104" s="4"/>
      <c r="T104" s="4"/>
      <c r="U104" s="247">
        <f t="shared" si="38"/>
        <v>127.33404907975461</v>
      </c>
      <c r="V104" s="247">
        <f t="shared" si="39"/>
        <v>100.40673684210526</v>
      </c>
      <c r="W104" s="247">
        <f t="shared" si="40"/>
        <v>114.07015384615386</v>
      </c>
      <c r="X104" s="247">
        <f t="shared" si="41"/>
        <v>123.93304347826087</v>
      </c>
      <c r="Y104" s="247">
        <f t="shared" si="42"/>
        <v>138.15285714285716</v>
      </c>
      <c r="Z104" s="247">
        <f t="shared" si="43"/>
        <v>737.46500000000003</v>
      </c>
      <c r="AA104" s="4"/>
      <c r="AB104" s="243" t="s">
        <v>164</v>
      </c>
      <c r="AC104" s="244" t="s">
        <v>130</v>
      </c>
      <c r="AD104" s="255">
        <v>7675</v>
      </c>
      <c r="AE104" s="244">
        <v>29</v>
      </c>
      <c r="AF104" s="244">
        <v>9</v>
      </c>
      <c r="AG104" s="244">
        <v>4</v>
      </c>
      <c r="AH104" s="244">
        <v>0</v>
      </c>
      <c r="AI104" s="244">
        <v>0</v>
      </c>
      <c r="AJ104" s="244">
        <v>0</v>
      </c>
      <c r="AK104" s="4"/>
      <c r="AL104" s="4"/>
      <c r="AM104" s="249">
        <v>43859.5</v>
      </c>
      <c r="AN104" s="249">
        <v>41224.9</v>
      </c>
      <c r="AO104" s="249">
        <v>6831.44</v>
      </c>
      <c r="AP104" s="249">
        <v>0</v>
      </c>
      <c r="AQ104" s="249">
        <v>0</v>
      </c>
      <c r="AR104" s="249">
        <v>0</v>
      </c>
      <c r="AS104" s="4"/>
      <c r="AT104" s="4"/>
      <c r="AU104" s="249">
        <f t="shared" si="44"/>
        <v>1512.3965517241379</v>
      </c>
      <c r="AV104" s="249">
        <f t="shared" si="45"/>
        <v>4580.5444444444447</v>
      </c>
      <c r="AW104" s="249">
        <f t="shared" si="46"/>
        <v>1707.86</v>
      </c>
      <c r="AX104" s="249">
        <v>0</v>
      </c>
      <c r="AY104" s="249">
        <v>0</v>
      </c>
      <c r="AZ104" s="249">
        <v>0</v>
      </c>
      <c r="BA104" s="4"/>
    </row>
    <row r="105" spans="1:53" ht="14.5" x14ac:dyDescent="0.35">
      <c r="B105" s="243" t="s">
        <v>161</v>
      </c>
      <c r="C105" s="244" t="s">
        <v>130</v>
      </c>
      <c r="D105" s="255">
        <v>7648</v>
      </c>
      <c r="E105" s="244">
        <v>196</v>
      </c>
      <c r="F105" s="244">
        <v>89</v>
      </c>
      <c r="G105" s="244">
        <v>59</v>
      </c>
      <c r="H105" s="244">
        <v>46</v>
      </c>
      <c r="I105" s="244">
        <v>33</v>
      </c>
      <c r="J105" s="244">
        <v>27</v>
      </c>
      <c r="M105" s="247">
        <v>24979.32</v>
      </c>
      <c r="N105" s="251">
        <v>9659.4500000000007</v>
      </c>
      <c r="O105" s="247">
        <v>7753.39</v>
      </c>
      <c r="P105" s="247">
        <v>8438.16</v>
      </c>
      <c r="Q105" s="247">
        <v>6000.35</v>
      </c>
      <c r="R105" s="247">
        <v>18913.189999999999</v>
      </c>
      <c r="S105" s="4"/>
      <c r="T105" s="4"/>
      <c r="U105" s="247">
        <f t="shared" si="38"/>
        <v>127.44551020408163</v>
      </c>
      <c r="V105" s="247">
        <f t="shared" si="39"/>
        <v>108.53314606741574</v>
      </c>
      <c r="W105" s="247">
        <f t="shared" si="40"/>
        <v>131.41338983050849</v>
      </c>
      <c r="X105" s="247">
        <f t="shared" si="41"/>
        <v>183.43826086956523</v>
      </c>
      <c r="Y105" s="247">
        <f t="shared" si="42"/>
        <v>181.82878787878789</v>
      </c>
      <c r="Z105" s="247">
        <f t="shared" si="43"/>
        <v>700.4885185185185</v>
      </c>
      <c r="AA105" s="4"/>
      <c r="AB105" s="243" t="s">
        <v>165</v>
      </c>
      <c r="AC105" s="244" t="s">
        <v>130</v>
      </c>
      <c r="AD105" s="255">
        <v>7446</v>
      </c>
      <c r="AE105" s="244">
        <v>70</v>
      </c>
      <c r="AF105" s="244">
        <v>31</v>
      </c>
      <c r="AG105" s="244">
        <v>16</v>
      </c>
      <c r="AH105" s="244">
        <v>13</v>
      </c>
      <c r="AI105" s="244">
        <v>12</v>
      </c>
      <c r="AJ105" s="244">
        <v>9</v>
      </c>
      <c r="AK105" s="4"/>
      <c r="AL105" s="4"/>
      <c r="AM105" s="249">
        <v>19676.21</v>
      </c>
      <c r="AN105" s="249">
        <v>8209.86</v>
      </c>
      <c r="AO105" s="249">
        <v>1514.26</v>
      </c>
      <c r="AP105" s="249">
        <v>1592.56</v>
      </c>
      <c r="AQ105" s="249">
        <v>3776.01</v>
      </c>
      <c r="AR105" s="249">
        <v>3816</v>
      </c>
      <c r="AS105" s="4"/>
      <c r="AT105" s="4"/>
      <c r="AU105" s="249">
        <f t="shared" si="44"/>
        <v>281.08871428571427</v>
      </c>
      <c r="AV105" s="249">
        <f t="shared" si="45"/>
        <v>264.83419354838713</v>
      </c>
      <c r="AW105" s="249">
        <f t="shared" si="46"/>
        <v>94.641249999999999</v>
      </c>
      <c r="AX105" s="249">
        <f t="shared" si="47"/>
        <v>122.50461538461538</v>
      </c>
      <c r="AY105" s="249">
        <f t="shared" si="48"/>
        <v>314.66750000000002</v>
      </c>
      <c r="AZ105" s="249">
        <f t="shared" si="49"/>
        <v>424</v>
      </c>
      <c r="BA105" s="4"/>
    </row>
    <row r="106" spans="1:53" ht="14.5" x14ac:dyDescent="0.35">
      <c r="B106" s="243" t="s">
        <v>162</v>
      </c>
      <c r="C106" s="244" t="s">
        <v>130</v>
      </c>
      <c r="D106" s="255">
        <v>7436</v>
      </c>
      <c r="E106" s="244">
        <v>573</v>
      </c>
      <c r="F106" s="244">
        <v>250</v>
      </c>
      <c r="G106" s="244">
        <v>155</v>
      </c>
      <c r="H106" s="244">
        <v>107</v>
      </c>
      <c r="I106" s="244">
        <v>70</v>
      </c>
      <c r="J106" s="244">
        <v>57</v>
      </c>
      <c r="M106" s="247">
        <v>80225.42</v>
      </c>
      <c r="N106" s="251">
        <v>26556.07</v>
      </c>
      <c r="O106" s="247">
        <v>19705.89</v>
      </c>
      <c r="P106" s="247">
        <v>16653.21</v>
      </c>
      <c r="Q106" s="247">
        <v>13068.62</v>
      </c>
      <c r="R106" s="247">
        <v>42570.93</v>
      </c>
      <c r="S106" s="4"/>
      <c r="T106" s="4"/>
      <c r="U106" s="247">
        <f t="shared" si="38"/>
        <v>140.0094589877836</v>
      </c>
      <c r="V106" s="247">
        <f t="shared" si="39"/>
        <v>106.22427999999999</v>
      </c>
      <c r="W106" s="247">
        <f t="shared" si="40"/>
        <v>127.13477419354838</v>
      </c>
      <c r="X106" s="247">
        <f t="shared" si="41"/>
        <v>155.63747663551402</v>
      </c>
      <c r="Y106" s="247">
        <f t="shared" si="42"/>
        <v>186.69457142857144</v>
      </c>
      <c r="Z106" s="247">
        <f t="shared" si="43"/>
        <v>746.85842105263157</v>
      </c>
      <c r="AA106" s="4"/>
      <c r="AB106" s="243" t="s">
        <v>166</v>
      </c>
      <c r="AC106" s="244" t="s">
        <v>132</v>
      </c>
      <c r="AD106" s="255">
        <v>7456</v>
      </c>
      <c r="AE106" s="244">
        <v>29</v>
      </c>
      <c r="AF106" s="244">
        <v>6</v>
      </c>
      <c r="AG106" s="244">
        <v>5</v>
      </c>
      <c r="AH106" s="244">
        <v>5</v>
      </c>
      <c r="AI106" s="244">
        <v>4</v>
      </c>
      <c r="AJ106" s="244">
        <v>4</v>
      </c>
      <c r="AK106" s="4"/>
      <c r="AL106" s="4"/>
      <c r="AM106" s="249">
        <v>18780.54</v>
      </c>
      <c r="AN106" s="249">
        <v>2359.66</v>
      </c>
      <c r="AO106" s="249">
        <v>1892.1</v>
      </c>
      <c r="AP106" s="249">
        <v>2102.48</v>
      </c>
      <c r="AQ106" s="249">
        <v>1284.94</v>
      </c>
      <c r="AR106" s="249">
        <v>5435.77</v>
      </c>
      <c r="AS106" s="4"/>
      <c r="AT106" s="4"/>
      <c r="AU106" s="249">
        <f t="shared" si="44"/>
        <v>647.60482758620697</v>
      </c>
      <c r="AV106" s="249">
        <f t="shared" si="45"/>
        <v>393.27666666666664</v>
      </c>
      <c r="AW106" s="249">
        <f t="shared" si="46"/>
        <v>378.41999999999996</v>
      </c>
      <c r="AX106" s="249">
        <f t="shared" si="47"/>
        <v>420.49599999999998</v>
      </c>
      <c r="AY106" s="249">
        <f t="shared" si="48"/>
        <v>321.23500000000001</v>
      </c>
      <c r="AZ106" s="249">
        <f t="shared" si="49"/>
        <v>1358.9425000000001</v>
      </c>
      <c r="BA106" s="4"/>
    </row>
    <row r="107" spans="1:53" ht="14.5" x14ac:dyDescent="0.35">
      <c r="B107" s="243" t="s">
        <v>164</v>
      </c>
      <c r="C107" s="244" t="s">
        <v>130</v>
      </c>
      <c r="D107" s="255">
        <v>7675</v>
      </c>
      <c r="E107" s="244">
        <v>159</v>
      </c>
      <c r="F107" s="244">
        <v>57</v>
      </c>
      <c r="G107" s="244">
        <v>30</v>
      </c>
      <c r="H107" s="244">
        <v>17</v>
      </c>
      <c r="I107" s="244">
        <v>11</v>
      </c>
      <c r="J107" s="244">
        <v>7</v>
      </c>
      <c r="M107" s="247">
        <v>28607.17</v>
      </c>
      <c r="N107" s="251">
        <v>9468.77</v>
      </c>
      <c r="O107" s="247">
        <v>5113.8100000000004</v>
      </c>
      <c r="P107" s="247">
        <v>3561.64</v>
      </c>
      <c r="Q107" s="247">
        <v>2247.63</v>
      </c>
      <c r="R107" s="247">
        <v>4518.47</v>
      </c>
      <c r="S107" s="4"/>
      <c r="T107" s="4"/>
      <c r="U107" s="247">
        <f t="shared" si="38"/>
        <v>179.91930817610063</v>
      </c>
      <c r="V107" s="247">
        <f t="shared" si="39"/>
        <v>166.11877192982456</v>
      </c>
      <c r="W107" s="247">
        <f t="shared" si="40"/>
        <v>170.46033333333335</v>
      </c>
      <c r="X107" s="247">
        <f t="shared" si="41"/>
        <v>209.50823529411764</v>
      </c>
      <c r="Y107" s="247">
        <f t="shared" si="42"/>
        <v>204.33</v>
      </c>
      <c r="Z107" s="247">
        <f t="shared" si="43"/>
        <v>645.49571428571437</v>
      </c>
      <c r="AA107" s="4"/>
      <c r="AB107" s="243" t="s">
        <v>167</v>
      </c>
      <c r="AC107" s="244" t="s">
        <v>130</v>
      </c>
      <c r="AD107" s="255">
        <v>7647</v>
      </c>
      <c r="AE107" s="244">
        <v>2</v>
      </c>
      <c r="AF107" s="244">
        <v>1</v>
      </c>
      <c r="AG107" s="244">
        <v>1</v>
      </c>
      <c r="AH107" s="244">
        <v>1</v>
      </c>
      <c r="AI107" s="244">
        <v>1</v>
      </c>
      <c r="AJ107" s="244">
        <v>1</v>
      </c>
      <c r="AK107" s="4"/>
      <c r="AL107" s="4"/>
      <c r="AM107" s="249">
        <v>118.04</v>
      </c>
      <c r="AN107" s="249">
        <v>10.79</v>
      </c>
      <c r="AO107" s="249">
        <v>10.81</v>
      </c>
      <c r="AP107" s="249">
        <v>10.82</v>
      </c>
      <c r="AQ107" s="249">
        <v>10.85</v>
      </c>
      <c r="AR107" s="249">
        <v>64.97</v>
      </c>
      <c r="AS107" s="4"/>
      <c r="AT107" s="4"/>
      <c r="AU107" s="249">
        <f t="shared" si="44"/>
        <v>59.02</v>
      </c>
      <c r="AV107" s="249">
        <f t="shared" si="45"/>
        <v>10.79</v>
      </c>
      <c r="AW107" s="249">
        <f t="shared" si="46"/>
        <v>10.81</v>
      </c>
      <c r="AX107" s="249">
        <f t="shared" si="47"/>
        <v>10.82</v>
      </c>
      <c r="AY107" s="249">
        <f t="shared" si="48"/>
        <v>10.85</v>
      </c>
      <c r="AZ107" s="249">
        <f t="shared" si="49"/>
        <v>64.97</v>
      </c>
      <c r="BA107" s="4"/>
    </row>
    <row r="108" spans="1:53" ht="14.5" x14ac:dyDescent="0.35">
      <c r="B108" s="243" t="s">
        <v>165</v>
      </c>
      <c r="C108" s="244" t="s">
        <v>130</v>
      </c>
      <c r="D108" s="255">
        <v>7446</v>
      </c>
      <c r="E108" s="244">
        <v>381</v>
      </c>
      <c r="F108" s="244">
        <v>181</v>
      </c>
      <c r="G108" s="244">
        <v>108</v>
      </c>
      <c r="H108" s="244">
        <v>77</v>
      </c>
      <c r="I108" s="244">
        <v>49</v>
      </c>
      <c r="J108" s="244">
        <v>37</v>
      </c>
      <c r="M108" s="247">
        <v>43225.58</v>
      </c>
      <c r="N108" s="251">
        <v>16735.62</v>
      </c>
      <c r="O108" s="247">
        <v>12912.86</v>
      </c>
      <c r="P108" s="247">
        <v>12829.46</v>
      </c>
      <c r="Q108" s="247">
        <v>8445.43</v>
      </c>
      <c r="R108" s="247">
        <v>26761.68</v>
      </c>
      <c r="S108" s="4"/>
      <c r="T108" s="4"/>
      <c r="U108" s="247">
        <f t="shared" si="38"/>
        <v>113.45296587926509</v>
      </c>
      <c r="V108" s="247">
        <f t="shared" si="39"/>
        <v>92.461988950276236</v>
      </c>
      <c r="W108" s="247">
        <f t="shared" si="40"/>
        <v>119.56351851851852</v>
      </c>
      <c r="X108" s="247">
        <f t="shared" si="41"/>
        <v>166.61636363636362</v>
      </c>
      <c r="Y108" s="247">
        <f t="shared" si="42"/>
        <v>172.3557142857143</v>
      </c>
      <c r="Z108" s="247">
        <f t="shared" si="43"/>
        <v>723.28864864864863</v>
      </c>
      <c r="AA108" s="4"/>
      <c r="AB108" s="243" t="s">
        <v>168</v>
      </c>
      <c r="AC108" s="244" t="s">
        <v>130</v>
      </c>
      <c r="AD108" s="255">
        <v>7458</v>
      </c>
      <c r="AE108" s="244">
        <v>21</v>
      </c>
      <c r="AF108" s="244">
        <v>7</v>
      </c>
      <c r="AG108" s="244">
        <v>2</v>
      </c>
      <c r="AH108" s="244">
        <v>1</v>
      </c>
      <c r="AI108" s="244">
        <v>1</v>
      </c>
      <c r="AJ108" s="244">
        <v>1</v>
      </c>
      <c r="AK108" s="4"/>
      <c r="AL108" s="4"/>
      <c r="AM108" s="249">
        <v>5039.7</v>
      </c>
      <c r="AN108" s="249">
        <v>216.31</v>
      </c>
      <c r="AO108" s="249">
        <v>43.48</v>
      </c>
      <c r="AP108" s="249">
        <v>12.94</v>
      </c>
      <c r="AQ108" s="249">
        <v>12.77</v>
      </c>
      <c r="AR108" s="249">
        <v>131.18</v>
      </c>
      <c r="AS108" s="4"/>
      <c r="AT108" s="4"/>
      <c r="AU108" s="249">
        <f t="shared" si="44"/>
        <v>239.98571428571427</v>
      </c>
      <c r="AV108" s="249">
        <f t="shared" si="45"/>
        <v>30.901428571428571</v>
      </c>
      <c r="AW108" s="249">
        <f t="shared" si="46"/>
        <v>21.74</v>
      </c>
      <c r="AX108" s="249">
        <f t="shared" si="47"/>
        <v>12.94</v>
      </c>
      <c r="AY108" s="249">
        <f t="shared" si="48"/>
        <v>12.77</v>
      </c>
      <c r="AZ108" s="249">
        <f t="shared" si="49"/>
        <v>131.18</v>
      </c>
      <c r="BA108" s="4"/>
    </row>
    <row r="109" spans="1:53" ht="14.5" x14ac:dyDescent="0.35">
      <c r="B109" s="243" t="s">
        <v>166</v>
      </c>
      <c r="C109" s="244" t="s">
        <v>132</v>
      </c>
      <c r="D109" s="255">
        <v>7456</v>
      </c>
      <c r="E109" s="244">
        <v>519</v>
      </c>
      <c r="F109" s="244">
        <v>205</v>
      </c>
      <c r="G109" s="244">
        <v>118</v>
      </c>
      <c r="H109" s="244">
        <v>100</v>
      </c>
      <c r="I109" s="244">
        <v>71</v>
      </c>
      <c r="J109" s="244">
        <v>53</v>
      </c>
      <c r="M109" s="247">
        <v>80672.45</v>
      </c>
      <c r="N109" s="251">
        <v>29152.32</v>
      </c>
      <c r="O109" s="247">
        <v>16466.599999999999</v>
      </c>
      <c r="P109" s="247">
        <v>14662.45</v>
      </c>
      <c r="Q109" s="247">
        <v>12515.3</v>
      </c>
      <c r="R109" s="247">
        <v>47180.68</v>
      </c>
      <c r="S109" s="4"/>
      <c r="T109" s="4"/>
      <c r="U109" s="247">
        <f t="shared" si="38"/>
        <v>155.43824662813103</v>
      </c>
      <c r="V109" s="247">
        <f t="shared" si="39"/>
        <v>142.20643902439025</v>
      </c>
      <c r="W109" s="247">
        <f t="shared" si="40"/>
        <v>139.54745762711863</v>
      </c>
      <c r="X109" s="247">
        <f t="shared" si="41"/>
        <v>146.62450000000001</v>
      </c>
      <c r="Y109" s="247">
        <f t="shared" si="42"/>
        <v>176.27183098591547</v>
      </c>
      <c r="Z109" s="247">
        <f t="shared" si="43"/>
        <v>890.20150943396231</v>
      </c>
      <c r="AA109" s="4"/>
      <c r="AB109" s="243" t="s">
        <v>176</v>
      </c>
      <c r="AC109" s="244" t="s">
        <v>132</v>
      </c>
      <c r="AD109" s="255">
        <v>7421</v>
      </c>
      <c r="AE109" s="244">
        <v>1</v>
      </c>
      <c r="AF109" s="244">
        <v>0</v>
      </c>
      <c r="AG109" s="244">
        <v>0</v>
      </c>
      <c r="AH109" s="244">
        <v>0</v>
      </c>
      <c r="AI109" s="244">
        <v>0</v>
      </c>
      <c r="AJ109" s="244">
        <v>0</v>
      </c>
      <c r="AK109" s="4"/>
      <c r="AL109" s="4"/>
      <c r="AM109" s="249">
        <v>354.01</v>
      </c>
      <c r="AN109" s="249">
        <v>0</v>
      </c>
      <c r="AO109" s="249">
        <v>0</v>
      </c>
      <c r="AP109" s="249">
        <v>0</v>
      </c>
      <c r="AQ109" s="249">
        <v>0</v>
      </c>
      <c r="AR109" s="249">
        <v>0</v>
      </c>
      <c r="AS109" s="4"/>
      <c r="AT109" s="4"/>
      <c r="AU109" s="249">
        <f t="shared" si="44"/>
        <v>354.01</v>
      </c>
      <c r="AV109" s="249">
        <v>0</v>
      </c>
      <c r="AW109" s="249">
        <v>0</v>
      </c>
      <c r="AX109" s="249">
        <v>0</v>
      </c>
      <c r="AY109" s="249">
        <v>0</v>
      </c>
      <c r="AZ109" s="249">
        <v>0</v>
      </c>
      <c r="BA109" s="4"/>
    </row>
    <row r="110" spans="1:53" ht="14.5" x14ac:dyDescent="0.35">
      <c r="B110" s="243" t="s">
        <v>177</v>
      </c>
      <c r="C110" s="244" t="s">
        <v>130</v>
      </c>
      <c r="D110" s="255">
        <v>7675</v>
      </c>
      <c r="E110" s="244">
        <v>2</v>
      </c>
      <c r="F110" s="244">
        <v>0</v>
      </c>
      <c r="G110" s="244">
        <v>0</v>
      </c>
      <c r="H110" s="244">
        <v>0</v>
      </c>
      <c r="I110" s="244">
        <v>0</v>
      </c>
      <c r="J110" s="244">
        <v>0</v>
      </c>
      <c r="M110" s="247">
        <v>130.66999999999999</v>
      </c>
      <c r="N110" s="251">
        <v>0</v>
      </c>
      <c r="O110" s="247">
        <v>0</v>
      </c>
      <c r="P110" s="247">
        <v>0</v>
      </c>
      <c r="Q110" s="247">
        <v>0</v>
      </c>
      <c r="R110" s="247">
        <v>0</v>
      </c>
      <c r="S110" s="4"/>
      <c r="T110" s="4"/>
      <c r="U110" s="247">
        <f t="shared" si="38"/>
        <v>65.334999999999994</v>
      </c>
      <c r="V110" s="251">
        <v>0</v>
      </c>
      <c r="W110" s="247">
        <v>0</v>
      </c>
      <c r="X110" s="247">
        <v>0</v>
      </c>
      <c r="Y110" s="247">
        <v>0</v>
      </c>
      <c r="Z110" s="247">
        <v>0</v>
      </c>
      <c r="AA110" s="4"/>
      <c r="AB110" s="243" t="s">
        <v>170</v>
      </c>
      <c r="AC110" s="244" t="s">
        <v>130</v>
      </c>
      <c r="AD110" s="255">
        <v>7458</v>
      </c>
      <c r="AE110" s="244">
        <v>35</v>
      </c>
      <c r="AF110" s="244">
        <v>12</v>
      </c>
      <c r="AG110" s="244">
        <v>6</v>
      </c>
      <c r="AH110" s="244">
        <v>4</v>
      </c>
      <c r="AI110" s="244">
        <v>4</v>
      </c>
      <c r="AJ110" s="244">
        <v>4</v>
      </c>
      <c r="AK110" s="4"/>
      <c r="AL110" s="4"/>
      <c r="AM110" s="249">
        <v>14229.66</v>
      </c>
      <c r="AN110" s="249">
        <v>1015.28</v>
      </c>
      <c r="AO110" s="249">
        <v>199.93</v>
      </c>
      <c r="AP110" s="249">
        <v>596.77</v>
      </c>
      <c r="AQ110" s="249">
        <v>38.44</v>
      </c>
      <c r="AR110" s="249">
        <v>672.57</v>
      </c>
      <c r="AS110" s="4"/>
      <c r="AT110" s="4"/>
      <c r="AU110" s="249">
        <f t="shared" si="44"/>
        <v>406.56171428571429</v>
      </c>
      <c r="AV110" s="249">
        <f t="shared" si="45"/>
        <v>84.606666666666669</v>
      </c>
      <c r="AW110" s="249">
        <f t="shared" si="46"/>
        <v>33.321666666666665</v>
      </c>
      <c r="AX110" s="249">
        <f t="shared" si="47"/>
        <v>149.1925</v>
      </c>
      <c r="AY110" s="249">
        <f t="shared" si="48"/>
        <v>9.61</v>
      </c>
      <c r="AZ110" s="249">
        <f t="shared" si="49"/>
        <v>168.14250000000001</v>
      </c>
      <c r="BA110" s="4"/>
    </row>
    <row r="111" spans="1:53" ht="14.5" x14ac:dyDescent="0.35">
      <c r="B111" s="243" t="s">
        <v>167</v>
      </c>
      <c r="C111" s="244" t="s">
        <v>130</v>
      </c>
      <c r="D111" s="255">
        <v>7647</v>
      </c>
      <c r="E111" s="244">
        <v>14</v>
      </c>
      <c r="F111" s="244">
        <v>2</v>
      </c>
      <c r="G111" s="244">
        <v>1</v>
      </c>
      <c r="H111" s="244">
        <v>1</v>
      </c>
      <c r="I111" s="244">
        <v>1</v>
      </c>
      <c r="J111" s="244">
        <v>0</v>
      </c>
      <c r="M111" s="247">
        <v>2461.73</v>
      </c>
      <c r="N111" s="251">
        <v>1051.3399999999999</v>
      </c>
      <c r="O111" s="247">
        <v>103.75</v>
      </c>
      <c r="P111" s="247">
        <v>160.22999999999999</v>
      </c>
      <c r="Q111" s="247">
        <v>1</v>
      </c>
      <c r="R111" s="247">
        <v>0</v>
      </c>
      <c r="S111" s="4"/>
      <c r="T111" s="4"/>
      <c r="U111" s="247">
        <f t="shared" si="38"/>
        <v>175.83785714285713</v>
      </c>
      <c r="V111" s="247">
        <f t="shared" si="39"/>
        <v>525.66999999999996</v>
      </c>
      <c r="W111" s="247">
        <f t="shared" si="40"/>
        <v>103.75</v>
      </c>
      <c r="X111" s="247">
        <f t="shared" si="41"/>
        <v>160.22999999999999</v>
      </c>
      <c r="Y111" s="247">
        <f t="shared" si="42"/>
        <v>1</v>
      </c>
      <c r="Z111" s="247">
        <v>0</v>
      </c>
      <c r="AA111" s="4"/>
      <c r="AB111" s="243" t="s">
        <v>172</v>
      </c>
      <c r="AC111" s="244" t="s">
        <v>132</v>
      </c>
      <c r="AD111" s="255">
        <v>7480</v>
      </c>
      <c r="AE111" s="244">
        <v>67</v>
      </c>
      <c r="AF111" s="244">
        <v>32</v>
      </c>
      <c r="AG111" s="244">
        <v>21</v>
      </c>
      <c r="AH111" s="244">
        <v>17</v>
      </c>
      <c r="AI111" s="244">
        <v>9</v>
      </c>
      <c r="AJ111" s="244">
        <v>10</v>
      </c>
      <c r="AK111" s="4"/>
      <c r="AL111" s="4"/>
      <c r="AM111" s="249">
        <v>23906.17</v>
      </c>
      <c r="AN111" s="249">
        <v>10132.76</v>
      </c>
      <c r="AO111" s="249">
        <v>2322.29</v>
      </c>
      <c r="AP111" s="249">
        <v>1617.64</v>
      </c>
      <c r="AQ111" s="249">
        <v>1632.45</v>
      </c>
      <c r="AR111" s="249">
        <v>6380.35</v>
      </c>
      <c r="AS111" s="4"/>
      <c r="AT111" s="4"/>
      <c r="AU111" s="249">
        <f t="shared" si="44"/>
        <v>356.80850746268652</v>
      </c>
      <c r="AV111" s="249">
        <f t="shared" si="45"/>
        <v>316.64875000000001</v>
      </c>
      <c r="AW111" s="249">
        <f t="shared" si="46"/>
        <v>110.5852380952381</v>
      </c>
      <c r="AX111" s="249">
        <f t="shared" si="47"/>
        <v>95.15529411764706</v>
      </c>
      <c r="AY111" s="249">
        <f t="shared" si="48"/>
        <v>181.38333333333333</v>
      </c>
      <c r="AZ111" s="249">
        <f t="shared" si="49"/>
        <v>638.03500000000008</v>
      </c>
      <c r="BA111" s="4"/>
    </row>
    <row r="112" spans="1:53" ht="14.5" x14ac:dyDescent="0.35">
      <c r="B112" s="243" t="s">
        <v>168</v>
      </c>
      <c r="C112" s="244" t="s">
        <v>130</v>
      </c>
      <c r="D112" s="255">
        <v>7458</v>
      </c>
      <c r="E112" s="244">
        <v>91</v>
      </c>
      <c r="F112" s="244">
        <v>41</v>
      </c>
      <c r="G112" s="244">
        <v>27</v>
      </c>
      <c r="H112" s="244">
        <v>23</v>
      </c>
      <c r="I112" s="244">
        <v>18</v>
      </c>
      <c r="J112" s="244">
        <v>14</v>
      </c>
      <c r="M112" s="247">
        <v>24064.82</v>
      </c>
      <c r="N112" s="251">
        <v>11600.26</v>
      </c>
      <c r="O112" s="247">
        <v>11404.14</v>
      </c>
      <c r="P112" s="247">
        <v>14496.31</v>
      </c>
      <c r="Q112" s="247">
        <v>14342.81</v>
      </c>
      <c r="R112" s="247">
        <v>15887.67</v>
      </c>
      <c r="S112" s="4"/>
      <c r="T112" s="4"/>
      <c r="U112" s="247">
        <f t="shared" si="38"/>
        <v>264.44857142857143</v>
      </c>
      <c r="V112" s="247">
        <f t="shared" si="39"/>
        <v>282.93317073170732</v>
      </c>
      <c r="W112" s="247">
        <f t="shared" si="40"/>
        <v>422.37555555555554</v>
      </c>
      <c r="X112" s="247">
        <f t="shared" si="41"/>
        <v>630.27434782608691</v>
      </c>
      <c r="Y112" s="247">
        <f t="shared" si="42"/>
        <v>796.82277777777779</v>
      </c>
      <c r="Z112" s="247">
        <f t="shared" si="43"/>
        <v>1134.8335714285715</v>
      </c>
      <c r="AA112" s="4"/>
      <c r="AB112" s="243" t="s">
        <v>173</v>
      </c>
      <c r="AC112" s="244" t="s">
        <v>130</v>
      </c>
      <c r="AD112" s="255">
        <v>7481</v>
      </c>
      <c r="AE112" s="244">
        <v>49</v>
      </c>
      <c r="AF112" s="244">
        <v>17</v>
      </c>
      <c r="AG112" s="244">
        <v>8</v>
      </c>
      <c r="AH112" s="244">
        <v>5</v>
      </c>
      <c r="AI112" s="244">
        <v>4</v>
      </c>
      <c r="AJ112" s="244">
        <v>3</v>
      </c>
      <c r="AK112" s="4"/>
      <c r="AL112" s="4"/>
      <c r="AM112" s="249">
        <v>21302.54</v>
      </c>
      <c r="AN112" s="249">
        <v>5276.4</v>
      </c>
      <c r="AO112" s="249">
        <v>2083.1999999999998</v>
      </c>
      <c r="AP112" s="249">
        <v>1582.81</v>
      </c>
      <c r="AQ112" s="249">
        <v>5408.25</v>
      </c>
      <c r="AR112" s="249">
        <v>5772.63</v>
      </c>
      <c r="AS112" s="4"/>
      <c r="AT112" s="4"/>
      <c r="AU112" s="249">
        <f t="shared" si="44"/>
        <v>434.74571428571431</v>
      </c>
      <c r="AV112" s="249">
        <f t="shared" si="45"/>
        <v>310.37647058823529</v>
      </c>
      <c r="AW112" s="249">
        <f t="shared" si="46"/>
        <v>260.39999999999998</v>
      </c>
      <c r="AX112" s="249">
        <f t="shared" si="47"/>
        <v>316.56200000000001</v>
      </c>
      <c r="AY112" s="249">
        <f t="shared" si="48"/>
        <v>1352.0625</v>
      </c>
      <c r="AZ112" s="249">
        <f t="shared" si="49"/>
        <v>1924.21</v>
      </c>
      <c r="BA112" s="4"/>
    </row>
    <row r="113" spans="2:61" ht="14.5" x14ac:dyDescent="0.35">
      <c r="B113" s="243" t="s">
        <v>174</v>
      </c>
      <c r="C113" s="244" t="s">
        <v>136</v>
      </c>
      <c r="D113" s="255">
        <v>7461</v>
      </c>
      <c r="E113" s="244">
        <v>2</v>
      </c>
      <c r="F113" s="244">
        <v>2</v>
      </c>
      <c r="G113" s="244">
        <v>1</v>
      </c>
      <c r="H113" s="244">
        <v>1</v>
      </c>
      <c r="I113" s="244">
        <v>0</v>
      </c>
      <c r="J113" s="244">
        <v>0</v>
      </c>
      <c r="M113" s="247">
        <v>236.76</v>
      </c>
      <c r="N113" s="251">
        <v>259.19</v>
      </c>
      <c r="O113" s="247">
        <v>198</v>
      </c>
      <c r="P113" s="247">
        <v>53.03</v>
      </c>
      <c r="Q113" s="247">
        <v>0</v>
      </c>
      <c r="R113" s="247">
        <v>0</v>
      </c>
      <c r="S113" s="4"/>
      <c r="T113" s="4"/>
      <c r="U113" s="247">
        <f t="shared" si="38"/>
        <v>118.38</v>
      </c>
      <c r="V113" s="247">
        <f t="shared" si="39"/>
        <v>129.595</v>
      </c>
      <c r="W113" s="247">
        <f t="shared" si="40"/>
        <v>198</v>
      </c>
      <c r="X113" s="247">
        <f t="shared" si="41"/>
        <v>53.03</v>
      </c>
      <c r="Y113" s="247">
        <v>0</v>
      </c>
      <c r="Z113" s="247">
        <v>0</v>
      </c>
      <c r="AA113" s="4"/>
      <c r="AB113" s="11"/>
      <c r="AC113" s="11"/>
      <c r="AD113" s="256"/>
      <c r="AE113" s="22"/>
      <c r="AF113" s="22"/>
      <c r="AG113" s="22"/>
      <c r="AH113" s="22"/>
      <c r="AI113" s="22"/>
      <c r="AJ113" s="22"/>
      <c r="AK113" s="4"/>
      <c r="AL113" s="4"/>
      <c r="AM113" s="22"/>
      <c r="AN113" s="22"/>
      <c r="AO113" s="22"/>
      <c r="AP113" s="22"/>
      <c r="AQ113" s="22"/>
      <c r="AR113" s="22"/>
      <c r="AS113" s="4"/>
      <c r="AT113" s="4"/>
      <c r="AU113" s="249"/>
      <c r="AV113" s="249"/>
      <c r="AW113" s="249"/>
      <c r="AX113" s="249"/>
      <c r="AY113" s="249"/>
      <c r="AZ113" s="249"/>
      <c r="BA113" s="4"/>
    </row>
    <row r="114" spans="2:61" ht="14.5" x14ac:dyDescent="0.35">
      <c r="B114" s="243" t="s">
        <v>176</v>
      </c>
      <c r="C114" s="244" t="s">
        <v>132</v>
      </c>
      <c r="D114" s="255">
        <v>7421</v>
      </c>
      <c r="E114" s="244">
        <v>37</v>
      </c>
      <c r="F114" s="244">
        <v>14</v>
      </c>
      <c r="G114" s="244">
        <v>11</v>
      </c>
      <c r="H114" s="244">
        <v>9</v>
      </c>
      <c r="I114" s="244">
        <v>8</v>
      </c>
      <c r="J114" s="244">
        <v>5</v>
      </c>
      <c r="M114" s="247">
        <v>4258.6499999999996</v>
      </c>
      <c r="N114" s="251">
        <v>902.25</v>
      </c>
      <c r="O114" s="247">
        <v>596.24</v>
      </c>
      <c r="P114" s="247">
        <v>560.55999999999995</v>
      </c>
      <c r="Q114" s="247">
        <v>599.69000000000005</v>
      </c>
      <c r="R114" s="247">
        <v>5727.45</v>
      </c>
      <c r="S114" s="4"/>
      <c r="T114" s="4"/>
      <c r="U114" s="247">
        <f t="shared" si="38"/>
        <v>115.09864864864863</v>
      </c>
      <c r="V114" s="247">
        <f t="shared" si="39"/>
        <v>64.446428571428569</v>
      </c>
      <c r="W114" s="247">
        <f t="shared" si="40"/>
        <v>54.203636363636363</v>
      </c>
      <c r="X114" s="247">
        <f t="shared" si="41"/>
        <v>62.284444444444439</v>
      </c>
      <c r="Y114" s="247">
        <f t="shared" si="42"/>
        <v>74.961250000000007</v>
      </c>
      <c r="Z114" s="247">
        <f t="shared" si="43"/>
        <v>1145.49</v>
      </c>
      <c r="AA114" s="4"/>
      <c r="AB114" s="11"/>
      <c r="AC114" s="11"/>
      <c r="AD114" s="256"/>
      <c r="AE114" s="22"/>
      <c r="AF114" s="22"/>
      <c r="AG114" s="22"/>
      <c r="AH114" s="22"/>
      <c r="AI114" s="22"/>
      <c r="AJ114" s="22"/>
      <c r="AK114" s="4"/>
      <c r="AL114" s="4"/>
      <c r="AM114" s="22"/>
      <c r="AN114" s="22"/>
      <c r="AO114" s="22"/>
      <c r="AP114" s="22"/>
      <c r="AQ114" s="22"/>
      <c r="AR114" s="22"/>
      <c r="AS114" s="4"/>
      <c r="AT114" s="4"/>
      <c r="AU114" s="249"/>
      <c r="AV114" s="249"/>
      <c r="AW114" s="249"/>
      <c r="AX114" s="249"/>
      <c r="AY114" s="249"/>
      <c r="AZ114" s="249"/>
      <c r="BA114" s="4"/>
    </row>
    <row r="115" spans="2:61" ht="14.5" x14ac:dyDescent="0.35">
      <c r="B115" s="243" t="s">
        <v>170</v>
      </c>
      <c r="C115" s="244" t="s">
        <v>130</v>
      </c>
      <c r="D115" s="255">
        <v>7458</v>
      </c>
      <c r="E115" s="244">
        <v>227</v>
      </c>
      <c r="F115" s="244">
        <v>101</v>
      </c>
      <c r="G115" s="244">
        <v>66</v>
      </c>
      <c r="H115" s="244">
        <v>44</v>
      </c>
      <c r="I115" s="244">
        <v>30</v>
      </c>
      <c r="J115" s="244">
        <v>22</v>
      </c>
      <c r="M115" s="247">
        <v>41422.17</v>
      </c>
      <c r="N115" s="251">
        <v>16285.85</v>
      </c>
      <c r="O115" s="247">
        <v>12259.95</v>
      </c>
      <c r="P115" s="247">
        <v>10276.780000000001</v>
      </c>
      <c r="Q115" s="247">
        <v>8860.1200000000008</v>
      </c>
      <c r="R115" s="247">
        <v>14560.98</v>
      </c>
      <c r="S115" s="4"/>
      <c r="T115" s="4"/>
      <c r="U115" s="247">
        <f t="shared" si="38"/>
        <v>182.47651982378855</v>
      </c>
      <c r="V115" s="247">
        <f t="shared" si="39"/>
        <v>161.24603960396041</v>
      </c>
      <c r="W115" s="247">
        <f t="shared" si="40"/>
        <v>185.7568181818182</v>
      </c>
      <c r="X115" s="247">
        <f t="shared" si="41"/>
        <v>233.56318181818185</v>
      </c>
      <c r="Y115" s="247">
        <f t="shared" si="42"/>
        <v>295.33733333333333</v>
      </c>
      <c r="Z115" s="247">
        <f t="shared" si="43"/>
        <v>661.86272727272728</v>
      </c>
      <c r="AA115" s="4"/>
      <c r="AB115" s="11"/>
      <c r="AC115" s="11"/>
      <c r="AD115" s="256"/>
      <c r="AE115" s="22"/>
      <c r="AF115" s="22"/>
      <c r="AG115" s="22"/>
      <c r="AH115" s="22"/>
      <c r="AI115" s="22"/>
      <c r="AJ115" s="22"/>
      <c r="AK115" s="4"/>
      <c r="AL115" s="4"/>
      <c r="AM115" s="22"/>
      <c r="AN115" s="22"/>
      <c r="AO115" s="22"/>
      <c r="AP115" s="22"/>
      <c r="AQ115" s="22"/>
      <c r="AR115" s="22"/>
      <c r="AS115" s="4"/>
      <c r="AT115" s="4"/>
      <c r="AU115" s="249"/>
      <c r="AV115" s="249"/>
      <c r="AW115" s="249"/>
      <c r="AX115" s="249"/>
      <c r="AY115" s="249"/>
      <c r="AZ115" s="249"/>
      <c r="BA115" s="4"/>
    </row>
    <row r="116" spans="2:61" ht="14.5" x14ac:dyDescent="0.35">
      <c r="B116" s="243" t="s">
        <v>171</v>
      </c>
      <c r="C116" s="244" t="s">
        <v>136</v>
      </c>
      <c r="D116" s="255">
        <v>7462</v>
      </c>
      <c r="E116" s="244">
        <v>2</v>
      </c>
      <c r="F116" s="244">
        <v>0</v>
      </c>
      <c r="G116" s="244">
        <v>0</v>
      </c>
      <c r="H116" s="244">
        <v>0</v>
      </c>
      <c r="I116" s="244">
        <v>0</v>
      </c>
      <c r="J116" s="244">
        <v>0</v>
      </c>
      <c r="M116" s="247">
        <v>918.75</v>
      </c>
      <c r="N116" s="251">
        <v>0</v>
      </c>
      <c r="O116" s="247">
        <v>0</v>
      </c>
      <c r="P116" s="247">
        <v>0</v>
      </c>
      <c r="Q116" s="247">
        <v>0</v>
      </c>
      <c r="R116" s="247">
        <v>0</v>
      </c>
      <c r="S116" s="4"/>
      <c r="T116" s="4"/>
      <c r="U116" s="247">
        <f t="shared" si="38"/>
        <v>459.375</v>
      </c>
      <c r="V116" s="251">
        <v>0</v>
      </c>
      <c r="W116" s="247">
        <v>0</v>
      </c>
      <c r="X116" s="247">
        <v>0</v>
      </c>
      <c r="Y116" s="247">
        <v>0</v>
      </c>
      <c r="Z116" s="247">
        <v>0</v>
      </c>
      <c r="AA116" s="4"/>
      <c r="AB116" s="11"/>
      <c r="AC116" s="11"/>
      <c r="AD116" s="256"/>
      <c r="AE116" s="22"/>
      <c r="AF116" s="22"/>
      <c r="AG116" s="22"/>
      <c r="AH116" s="22"/>
      <c r="AI116" s="22"/>
      <c r="AJ116" s="22"/>
      <c r="AK116" s="4"/>
      <c r="AL116" s="4"/>
      <c r="AM116" s="22"/>
      <c r="AN116" s="22"/>
      <c r="AO116" s="22"/>
      <c r="AP116" s="22"/>
      <c r="AQ116" s="22"/>
      <c r="AR116" s="22"/>
      <c r="AS116" s="4"/>
      <c r="AT116" s="4"/>
      <c r="AU116" s="249"/>
      <c r="AV116" s="249"/>
      <c r="AW116" s="249"/>
      <c r="AX116" s="249"/>
      <c r="AY116" s="249"/>
      <c r="AZ116" s="249"/>
      <c r="BA116" s="4"/>
    </row>
    <row r="117" spans="2:61" ht="14.5" x14ac:dyDescent="0.35">
      <c r="B117" s="243" t="s">
        <v>178</v>
      </c>
      <c r="C117" s="244" t="s">
        <v>130</v>
      </c>
      <c r="D117" s="255">
        <v>7463</v>
      </c>
      <c r="E117" s="244">
        <v>1</v>
      </c>
      <c r="F117" s="244">
        <v>0</v>
      </c>
      <c r="G117" s="244">
        <v>0</v>
      </c>
      <c r="H117" s="244">
        <v>0</v>
      </c>
      <c r="I117" s="244">
        <v>0</v>
      </c>
      <c r="J117" s="244">
        <v>0</v>
      </c>
      <c r="M117" s="247">
        <v>288.27</v>
      </c>
      <c r="N117" s="251">
        <v>0</v>
      </c>
      <c r="O117" s="247">
        <v>0</v>
      </c>
      <c r="P117" s="247">
        <v>0</v>
      </c>
      <c r="Q117" s="247">
        <v>0</v>
      </c>
      <c r="R117" s="247">
        <v>0</v>
      </c>
      <c r="S117" s="4"/>
      <c r="T117" s="4"/>
      <c r="U117" s="247">
        <f t="shared" si="38"/>
        <v>288.27</v>
      </c>
      <c r="V117" s="251">
        <v>0</v>
      </c>
      <c r="W117" s="247">
        <v>0</v>
      </c>
      <c r="X117" s="247">
        <v>0</v>
      </c>
      <c r="Y117" s="247">
        <v>0</v>
      </c>
      <c r="Z117" s="247">
        <v>0</v>
      </c>
      <c r="AA117" s="4"/>
      <c r="AB117" s="11"/>
      <c r="AC117" s="11"/>
      <c r="AD117" s="256"/>
      <c r="AE117" s="22"/>
      <c r="AF117" s="22"/>
      <c r="AG117" s="22"/>
      <c r="AH117" s="22"/>
      <c r="AI117" s="22"/>
      <c r="AJ117" s="22"/>
      <c r="AK117" s="4"/>
      <c r="AL117" s="4"/>
      <c r="AM117" s="22"/>
      <c r="AN117" s="22"/>
      <c r="AO117" s="22"/>
      <c r="AP117" s="22"/>
      <c r="AQ117" s="22"/>
      <c r="AR117" s="22"/>
      <c r="AS117" s="4"/>
      <c r="AT117" s="4"/>
      <c r="AU117" s="249"/>
      <c r="AV117" s="249"/>
      <c r="AW117" s="249"/>
      <c r="AX117" s="249"/>
      <c r="AY117" s="249"/>
      <c r="AZ117" s="249"/>
      <c r="BA117" s="4"/>
    </row>
    <row r="118" spans="2:61" ht="14.5" x14ac:dyDescent="0.35">
      <c r="B118" s="243" t="s">
        <v>172</v>
      </c>
      <c r="C118" s="244" t="s">
        <v>132</v>
      </c>
      <c r="D118" s="255">
        <v>7480</v>
      </c>
      <c r="E118" s="244">
        <v>965</v>
      </c>
      <c r="F118" s="244">
        <v>406</v>
      </c>
      <c r="G118" s="244">
        <v>245</v>
      </c>
      <c r="H118" s="244">
        <v>173</v>
      </c>
      <c r="I118" s="244">
        <v>126</v>
      </c>
      <c r="J118" s="244">
        <v>88</v>
      </c>
      <c r="M118" s="247">
        <v>137309.07</v>
      </c>
      <c r="N118" s="251">
        <v>53327.55</v>
      </c>
      <c r="O118" s="247">
        <v>34056.75</v>
      </c>
      <c r="P118" s="247">
        <v>28342.74</v>
      </c>
      <c r="Q118" s="247">
        <v>21336.03</v>
      </c>
      <c r="R118" s="247">
        <v>72336.11</v>
      </c>
      <c r="S118" s="4"/>
      <c r="T118" s="4"/>
      <c r="U118" s="247">
        <f t="shared" si="38"/>
        <v>142.28919170984457</v>
      </c>
      <c r="V118" s="247">
        <f t="shared" si="39"/>
        <v>131.34864532019705</v>
      </c>
      <c r="W118" s="247">
        <f t="shared" si="40"/>
        <v>139.00714285714287</v>
      </c>
      <c r="X118" s="247">
        <f t="shared" si="41"/>
        <v>163.83086705202314</v>
      </c>
      <c r="Y118" s="247">
        <f t="shared" si="42"/>
        <v>169.33357142857142</v>
      </c>
      <c r="Z118" s="247">
        <f t="shared" si="43"/>
        <v>822.00125000000003</v>
      </c>
      <c r="AA118" s="4"/>
      <c r="AB118" s="11"/>
      <c r="AC118" s="11"/>
      <c r="AD118" s="256"/>
      <c r="AE118" s="22"/>
      <c r="AF118" s="22"/>
      <c r="AG118" s="22"/>
      <c r="AH118" s="22"/>
      <c r="AI118" s="22"/>
      <c r="AJ118" s="22"/>
      <c r="AK118" s="4"/>
      <c r="AL118" s="4"/>
      <c r="AM118" s="22"/>
      <c r="AN118" s="22"/>
      <c r="AO118" s="22"/>
      <c r="AP118" s="22"/>
      <c r="AQ118" s="22"/>
      <c r="AR118" s="22"/>
      <c r="AS118" s="4"/>
      <c r="AT118" s="4"/>
      <c r="AU118" s="249"/>
      <c r="AV118" s="249"/>
      <c r="AW118" s="249"/>
      <c r="AX118" s="249"/>
      <c r="AY118" s="249"/>
      <c r="AZ118" s="249"/>
      <c r="BA118" s="4"/>
    </row>
    <row r="119" spans="2:61" ht="14.5" x14ac:dyDescent="0.35">
      <c r="B119" s="243" t="s">
        <v>173</v>
      </c>
      <c r="C119" s="244" t="s">
        <v>130</v>
      </c>
      <c r="D119" s="255">
        <v>7481</v>
      </c>
      <c r="E119" s="244">
        <v>244</v>
      </c>
      <c r="F119" s="244">
        <v>95</v>
      </c>
      <c r="G119" s="244">
        <v>57</v>
      </c>
      <c r="H119" s="244">
        <v>41</v>
      </c>
      <c r="I119" s="244">
        <v>30</v>
      </c>
      <c r="J119" s="244">
        <v>24</v>
      </c>
      <c r="M119" s="247">
        <v>44124.52</v>
      </c>
      <c r="N119" s="251">
        <v>11069.21</v>
      </c>
      <c r="O119" s="247">
        <v>9610.76</v>
      </c>
      <c r="P119" s="247">
        <v>9644.7199999999993</v>
      </c>
      <c r="Q119" s="247">
        <v>6822.36</v>
      </c>
      <c r="R119" s="247">
        <v>11899.05</v>
      </c>
      <c r="S119" s="4"/>
      <c r="T119" s="4"/>
      <c r="U119" s="247">
        <f t="shared" si="38"/>
        <v>180.83819672131148</v>
      </c>
      <c r="V119" s="247">
        <f t="shared" si="39"/>
        <v>116.51799999999999</v>
      </c>
      <c r="W119" s="247">
        <f t="shared" si="40"/>
        <v>168.60982456140351</v>
      </c>
      <c r="X119" s="247">
        <f t="shared" si="41"/>
        <v>235.23707317073169</v>
      </c>
      <c r="Y119" s="247">
        <f t="shared" si="42"/>
        <v>227.41199999999998</v>
      </c>
      <c r="Z119" s="247">
        <f t="shared" si="43"/>
        <v>495.79374999999999</v>
      </c>
      <c r="AA119" s="4"/>
      <c r="AB119" s="11"/>
      <c r="AC119" s="11"/>
      <c r="AD119" s="256"/>
      <c r="AE119" s="22"/>
      <c r="AF119" s="22"/>
      <c r="AG119" s="22"/>
      <c r="AH119" s="22"/>
      <c r="AI119" s="22"/>
      <c r="AJ119" s="22"/>
      <c r="AK119" s="4"/>
      <c r="AL119" s="4"/>
      <c r="AM119" s="22"/>
      <c r="AN119" s="22"/>
      <c r="AO119" s="22"/>
      <c r="AP119" s="22"/>
      <c r="AQ119" s="22"/>
      <c r="AR119" s="22"/>
      <c r="AS119" s="4"/>
      <c r="AT119" s="4"/>
      <c r="AU119" s="249"/>
      <c r="AV119" s="249"/>
      <c r="AW119" s="249"/>
      <c r="AX119" s="249"/>
      <c r="AY119" s="249"/>
      <c r="AZ119" s="249"/>
      <c r="BA119" s="4"/>
    </row>
    <row r="120" spans="2:61" ht="13" x14ac:dyDescent="0.3">
      <c r="B120" s="86" t="s">
        <v>143</v>
      </c>
      <c r="C120" s="93"/>
      <c r="D120" s="257"/>
      <c r="E120" s="88">
        <f>SUM(E88:E119)</f>
        <v>6521</v>
      </c>
      <c r="F120" s="88">
        <f t="shared" ref="F120:J120" si="50">SUM(F88:F119)</f>
        <v>2843</v>
      </c>
      <c r="G120" s="88">
        <f t="shared" si="50"/>
        <v>1772</v>
      </c>
      <c r="H120" s="88">
        <f t="shared" si="50"/>
        <v>1266</v>
      </c>
      <c r="I120" s="88">
        <f t="shared" si="50"/>
        <v>885</v>
      </c>
      <c r="J120" s="88">
        <f t="shared" si="50"/>
        <v>661</v>
      </c>
      <c r="L120" s="136" t="s">
        <v>144</v>
      </c>
      <c r="M120" s="248">
        <f>SUM(M88:M119)</f>
        <v>979764.33000000007</v>
      </c>
      <c r="N120" s="248">
        <f t="shared" ref="N120:R120" si="51">SUM(N88:N119)</f>
        <v>357440.83999999997</v>
      </c>
      <c r="O120" s="248">
        <f t="shared" si="51"/>
        <v>250460.57</v>
      </c>
      <c r="P120" s="248">
        <f t="shared" si="51"/>
        <v>226685.79</v>
      </c>
      <c r="Q120" s="248">
        <f t="shared" si="51"/>
        <v>194673.44999999998</v>
      </c>
      <c r="R120" s="248">
        <f t="shared" si="51"/>
        <v>510539.80999999988</v>
      </c>
      <c r="S120" s="4"/>
      <c r="T120" s="136" t="s">
        <v>145</v>
      </c>
      <c r="U120" s="247">
        <f t="shared" si="38"/>
        <v>150.24755865664775</v>
      </c>
      <c r="V120" s="247">
        <f t="shared" si="39"/>
        <v>125.72664087231796</v>
      </c>
      <c r="W120" s="247">
        <f t="shared" si="40"/>
        <v>141.3434367945824</v>
      </c>
      <c r="X120" s="247">
        <f t="shared" si="41"/>
        <v>179.05670616113744</v>
      </c>
      <c r="Y120" s="247">
        <f t="shared" si="42"/>
        <v>219.96999999999997</v>
      </c>
      <c r="Z120" s="247">
        <f t="shared" si="43"/>
        <v>772.374901664145</v>
      </c>
      <c r="AA120" s="4"/>
      <c r="AB120" s="86" t="s">
        <v>143</v>
      </c>
      <c r="AC120" s="93"/>
      <c r="AD120" s="257"/>
      <c r="AE120" s="96">
        <f>SUM(AE88:AE119)</f>
        <v>845</v>
      </c>
      <c r="AF120" s="96">
        <f t="shared" ref="AF120:AJ120" si="52">SUM(AF88:AF119)</f>
        <v>292</v>
      </c>
      <c r="AG120" s="96">
        <f t="shared" si="52"/>
        <v>172</v>
      </c>
      <c r="AH120" s="96">
        <f t="shared" si="52"/>
        <v>128</v>
      </c>
      <c r="AI120" s="96">
        <f t="shared" si="52"/>
        <v>99</v>
      </c>
      <c r="AJ120" s="96">
        <f t="shared" si="52"/>
        <v>86</v>
      </c>
      <c r="AK120" s="4"/>
      <c r="AL120" s="136" t="s">
        <v>144</v>
      </c>
      <c r="AM120" s="250">
        <f>SUM(AM88:AM119)</f>
        <v>651959.75</v>
      </c>
      <c r="AN120" s="250">
        <f t="shared" ref="AN120:AR120" si="53">SUM(AN88:AN119)</f>
        <v>206931.88</v>
      </c>
      <c r="AO120" s="250">
        <f t="shared" si="53"/>
        <v>40465.71</v>
      </c>
      <c r="AP120" s="250">
        <f t="shared" si="53"/>
        <v>100823.64</v>
      </c>
      <c r="AQ120" s="250">
        <f t="shared" si="53"/>
        <v>26832.339999999997</v>
      </c>
      <c r="AR120" s="250">
        <f t="shared" si="53"/>
        <v>52993.7</v>
      </c>
      <c r="AS120" s="4"/>
      <c r="AT120" s="136" t="s">
        <v>145</v>
      </c>
      <c r="AU120" s="249">
        <f t="shared" si="44"/>
        <v>771.55</v>
      </c>
      <c r="AV120" s="249">
        <f t="shared" si="45"/>
        <v>708.67082191780821</v>
      </c>
      <c r="AW120" s="249">
        <f t="shared" si="46"/>
        <v>235.26575581395349</v>
      </c>
      <c r="AX120" s="249">
        <f t="shared" si="47"/>
        <v>787.6846875</v>
      </c>
      <c r="AY120" s="249">
        <f t="shared" si="48"/>
        <v>271.03373737373732</v>
      </c>
      <c r="AZ120" s="249">
        <f t="shared" si="49"/>
        <v>616.20581395348836</v>
      </c>
      <c r="BA120" s="4"/>
    </row>
    <row r="121" spans="2:61" s="4" customFormat="1" x14ac:dyDescent="0.25">
      <c r="D121" s="252"/>
      <c r="AD121" s="252"/>
    </row>
    <row r="122" spans="2:61" hidden="1" x14ac:dyDescent="0.25">
      <c r="AZ122" s="4"/>
      <c r="BA122" s="4"/>
      <c r="BI122" s="4"/>
    </row>
    <row r="123" spans="2:61" x14ac:dyDescent="0.25"/>
    <row r="124" spans="2:61" x14ac:dyDescent="0.25"/>
    <row r="125" spans="2:61" x14ac:dyDescent="0.25"/>
    <row r="126" spans="2:61" x14ac:dyDescent="0.25"/>
    <row r="127" spans="2:61" x14ac:dyDescent="0.25"/>
    <row r="128" spans="2:61" x14ac:dyDescent="0.25"/>
    <row r="129" x14ac:dyDescent="0.25"/>
    <row r="130" x14ac:dyDescent="0.25"/>
    <row r="131" x14ac:dyDescent="0.25"/>
    <row r="132" x14ac:dyDescent="0.25"/>
    <row r="133" x14ac:dyDescent="0.25"/>
  </sheetData>
  <mergeCells count="20">
    <mergeCell ref="U16:Z16"/>
    <mergeCell ref="A2:E3"/>
    <mergeCell ref="E16:J16"/>
    <mergeCell ref="H2:O3"/>
    <mergeCell ref="E51:J51"/>
    <mergeCell ref="M16:R16"/>
    <mergeCell ref="E86:J86"/>
    <mergeCell ref="AE51:AJ51"/>
    <mergeCell ref="AE86:AJ86"/>
    <mergeCell ref="M51:R51"/>
    <mergeCell ref="M86:R86"/>
    <mergeCell ref="U51:Z51"/>
    <mergeCell ref="U86:Z86"/>
    <mergeCell ref="AE16:AJ16"/>
    <mergeCell ref="AM16:AR16"/>
    <mergeCell ref="AM51:AR51"/>
    <mergeCell ref="AM86:AR86"/>
    <mergeCell ref="AU16:AZ16"/>
    <mergeCell ref="AU51:AZ51"/>
    <mergeCell ref="AU86:AZ8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Q29" zoomScale="70" zoomScaleNormal="70" zoomScaleSheetLayoutView="40" zoomScalePageLayoutView="55" workbookViewId="0">
      <selection activeCell="L5" sqref="L5"/>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50" customWidth="1"/>
    <col min="13" max="20" width="20.81640625" style="5" customWidth="1"/>
    <col min="21" max="21" width="2.54296875" style="4" customWidth="1"/>
    <col min="22" max="22" width="20.81640625" style="50"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52" t="s">
        <v>179</v>
      </c>
      <c r="B1" s="4"/>
      <c r="C1" s="4"/>
      <c r="D1" s="4"/>
      <c r="E1" s="4"/>
      <c r="F1" s="4"/>
      <c r="G1" s="15"/>
      <c r="H1" s="4"/>
      <c r="I1" s="4"/>
      <c r="J1" s="4"/>
      <c r="L1" s="52" t="s">
        <v>180</v>
      </c>
      <c r="M1" s="15"/>
      <c r="N1" s="15"/>
      <c r="O1" s="4"/>
      <c r="P1" s="4"/>
      <c r="Q1" s="4"/>
      <c r="R1" s="4"/>
      <c r="S1" s="4"/>
      <c r="T1" s="4"/>
      <c r="V1" s="52" t="s">
        <v>181</v>
      </c>
      <c r="W1" s="4"/>
      <c r="X1" s="4"/>
      <c r="Y1" s="4"/>
      <c r="Z1" s="4"/>
      <c r="AA1" s="4"/>
      <c r="AB1" s="4"/>
      <c r="AC1" s="4"/>
      <c r="AD1" s="4"/>
    </row>
    <row r="2" spans="1:30" ht="78" customHeight="1" thickBot="1" x14ac:dyDescent="0.4">
      <c r="A2" s="354" t="s">
        <v>182</v>
      </c>
      <c r="B2" s="355"/>
      <c r="C2" s="355"/>
      <c r="D2" s="356"/>
      <c r="E2" s="98"/>
      <c r="F2" s="98"/>
      <c r="G2" s="98"/>
      <c r="H2" s="98"/>
      <c r="I2" s="4"/>
      <c r="J2" s="4"/>
      <c r="L2" s="357" t="s">
        <v>183</v>
      </c>
      <c r="M2" s="358"/>
      <c r="N2" s="359"/>
      <c r="O2" s="17"/>
      <c r="P2" s="17"/>
      <c r="Q2" s="17"/>
      <c r="R2" s="4"/>
      <c r="S2" s="4"/>
      <c r="T2" s="4"/>
      <c r="V2" s="357" t="s">
        <v>184</v>
      </c>
      <c r="W2" s="358"/>
      <c r="X2" s="358"/>
      <c r="Y2" s="359"/>
      <c r="Z2" s="17"/>
      <c r="AA2" s="17"/>
      <c r="AB2" s="17"/>
      <c r="AC2" s="4"/>
      <c r="AD2" s="4"/>
    </row>
    <row r="3" spans="1:30" x14ac:dyDescent="0.35">
      <c r="A3" s="146"/>
      <c r="B3" s="146"/>
      <c r="C3" s="146"/>
      <c r="D3" s="146"/>
      <c r="E3" s="98"/>
      <c r="F3" s="98"/>
      <c r="G3" s="98"/>
      <c r="H3" s="98"/>
      <c r="I3" s="4"/>
      <c r="J3" s="4"/>
      <c r="L3" s="147"/>
      <c r="M3" s="56"/>
      <c r="N3" s="56"/>
      <c r="O3" s="17"/>
      <c r="P3" s="17"/>
      <c r="Q3" s="17"/>
      <c r="R3" s="4"/>
      <c r="S3" s="4"/>
      <c r="T3" s="4"/>
      <c r="V3" s="147"/>
      <c r="W3" s="56"/>
      <c r="X3" s="56"/>
      <c r="Y3" s="56"/>
      <c r="Z3" s="17"/>
      <c r="AA3" s="17"/>
      <c r="AB3" s="17"/>
      <c r="AC3" s="4"/>
      <c r="AD3" s="4"/>
    </row>
    <row r="4" spans="1:30" x14ac:dyDescent="0.35">
      <c r="A4" s="6" t="s">
        <v>13</v>
      </c>
      <c r="B4" s="54"/>
      <c r="C4" s="54"/>
      <c r="D4" s="54"/>
      <c r="E4" s="54"/>
      <c r="F4" s="6"/>
      <c r="G4" s="6"/>
      <c r="H4" s="6"/>
      <c r="I4" s="4"/>
      <c r="J4" s="4"/>
      <c r="L4" s="42" t="s">
        <v>745</v>
      </c>
      <c r="M4" s="4"/>
      <c r="N4" s="4"/>
      <c r="O4" s="4"/>
      <c r="P4" s="4"/>
      <c r="Q4" s="4"/>
      <c r="R4" s="4"/>
      <c r="S4" s="4"/>
      <c r="T4" s="4"/>
      <c r="V4" s="42" t="s">
        <v>15</v>
      </c>
      <c r="W4" s="4"/>
      <c r="X4" s="4"/>
      <c r="Y4" s="4"/>
      <c r="Z4" s="4"/>
      <c r="AA4" s="4"/>
      <c r="AB4" s="4"/>
      <c r="AC4" s="4"/>
      <c r="AD4" s="4"/>
    </row>
    <row r="5" spans="1:30" x14ac:dyDescent="0.3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35">
      <c r="A6" s="4" t="s">
        <v>744</v>
      </c>
      <c r="B6" s="4"/>
      <c r="C6" s="4"/>
      <c r="D6" s="4"/>
      <c r="E6" s="4"/>
      <c r="F6" s="4"/>
      <c r="G6" s="4"/>
      <c r="H6" s="4"/>
      <c r="I6" s="4"/>
      <c r="J6" s="4"/>
      <c r="L6" s="42"/>
      <c r="M6" s="4"/>
      <c r="N6" s="4"/>
      <c r="O6" s="4"/>
      <c r="P6" s="4"/>
      <c r="Q6" s="4"/>
      <c r="R6" s="4"/>
      <c r="S6" s="4"/>
      <c r="T6" s="4"/>
      <c r="V6" s="82" t="s">
        <v>18</v>
      </c>
      <c r="W6" s="4" t="s">
        <v>185</v>
      </c>
      <c r="X6" s="4"/>
      <c r="Y6" s="4"/>
      <c r="Z6" s="4"/>
      <c r="AA6" s="4"/>
      <c r="AB6" s="4"/>
      <c r="AC6" s="4"/>
      <c r="AD6" s="4"/>
    </row>
    <row r="7" spans="1:30" x14ac:dyDescent="0.35">
      <c r="B7" s="4"/>
      <c r="C7" s="4"/>
      <c r="D7" s="4"/>
      <c r="E7" s="4"/>
      <c r="F7" s="4"/>
      <c r="G7" s="4"/>
      <c r="H7" s="4"/>
      <c r="I7" s="4"/>
      <c r="J7" s="4"/>
      <c r="M7" s="4"/>
      <c r="N7" s="4"/>
      <c r="O7" s="4"/>
      <c r="P7" s="4"/>
      <c r="Q7" s="4"/>
      <c r="R7" s="4"/>
      <c r="S7" s="4"/>
      <c r="T7" s="4"/>
      <c r="V7" s="42"/>
      <c r="W7" s="4" t="s">
        <v>186</v>
      </c>
      <c r="X7" s="4"/>
      <c r="Y7" s="4"/>
      <c r="Z7" s="4"/>
      <c r="AA7" s="4"/>
      <c r="AB7" s="4"/>
      <c r="AC7" s="4"/>
      <c r="AD7" s="4"/>
    </row>
    <row r="8" spans="1:30" x14ac:dyDescent="0.35">
      <c r="B8" s="4"/>
      <c r="C8" s="4"/>
      <c r="D8" s="4"/>
      <c r="E8" s="4"/>
      <c r="F8" s="4"/>
      <c r="G8" s="4"/>
      <c r="H8" s="4"/>
      <c r="I8" s="4"/>
      <c r="J8" s="4"/>
      <c r="L8" s="42"/>
      <c r="M8" s="4"/>
      <c r="N8" s="4"/>
      <c r="O8" s="4"/>
      <c r="P8" s="4"/>
      <c r="Q8" s="4"/>
      <c r="R8" s="4"/>
      <c r="S8" s="4"/>
      <c r="T8" s="4"/>
      <c r="V8" s="42"/>
      <c r="W8" s="4" t="s">
        <v>187</v>
      </c>
      <c r="X8" s="4"/>
      <c r="Y8" s="4"/>
      <c r="Z8" s="4"/>
      <c r="AA8" s="4"/>
      <c r="AB8" s="4"/>
      <c r="AC8" s="4"/>
      <c r="AD8" s="4"/>
    </row>
    <row r="9" spans="1:30" x14ac:dyDescent="0.35">
      <c r="B9" s="4"/>
      <c r="C9" s="4"/>
      <c r="D9" s="4"/>
      <c r="E9" s="4"/>
      <c r="F9" s="4"/>
      <c r="G9" s="4"/>
      <c r="H9" s="4"/>
      <c r="I9" s="4"/>
      <c r="J9" s="114" t="s">
        <v>29</v>
      </c>
      <c r="L9" s="42"/>
      <c r="M9" s="4"/>
      <c r="N9" s="4"/>
      <c r="O9" s="4"/>
      <c r="P9" s="4"/>
      <c r="Q9" s="4"/>
      <c r="R9" s="4"/>
      <c r="S9" s="4"/>
      <c r="T9" s="114" t="s">
        <v>29</v>
      </c>
      <c r="V9" s="42"/>
      <c r="W9" s="4"/>
      <c r="X9" s="4"/>
      <c r="Y9" s="4"/>
      <c r="Z9" s="4"/>
      <c r="AA9" s="4"/>
      <c r="AB9" s="4"/>
      <c r="AC9" s="4"/>
      <c r="AD9" s="4"/>
    </row>
    <row r="10" spans="1:30" x14ac:dyDescent="0.35">
      <c r="A10" s="132" t="str">
        <f>Arrearages!A16</f>
        <v>ROCKLAND ELECTRIC</v>
      </c>
      <c r="B10" s="4"/>
      <c r="C10" s="4"/>
      <c r="D10" s="4"/>
      <c r="E10" s="4"/>
      <c r="F10" s="4"/>
      <c r="H10" s="4"/>
      <c r="I10" s="4"/>
      <c r="L10" s="42"/>
      <c r="M10" s="4"/>
      <c r="N10" s="4"/>
      <c r="O10" s="4"/>
      <c r="V10" s="42"/>
      <c r="W10" s="4"/>
      <c r="AB10" s="4"/>
      <c r="AC10" s="4"/>
      <c r="AD10" s="4"/>
    </row>
    <row r="11" spans="1:30" ht="65" x14ac:dyDescent="0.35">
      <c r="A11" s="210" t="s">
        <v>81</v>
      </c>
      <c r="B11" s="59" t="s">
        <v>188</v>
      </c>
      <c r="C11" s="59" t="s">
        <v>37</v>
      </c>
      <c r="D11" s="59" t="s">
        <v>38</v>
      </c>
      <c r="E11" s="59" t="s">
        <v>39</v>
      </c>
      <c r="F11" s="60" t="s">
        <v>189</v>
      </c>
      <c r="G11" s="60" t="s">
        <v>190</v>
      </c>
      <c r="H11" s="60" t="s">
        <v>191</v>
      </c>
      <c r="I11" s="60" t="s">
        <v>192</v>
      </c>
      <c r="J11" s="60" t="s">
        <v>193</v>
      </c>
      <c r="K11" s="63"/>
      <c r="L11" s="60" t="s">
        <v>194</v>
      </c>
      <c r="M11" s="60" t="s">
        <v>195</v>
      </c>
      <c r="N11" s="60" t="s">
        <v>196</v>
      </c>
      <c r="O11" s="60" t="s">
        <v>197</v>
      </c>
      <c r="P11" s="60" t="s">
        <v>198</v>
      </c>
      <c r="Q11" s="60" t="s">
        <v>199</v>
      </c>
      <c r="R11" s="60" t="s">
        <v>200</v>
      </c>
      <c r="S11" s="60" t="s">
        <v>201</v>
      </c>
      <c r="T11" s="60" t="s">
        <v>202</v>
      </c>
      <c r="U11" s="63"/>
      <c r="V11" s="60" t="s">
        <v>203</v>
      </c>
      <c r="W11" s="60" t="s">
        <v>204</v>
      </c>
      <c r="X11" s="60" t="s">
        <v>205</v>
      </c>
      <c r="Y11" s="60" t="s">
        <v>206</v>
      </c>
      <c r="Z11" s="60" t="s">
        <v>207</v>
      </c>
      <c r="AA11" s="60" t="s">
        <v>208</v>
      </c>
      <c r="AB11" s="60" t="s">
        <v>209</v>
      </c>
      <c r="AC11" s="60" t="s">
        <v>210</v>
      </c>
      <c r="AD11" s="60" t="s">
        <v>211</v>
      </c>
    </row>
    <row r="12" spans="1:30" x14ac:dyDescent="0.35">
      <c r="A12" s="47"/>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3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4">
      <c r="A21" s="47"/>
      <c r="B21" s="85"/>
      <c r="C21" s="85"/>
      <c r="D21" s="85"/>
      <c r="E21" s="85"/>
      <c r="F21" s="85"/>
      <c r="G21" s="85"/>
      <c r="H21" s="85"/>
      <c r="I21" s="85"/>
      <c r="J21" s="85"/>
      <c r="L21" s="85"/>
      <c r="M21" s="85"/>
      <c r="N21" s="85"/>
      <c r="O21" s="85"/>
      <c r="P21" s="85"/>
      <c r="Q21" s="85"/>
      <c r="R21" s="85"/>
      <c r="S21" s="85"/>
      <c r="T21" s="85"/>
      <c r="V21" s="85"/>
      <c r="W21" s="85"/>
      <c r="X21" s="85"/>
      <c r="Y21" s="85"/>
      <c r="Z21" s="85"/>
      <c r="AA21" s="85"/>
      <c r="AB21" s="85"/>
      <c r="AC21" s="85"/>
      <c r="AD21" s="85"/>
    </row>
    <row r="22" spans="1:30" ht="15" thickBot="1" x14ac:dyDescent="0.4">
      <c r="A22" s="47"/>
      <c r="B22" s="86" t="s">
        <v>58</v>
      </c>
      <c r="C22" s="93"/>
      <c r="D22" s="93"/>
      <c r="E22" s="93"/>
      <c r="F22" s="88">
        <v>517</v>
      </c>
      <c r="G22" s="227">
        <v>47.75</v>
      </c>
      <c r="H22" s="228">
        <v>932662.55</v>
      </c>
      <c r="I22" s="227">
        <v>1803.99</v>
      </c>
      <c r="J22" s="92" t="s">
        <v>212</v>
      </c>
      <c r="L22" s="90"/>
      <c r="M22" s="88"/>
      <c r="N22" s="92" t="s">
        <v>59</v>
      </c>
      <c r="O22" s="88">
        <v>22</v>
      </c>
      <c r="P22" s="228">
        <v>21929.65</v>
      </c>
      <c r="Q22" s="227">
        <f>P22/O22</f>
        <v>996.80227272727279</v>
      </c>
      <c r="R22" s="88">
        <v>143</v>
      </c>
      <c r="S22" s="228">
        <v>258057.07</v>
      </c>
      <c r="T22" s="227">
        <f>S22/R22</f>
        <v>1804.5948951048952</v>
      </c>
      <c r="V22" s="90"/>
      <c r="W22" s="88"/>
      <c r="X22" s="92" t="s">
        <v>59</v>
      </c>
      <c r="Y22" s="88"/>
      <c r="Z22" s="88"/>
      <c r="AA22" s="92" t="s">
        <v>59</v>
      </c>
      <c r="AB22" s="88"/>
      <c r="AC22" s="88"/>
      <c r="AD22" s="95" t="s">
        <v>59</v>
      </c>
    </row>
    <row r="23" spans="1:30" s="4" customFormat="1" ht="12.5" x14ac:dyDescent="0.25">
      <c r="A23" s="47"/>
      <c r="L23" s="42"/>
      <c r="V23" s="42"/>
    </row>
    <row r="24" spans="1:30" ht="65" x14ac:dyDescent="0.35">
      <c r="A24" s="210" t="s">
        <v>106</v>
      </c>
      <c r="B24" s="59" t="s">
        <v>188</v>
      </c>
      <c r="C24" s="59" t="s">
        <v>37</v>
      </c>
      <c r="D24" s="59" t="s">
        <v>38</v>
      </c>
      <c r="E24" s="59" t="s">
        <v>39</v>
      </c>
      <c r="F24" s="60" t="s">
        <v>213</v>
      </c>
      <c r="G24" s="60" t="s">
        <v>190</v>
      </c>
      <c r="H24" s="60" t="s">
        <v>214</v>
      </c>
      <c r="I24" s="60" t="s">
        <v>192</v>
      </c>
      <c r="J24" s="60" t="s">
        <v>193</v>
      </c>
      <c r="K24" s="63"/>
      <c r="L24" s="60" t="s">
        <v>194</v>
      </c>
      <c r="M24" s="60" t="s">
        <v>215</v>
      </c>
      <c r="N24" s="60" t="s">
        <v>196</v>
      </c>
      <c r="O24" s="60" t="s">
        <v>197</v>
      </c>
      <c r="P24" s="60" t="s">
        <v>198</v>
      </c>
      <c r="Q24" s="60" t="s">
        <v>199</v>
      </c>
      <c r="R24" s="60" t="s">
        <v>200</v>
      </c>
      <c r="S24" s="60" t="s">
        <v>201</v>
      </c>
      <c r="T24" s="60" t="s">
        <v>202</v>
      </c>
      <c r="U24" s="63"/>
      <c r="V24" s="60" t="s">
        <v>203</v>
      </c>
      <c r="W24" s="60" t="s">
        <v>204</v>
      </c>
      <c r="X24" s="60" t="s">
        <v>205</v>
      </c>
      <c r="Y24" s="60" t="s">
        <v>206</v>
      </c>
      <c r="Z24" s="60" t="s">
        <v>207</v>
      </c>
      <c r="AA24" s="60" t="s">
        <v>208</v>
      </c>
      <c r="AB24" s="60" t="s">
        <v>209</v>
      </c>
      <c r="AC24" s="60" t="s">
        <v>210</v>
      </c>
      <c r="AD24" s="60" t="s">
        <v>211</v>
      </c>
    </row>
    <row r="25" spans="1:30" x14ac:dyDescent="0.35">
      <c r="A25" s="47"/>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4">
      <c r="A34" s="47"/>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4">
      <c r="A35" s="47"/>
      <c r="B35" s="86" t="s">
        <v>58</v>
      </c>
      <c r="C35" s="93"/>
      <c r="D35" s="93"/>
      <c r="E35" s="93"/>
      <c r="F35" s="88">
        <v>384</v>
      </c>
      <c r="G35" s="227">
        <v>44.93</v>
      </c>
      <c r="H35" s="228">
        <v>653439.11</v>
      </c>
      <c r="I35" s="227">
        <v>1701.66</v>
      </c>
      <c r="J35" s="92" t="s">
        <v>212</v>
      </c>
      <c r="L35" s="90"/>
      <c r="M35" s="88"/>
      <c r="N35" s="92" t="s">
        <v>59</v>
      </c>
      <c r="O35" s="88">
        <v>10</v>
      </c>
      <c r="P35" s="228">
        <v>17130.23</v>
      </c>
      <c r="Q35" s="227">
        <f>P35/O35</f>
        <v>1713.0229999999999</v>
      </c>
      <c r="R35" s="88">
        <v>81</v>
      </c>
      <c r="S35" s="228">
        <v>166338.93</v>
      </c>
      <c r="T35" s="227">
        <f>S35/R35</f>
        <v>2053.5670370370372</v>
      </c>
      <c r="V35" s="90"/>
      <c r="W35" s="88"/>
      <c r="X35" s="92" t="s">
        <v>59</v>
      </c>
      <c r="Y35" s="88"/>
      <c r="Z35" s="88"/>
      <c r="AA35" s="92" t="s">
        <v>59</v>
      </c>
      <c r="AB35" s="88"/>
      <c r="AC35" s="88"/>
      <c r="AD35" s="95" t="s">
        <v>59</v>
      </c>
    </row>
    <row r="36" spans="1:30" s="4" customFormat="1" ht="12.5" x14ac:dyDescent="0.25">
      <c r="A36" s="47"/>
      <c r="L36" s="42"/>
      <c r="V36" s="42"/>
    </row>
    <row r="37" spans="1:30" ht="65" x14ac:dyDescent="0.35">
      <c r="A37" s="210" t="s">
        <v>107</v>
      </c>
      <c r="B37" s="59" t="s">
        <v>188</v>
      </c>
      <c r="C37" s="59" t="s">
        <v>37</v>
      </c>
      <c r="D37" s="59" t="s">
        <v>38</v>
      </c>
      <c r="E37" s="59" t="s">
        <v>39</v>
      </c>
      <c r="F37" s="60" t="s">
        <v>213</v>
      </c>
      <c r="G37" s="60" t="s">
        <v>190</v>
      </c>
      <c r="H37" s="60" t="s">
        <v>214</v>
      </c>
      <c r="I37" s="60" t="s">
        <v>192</v>
      </c>
      <c r="J37" s="60" t="s">
        <v>193</v>
      </c>
      <c r="K37" s="63"/>
      <c r="L37" s="60" t="s">
        <v>194</v>
      </c>
      <c r="M37" s="60" t="s">
        <v>215</v>
      </c>
      <c r="N37" s="60" t="s">
        <v>196</v>
      </c>
      <c r="O37" s="60" t="s">
        <v>197</v>
      </c>
      <c r="P37" s="60" t="s">
        <v>198</v>
      </c>
      <c r="Q37" s="60" t="s">
        <v>199</v>
      </c>
      <c r="R37" s="60" t="s">
        <v>200</v>
      </c>
      <c r="S37" s="60" t="s">
        <v>201</v>
      </c>
      <c r="T37" s="60" t="s">
        <v>202</v>
      </c>
      <c r="U37" s="63"/>
      <c r="V37" s="60" t="s">
        <v>203</v>
      </c>
      <c r="W37" s="60" t="s">
        <v>204</v>
      </c>
      <c r="X37" s="60" t="s">
        <v>205</v>
      </c>
      <c r="Y37" s="60" t="s">
        <v>206</v>
      </c>
      <c r="Z37" s="60" t="s">
        <v>207</v>
      </c>
      <c r="AA37" s="60" t="s">
        <v>208</v>
      </c>
      <c r="AB37" s="60" t="s">
        <v>209</v>
      </c>
      <c r="AC37" s="60" t="s">
        <v>210</v>
      </c>
      <c r="AD37" s="60" t="s">
        <v>211</v>
      </c>
    </row>
    <row r="38" spans="1:30" x14ac:dyDescent="0.35">
      <c r="A38" s="47"/>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4">
      <c r="A47" s="47"/>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4">
      <c r="A48" s="47"/>
      <c r="B48" s="86" t="s">
        <v>58</v>
      </c>
      <c r="C48" s="93"/>
      <c r="D48" s="93"/>
      <c r="E48" s="93"/>
      <c r="F48" s="88">
        <v>731</v>
      </c>
      <c r="G48" s="227">
        <v>35.71</v>
      </c>
      <c r="H48" s="228">
        <v>589056.38</v>
      </c>
      <c r="I48" s="227">
        <v>805.82</v>
      </c>
      <c r="J48" s="92" t="s">
        <v>216</v>
      </c>
      <c r="L48" s="90"/>
      <c r="M48" s="88"/>
      <c r="N48" s="92" t="s">
        <v>59</v>
      </c>
      <c r="O48" s="88">
        <v>16</v>
      </c>
      <c r="P48" s="228">
        <v>12718.63</v>
      </c>
      <c r="Q48" s="227">
        <f>P48/O48</f>
        <v>794.91437499999995</v>
      </c>
      <c r="R48" s="88">
        <v>124</v>
      </c>
      <c r="S48" s="228">
        <v>202143.97</v>
      </c>
      <c r="T48" s="227">
        <f>S48/R48</f>
        <v>1630.1933064516129</v>
      </c>
      <c r="V48" s="90"/>
      <c r="W48" s="88"/>
      <c r="X48" s="92" t="s">
        <v>59</v>
      </c>
      <c r="Y48" s="88"/>
      <c r="Z48" s="88"/>
      <c r="AA48" s="92" t="s">
        <v>59</v>
      </c>
      <c r="AB48" s="88"/>
      <c r="AC48" s="88"/>
      <c r="AD48" s="95" t="s">
        <v>59</v>
      </c>
    </row>
    <row r="49" spans="1:30" s="4" customFormat="1" ht="12.5" x14ac:dyDescent="0.25">
      <c r="A49" s="47"/>
      <c r="L49" s="42"/>
      <c r="V49" s="42"/>
    </row>
    <row r="50" spans="1:30" ht="65" x14ac:dyDescent="0.35">
      <c r="A50" s="210" t="s">
        <v>81</v>
      </c>
      <c r="B50" s="48" t="s">
        <v>63</v>
      </c>
      <c r="C50" s="48" t="s">
        <v>37</v>
      </c>
      <c r="D50" s="48" t="s">
        <v>38</v>
      </c>
      <c r="E50" s="48" t="s">
        <v>39</v>
      </c>
      <c r="F50" s="61" t="s">
        <v>213</v>
      </c>
      <c r="G50" s="61" t="s">
        <v>190</v>
      </c>
      <c r="H50" s="61" t="s">
        <v>214</v>
      </c>
      <c r="I50" s="61" t="s">
        <v>192</v>
      </c>
      <c r="J50" s="61" t="s">
        <v>193</v>
      </c>
      <c r="K50" s="63"/>
      <c r="L50" s="61" t="s">
        <v>194</v>
      </c>
      <c r="M50" s="61" t="s">
        <v>215</v>
      </c>
      <c r="N50" s="61" t="s">
        <v>196</v>
      </c>
      <c r="O50" s="61" t="s">
        <v>197</v>
      </c>
      <c r="P50" s="61" t="s">
        <v>198</v>
      </c>
      <c r="Q50" s="61" t="s">
        <v>199</v>
      </c>
      <c r="R50" s="49" t="s">
        <v>200</v>
      </c>
      <c r="S50" s="49" t="s">
        <v>201</v>
      </c>
      <c r="T50" s="49" t="s">
        <v>202</v>
      </c>
      <c r="U50" s="65"/>
      <c r="V50" s="49" t="s">
        <v>203</v>
      </c>
      <c r="W50" s="49" t="s">
        <v>204</v>
      </c>
      <c r="X50" s="49" t="s">
        <v>205</v>
      </c>
      <c r="Y50" s="49" t="s">
        <v>206</v>
      </c>
      <c r="Z50" s="49" t="s">
        <v>207</v>
      </c>
      <c r="AA50" s="49" t="s">
        <v>208</v>
      </c>
      <c r="AB50" s="49" t="s">
        <v>209</v>
      </c>
      <c r="AC50" s="49" t="s">
        <v>210</v>
      </c>
      <c r="AD50" s="49" t="s">
        <v>211</v>
      </c>
    </row>
    <row r="51" spans="1:30" x14ac:dyDescent="0.35">
      <c r="A51" s="47"/>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4">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4">
      <c r="A62" s="47"/>
      <c r="B62" s="86" t="s">
        <v>58</v>
      </c>
      <c r="C62" s="93"/>
      <c r="D62" s="93"/>
      <c r="E62" s="93"/>
      <c r="F62" s="88">
        <v>13</v>
      </c>
      <c r="G62" s="227">
        <v>325.76</v>
      </c>
      <c r="H62" s="228">
        <v>32576.01</v>
      </c>
      <c r="I62" s="227">
        <v>2505.85</v>
      </c>
      <c r="J62" s="92" t="s">
        <v>217</v>
      </c>
      <c r="L62" s="90"/>
      <c r="M62" s="88"/>
      <c r="N62" s="92" t="s">
        <v>59</v>
      </c>
      <c r="O62" s="88">
        <v>0</v>
      </c>
      <c r="P62" s="228">
        <v>0</v>
      </c>
      <c r="Q62" s="227">
        <v>0</v>
      </c>
      <c r="R62" s="88">
        <v>5</v>
      </c>
      <c r="S62" s="228">
        <v>12345.34</v>
      </c>
      <c r="T62" s="227">
        <f>S62/R62</f>
        <v>2469.0680000000002</v>
      </c>
      <c r="V62" s="90"/>
      <c r="W62" s="88"/>
      <c r="X62" s="92" t="s">
        <v>59</v>
      </c>
      <c r="Y62" s="88"/>
      <c r="Z62" s="88"/>
      <c r="AA62" s="92" t="s">
        <v>59</v>
      </c>
      <c r="AB62" s="88"/>
      <c r="AC62" s="88"/>
      <c r="AD62" s="95" t="s">
        <v>59</v>
      </c>
    </row>
    <row r="63" spans="1:30" s="4" customFormat="1" ht="12.5" x14ac:dyDescent="0.25">
      <c r="L63" s="42"/>
      <c r="V63" s="42"/>
    </row>
    <row r="64" spans="1:30" ht="65" x14ac:dyDescent="0.35">
      <c r="A64" s="210" t="s">
        <v>106</v>
      </c>
      <c r="B64" s="48" t="s">
        <v>63</v>
      </c>
      <c r="C64" s="48" t="s">
        <v>37</v>
      </c>
      <c r="D64" s="48" t="s">
        <v>38</v>
      </c>
      <c r="E64" s="48" t="s">
        <v>39</v>
      </c>
      <c r="F64" s="61" t="s">
        <v>213</v>
      </c>
      <c r="G64" s="61" t="s">
        <v>190</v>
      </c>
      <c r="H64" s="61" t="s">
        <v>214</v>
      </c>
      <c r="I64" s="61" t="s">
        <v>192</v>
      </c>
      <c r="J64" s="61" t="s">
        <v>193</v>
      </c>
      <c r="K64" s="63"/>
      <c r="L64" s="61" t="s">
        <v>194</v>
      </c>
      <c r="M64" s="61" t="s">
        <v>215</v>
      </c>
      <c r="N64" s="61" t="s">
        <v>196</v>
      </c>
      <c r="O64" s="61" t="s">
        <v>197</v>
      </c>
      <c r="P64" s="61" t="s">
        <v>198</v>
      </c>
      <c r="Q64" s="61" t="s">
        <v>199</v>
      </c>
      <c r="R64" s="49" t="s">
        <v>200</v>
      </c>
      <c r="S64" s="49" t="s">
        <v>201</v>
      </c>
      <c r="T64" s="49" t="s">
        <v>202</v>
      </c>
      <c r="U64" s="65"/>
      <c r="V64" s="49" t="s">
        <v>203</v>
      </c>
      <c r="W64" s="49" t="s">
        <v>204</v>
      </c>
      <c r="X64" s="49" t="s">
        <v>205</v>
      </c>
      <c r="Y64" s="49" t="s">
        <v>206</v>
      </c>
      <c r="Z64" s="49" t="s">
        <v>207</v>
      </c>
      <c r="AA64" s="49" t="s">
        <v>208</v>
      </c>
      <c r="AB64" s="49" t="s">
        <v>209</v>
      </c>
      <c r="AC64" s="49" t="s">
        <v>210</v>
      </c>
      <c r="AD64" s="49" t="s">
        <v>211</v>
      </c>
    </row>
    <row r="65" spans="1:30" x14ac:dyDescent="0.35">
      <c r="A65" s="47"/>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4">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4">
      <c r="A76" s="5"/>
      <c r="B76" s="86" t="s">
        <v>58</v>
      </c>
      <c r="C76" s="93"/>
      <c r="D76" s="93"/>
      <c r="E76" s="93"/>
      <c r="F76" s="88">
        <v>26</v>
      </c>
      <c r="G76" s="227">
        <v>581.01</v>
      </c>
      <c r="H76" s="228">
        <v>158034.67000000001</v>
      </c>
      <c r="I76" s="227">
        <v>6078.26</v>
      </c>
      <c r="J76" s="92" t="s">
        <v>218</v>
      </c>
      <c r="L76" s="90"/>
      <c r="M76" s="88"/>
      <c r="N76" s="92" t="s">
        <v>59</v>
      </c>
      <c r="O76" s="88">
        <v>2</v>
      </c>
      <c r="P76" s="228">
        <v>4593.7700000000004</v>
      </c>
      <c r="Q76" s="227">
        <f>P76/O76</f>
        <v>2296.8850000000002</v>
      </c>
      <c r="R76" s="88">
        <v>4</v>
      </c>
      <c r="S76" s="228">
        <v>20343.240000000002</v>
      </c>
      <c r="T76" s="227">
        <f>S76/R76</f>
        <v>5085.8100000000004</v>
      </c>
      <c r="V76" s="90"/>
      <c r="W76" s="88"/>
      <c r="X76" s="92" t="s">
        <v>59</v>
      </c>
      <c r="Y76" s="88"/>
      <c r="Z76" s="88"/>
      <c r="AA76" s="92" t="s">
        <v>59</v>
      </c>
      <c r="AB76" s="88"/>
      <c r="AC76" s="88"/>
      <c r="AD76" s="95" t="s">
        <v>59</v>
      </c>
    </row>
    <row r="77" spans="1:30" s="4" customFormat="1" ht="12.5" x14ac:dyDescent="0.25">
      <c r="A77" s="47"/>
      <c r="L77" s="42"/>
      <c r="V77" s="42"/>
    </row>
    <row r="78" spans="1:30" ht="65" x14ac:dyDescent="0.35">
      <c r="A78" s="210" t="s">
        <v>107</v>
      </c>
      <c r="B78" s="48" t="s">
        <v>63</v>
      </c>
      <c r="C78" s="48" t="s">
        <v>37</v>
      </c>
      <c r="D78" s="48" t="s">
        <v>38</v>
      </c>
      <c r="E78" s="48" t="s">
        <v>39</v>
      </c>
      <c r="F78" s="61" t="s">
        <v>213</v>
      </c>
      <c r="G78" s="61" t="s">
        <v>190</v>
      </c>
      <c r="H78" s="61" t="s">
        <v>214</v>
      </c>
      <c r="I78" s="61" t="s">
        <v>192</v>
      </c>
      <c r="J78" s="61" t="s">
        <v>193</v>
      </c>
      <c r="K78" s="63"/>
      <c r="L78" s="61" t="s">
        <v>194</v>
      </c>
      <c r="M78" s="61" t="s">
        <v>215</v>
      </c>
      <c r="N78" s="61" t="s">
        <v>196</v>
      </c>
      <c r="O78" s="61" t="s">
        <v>197</v>
      </c>
      <c r="P78" s="61" t="s">
        <v>198</v>
      </c>
      <c r="Q78" s="61" t="s">
        <v>199</v>
      </c>
      <c r="R78" s="49" t="s">
        <v>200</v>
      </c>
      <c r="S78" s="49" t="s">
        <v>201</v>
      </c>
      <c r="T78" s="49" t="s">
        <v>202</v>
      </c>
      <c r="U78" s="65"/>
      <c r="V78" s="49" t="s">
        <v>203</v>
      </c>
      <c r="W78" s="49" t="s">
        <v>204</v>
      </c>
      <c r="X78" s="49" t="s">
        <v>205</v>
      </c>
      <c r="Y78" s="49" t="s">
        <v>206</v>
      </c>
      <c r="Z78" s="49" t="s">
        <v>207</v>
      </c>
      <c r="AA78" s="49" t="s">
        <v>208</v>
      </c>
      <c r="AB78" s="49" t="s">
        <v>209</v>
      </c>
      <c r="AC78" s="49" t="s">
        <v>210</v>
      </c>
      <c r="AD78" s="49" t="s">
        <v>211</v>
      </c>
    </row>
    <row r="79" spans="1:30" x14ac:dyDescent="0.35">
      <c r="A79" s="47"/>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4">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4">
      <c r="A90" s="47"/>
      <c r="B90" s="149" t="s">
        <v>58</v>
      </c>
      <c r="C90" s="148"/>
      <c r="D90" s="93"/>
      <c r="E90" s="93"/>
      <c r="F90" s="88">
        <v>17</v>
      </c>
      <c r="G90" s="227">
        <v>1078.8699999999999</v>
      </c>
      <c r="H90" s="228">
        <v>113281.48</v>
      </c>
      <c r="I90" s="227">
        <v>6663.62</v>
      </c>
      <c r="J90" s="92" t="s">
        <v>219</v>
      </c>
      <c r="L90" s="128"/>
      <c r="M90" s="139"/>
      <c r="N90" s="92" t="s">
        <v>59</v>
      </c>
      <c r="O90" s="88">
        <v>1</v>
      </c>
      <c r="P90" s="228">
        <v>6209.1</v>
      </c>
      <c r="Q90" s="227">
        <f>P90/O90</f>
        <v>6209.1</v>
      </c>
      <c r="R90" s="88">
        <v>4</v>
      </c>
      <c r="S90" s="228">
        <v>65219.14</v>
      </c>
      <c r="T90" s="227">
        <f>S90/R90</f>
        <v>16304.785</v>
      </c>
      <c r="V90" s="128"/>
      <c r="W90" s="128"/>
      <c r="X90" s="150" t="s">
        <v>59</v>
      </c>
      <c r="Y90" s="88"/>
      <c r="Z90" s="88"/>
      <c r="AA90" s="92" t="s">
        <v>59</v>
      </c>
      <c r="AB90" s="88"/>
      <c r="AC90" s="88"/>
      <c r="AD90" s="95" t="s">
        <v>59</v>
      </c>
    </row>
    <row r="91" spans="1:30" s="4" customFormat="1" ht="12.5" x14ac:dyDescent="0.25">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F1" zoomScale="70" zoomScaleNormal="70" zoomScalePageLayoutView="60" workbookViewId="0">
      <selection activeCell="I6" sqref="I6"/>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42" customWidth="1"/>
    <col min="10" max="10" width="18.81640625" style="4" customWidth="1"/>
    <col min="11" max="11" width="23.54296875" style="4" customWidth="1"/>
    <col min="12" max="12" width="2.1796875" style="4" customWidth="1"/>
    <col min="13" max="13" width="25.54296875" style="42"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0"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52" t="s">
        <v>220</v>
      </c>
      <c r="B1" s="15"/>
      <c r="C1" s="15"/>
      <c r="D1" s="15"/>
      <c r="I1" s="52" t="s">
        <v>221</v>
      </c>
      <c r="J1" s="15"/>
      <c r="K1" s="15"/>
      <c r="M1" s="52" t="s">
        <v>222</v>
      </c>
      <c r="N1" s="15"/>
      <c r="O1" s="15"/>
      <c r="V1" s="131" t="s">
        <v>223</v>
      </c>
      <c r="W1" s="131"/>
      <c r="X1" s="57"/>
      <c r="Y1" s="57"/>
      <c r="Z1" s="57"/>
      <c r="AA1" s="57"/>
      <c r="AB1" s="5"/>
      <c r="AC1" s="5"/>
      <c r="AD1" s="5"/>
      <c r="AE1" s="5"/>
      <c r="AF1" s="5"/>
      <c r="AG1" s="5"/>
      <c r="AH1" s="5"/>
      <c r="AI1" s="5"/>
      <c r="AJ1" s="5"/>
      <c r="AK1" s="5"/>
      <c r="AL1" s="5"/>
      <c r="AM1" s="5"/>
    </row>
    <row r="2" spans="1:39" s="4" customFormat="1" ht="68.5" customHeight="1" thickBot="1" x14ac:dyDescent="0.3">
      <c r="A2" s="360" t="s">
        <v>224</v>
      </c>
      <c r="B2" s="361"/>
      <c r="C2" s="57"/>
      <c r="D2" s="57"/>
      <c r="I2" s="357" t="s">
        <v>225</v>
      </c>
      <c r="J2" s="358"/>
      <c r="K2" s="359"/>
      <c r="M2" s="360" t="s">
        <v>226</v>
      </c>
      <c r="N2" s="361"/>
      <c r="O2" s="74"/>
      <c r="P2" s="72"/>
      <c r="Q2" s="74"/>
      <c r="R2" s="74"/>
      <c r="S2" s="74"/>
      <c r="T2" s="74"/>
      <c r="V2" s="360" t="s">
        <v>227</v>
      </c>
      <c r="W2" s="361"/>
      <c r="X2" s="57"/>
      <c r="Y2" s="57"/>
      <c r="Z2" s="57"/>
      <c r="AA2" s="57"/>
      <c r="AB2" s="5"/>
      <c r="AC2" s="5"/>
      <c r="AD2" s="5"/>
      <c r="AE2" s="5"/>
      <c r="AF2" s="5"/>
      <c r="AG2" s="5"/>
      <c r="AH2" s="5"/>
      <c r="AI2" s="5"/>
      <c r="AJ2" s="5"/>
      <c r="AK2" s="5"/>
      <c r="AL2" s="5"/>
      <c r="AM2" s="5"/>
    </row>
    <row r="3" spans="1:39" s="4" customFormat="1" ht="13" x14ac:dyDescent="0.25">
      <c r="B3" s="151"/>
      <c r="C3" s="152"/>
      <c r="D3" s="152"/>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3" x14ac:dyDescent="0.3">
      <c r="A4" s="6" t="s">
        <v>13</v>
      </c>
      <c r="B4" s="6"/>
      <c r="C4" s="6"/>
      <c r="D4" s="6"/>
      <c r="E4" s="153"/>
      <c r="F4" s="153"/>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3" x14ac:dyDescent="0.25">
      <c r="A5" s="66" t="s">
        <v>228</v>
      </c>
      <c r="B5" s="6"/>
      <c r="C5" s="6"/>
      <c r="D5" s="6"/>
      <c r="E5" s="56"/>
      <c r="F5" s="56"/>
      <c r="I5" s="42" t="s">
        <v>746</v>
      </c>
      <c r="M5" s="42" t="s">
        <v>15</v>
      </c>
      <c r="N5" s="57"/>
      <c r="O5" s="57"/>
      <c r="P5" s="57"/>
      <c r="Q5" s="57"/>
      <c r="R5" s="57"/>
      <c r="S5" s="57"/>
      <c r="T5" s="57"/>
      <c r="V5" s="42" t="s">
        <v>15</v>
      </c>
      <c r="W5" s="57"/>
      <c r="X5" s="57"/>
      <c r="Y5" s="57"/>
      <c r="Z5" s="57"/>
      <c r="AA5" s="57"/>
      <c r="AB5" s="5"/>
      <c r="AC5" s="5"/>
      <c r="AD5" s="5"/>
      <c r="AE5" s="5"/>
      <c r="AF5" s="5"/>
      <c r="AG5" s="5"/>
      <c r="AH5" s="5"/>
      <c r="AI5" s="5"/>
      <c r="AJ5" s="5"/>
      <c r="AK5" s="5"/>
      <c r="AL5" s="5"/>
      <c r="AM5" s="5"/>
    </row>
    <row r="6" spans="1:39" s="4" customFormat="1" ht="13" x14ac:dyDescent="0.25">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3" x14ac:dyDescent="0.25">
      <c r="A7" s="4" t="s">
        <v>746</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3" x14ac:dyDescent="0.25">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3" x14ac:dyDescent="0.25">
      <c r="A9" s="57"/>
      <c r="B9" s="57"/>
      <c r="C9" s="57"/>
      <c r="D9" s="57"/>
      <c r="E9" s="56"/>
      <c r="F9" s="56"/>
      <c r="G9" s="114" t="s">
        <v>29</v>
      </c>
      <c r="I9" s="42"/>
      <c r="M9" s="58"/>
      <c r="O9" s="57"/>
      <c r="P9" s="57"/>
      <c r="Q9" s="57"/>
      <c r="R9" s="57"/>
      <c r="S9" s="57"/>
      <c r="T9" s="114" t="s">
        <v>29</v>
      </c>
      <c r="V9" s="58"/>
      <c r="W9" s="57"/>
      <c r="X9" s="57"/>
      <c r="Y9" s="57"/>
      <c r="Z9" s="57"/>
      <c r="AA9" s="57"/>
      <c r="AB9" s="5"/>
      <c r="AC9" s="5"/>
      <c r="AD9" s="5"/>
      <c r="AE9" s="5"/>
      <c r="AF9" s="5"/>
      <c r="AG9" s="5"/>
      <c r="AH9" s="5"/>
      <c r="AI9" s="5"/>
      <c r="AJ9" s="5"/>
      <c r="AK9" s="5"/>
      <c r="AL9" s="5"/>
      <c r="AM9" s="5"/>
    </row>
    <row r="10" spans="1:39" s="4" customFormat="1" ht="13" x14ac:dyDescent="0.3">
      <c r="A10" s="132" t="str">
        <f>'DPA''s, Fees'!A10</f>
        <v>ROCKLAND ELECTRIC</v>
      </c>
      <c r="I10" s="42"/>
      <c r="J10" s="72"/>
      <c r="K10" s="114"/>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3" customHeight="1" x14ac:dyDescent="0.25">
      <c r="A11" s="71" t="s">
        <v>229</v>
      </c>
      <c r="B11" s="59" t="s">
        <v>37</v>
      </c>
      <c r="C11" s="59" t="s">
        <v>38</v>
      </c>
      <c r="D11" s="59" t="s">
        <v>39</v>
      </c>
      <c r="E11" s="59" t="s">
        <v>230</v>
      </c>
      <c r="F11" s="59" t="s">
        <v>231</v>
      </c>
      <c r="G11" s="71" t="s">
        <v>232</v>
      </c>
      <c r="I11" s="100" t="s">
        <v>233</v>
      </c>
      <c r="J11" s="101" t="s">
        <v>234</v>
      </c>
      <c r="K11" s="102" t="s">
        <v>235</v>
      </c>
      <c r="M11" s="100" t="s">
        <v>236</v>
      </c>
      <c r="N11" s="101" t="s">
        <v>237</v>
      </c>
      <c r="O11" s="63"/>
      <c r="P11" s="60" t="s">
        <v>238</v>
      </c>
      <c r="Q11" s="101" t="s">
        <v>237</v>
      </c>
      <c r="R11" s="63"/>
      <c r="S11" s="60" t="s">
        <v>239</v>
      </c>
      <c r="T11" s="101" t="s">
        <v>237</v>
      </c>
      <c r="V11" s="100" t="s">
        <v>240</v>
      </c>
      <c r="W11" s="101" t="s">
        <v>241</v>
      </c>
      <c r="X11" s="101" t="s">
        <v>242</v>
      </c>
      <c r="Y11" s="101" t="s">
        <v>243</v>
      </c>
      <c r="Z11" s="101" t="s">
        <v>244</v>
      </c>
      <c r="AA11" s="57"/>
      <c r="AB11" s="5"/>
      <c r="AC11" s="5"/>
      <c r="AD11" s="5"/>
      <c r="AE11" s="5"/>
      <c r="AF11" s="5"/>
      <c r="AG11" s="5"/>
      <c r="AH11" s="5"/>
      <c r="AI11" s="5"/>
      <c r="AJ11" s="5"/>
      <c r="AK11" s="5"/>
      <c r="AL11" s="5"/>
      <c r="AM11" s="5"/>
    </row>
    <row r="12" spans="1:39" s="4" customFormat="1" ht="14.5" x14ac:dyDescent="0.35">
      <c r="A12" s="55" t="s">
        <v>245</v>
      </c>
      <c r="B12" s="55"/>
      <c r="C12" s="55"/>
      <c r="D12" s="55"/>
      <c r="E12" s="264" t="s">
        <v>246</v>
      </c>
      <c r="F12" s="11"/>
      <c r="G12" s="265" t="s">
        <v>247</v>
      </c>
      <c r="I12" s="55"/>
      <c r="J12" s="39"/>
      <c r="K12" s="99"/>
      <c r="M12" s="269">
        <v>0</v>
      </c>
      <c r="N12" s="103">
        <v>0</v>
      </c>
      <c r="P12" s="268">
        <v>0</v>
      </c>
      <c r="Q12" s="39">
        <v>0</v>
      </c>
      <c r="S12" s="268">
        <v>0</v>
      </c>
      <c r="T12" s="39">
        <v>0</v>
      </c>
      <c r="V12" s="75" t="s">
        <v>248</v>
      </c>
      <c r="W12" s="267" t="s">
        <v>247</v>
      </c>
      <c r="X12" s="75" t="s">
        <v>249</v>
      </c>
      <c r="Y12" s="75"/>
      <c r="Z12" s="267" t="s">
        <v>250</v>
      </c>
      <c r="AA12" s="57"/>
      <c r="AB12" s="5"/>
      <c r="AC12" s="5"/>
      <c r="AD12" s="5"/>
      <c r="AE12" s="5"/>
      <c r="AF12" s="5"/>
      <c r="AG12" s="5"/>
      <c r="AH12" s="5"/>
      <c r="AI12" s="5"/>
      <c r="AJ12" s="5"/>
      <c r="AK12" s="5"/>
      <c r="AL12" s="5"/>
      <c r="AM12" s="5"/>
    </row>
    <row r="13" spans="1:39" s="4" customFormat="1" ht="14.5" x14ac:dyDescent="0.35">
      <c r="A13" s="55" t="s">
        <v>251</v>
      </c>
      <c r="B13" s="55"/>
      <c r="C13" s="55"/>
      <c r="D13" s="55"/>
      <c r="E13" s="264" t="s">
        <v>252</v>
      </c>
      <c r="F13" s="11"/>
      <c r="G13" s="266" t="s">
        <v>247</v>
      </c>
      <c r="I13" s="55"/>
      <c r="J13" s="39"/>
      <c r="K13" s="99"/>
      <c r="M13" s="269">
        <v>21394</v>
      </c>
      <c r="N13" s="103">
        <v>41</v>
      </c>
      <c r="P13" s="269">
        <v>28939</v>
      </c>
      <c r="Q13" s="39">
        <v>41</v>
      </c>
      <c r="S13" s="268">
        <v>23810</v>
      </c>
      <c r="T13" s="39">
        <v>63</v>
      </c>
      <c r="V13" s="75" t="s">
        <v>248</v>
      </c>
      <c r="W13" s="267" t="s">
        <v>247</v>
      </c>
      <c r="X13" s="75" t="s">
        <v>249</v>
      </c>
      <c r="Y13" s="75"/>
      <c r="Z13" s="267" t="s">
        <v>250</v>
      </c>
      <c r="AA13" s="57"/>
      <c r="AB13" s="5"/>
      <c r="AC13" s="5"/>
      <c r="AD13" s="5"/>
      <c r="AE13" s="5"/>
      <c r="AF13" s="5"/>
      <c r="AG13" s="5"/>
      <c r="AH13" s="5"/>
      <c r="AI13" s="5"/>
      <c r="AJ13" s="5"/>
      <c r="AK13" s="5"/>
      <c r="AL13" s="5"/>
      <c r="AM13" s="5"/>
    </row>
    <row r="14" spans="1:39" s="4" customFormat="1" ht="14.5" x14ac:dyDescent="0.35">
      <c r="A14" s="55" t="s">
        <v>253</v>
      </c>
      <c r="B14" s="55"/>
      <c r="C14" s="55"/>
      <c r="D14" s="55"/>
      <c r="E14" s="264" t="s">
        <v>252</v>
      </c>
      <c r="F14" s="11"/>
      <c r="G14" s="266" t="s">
        <v>254</v>
      </c>
      <c r="I14" s="55"/>
      <c r="J14" s="39"/>
      <c r="K14" s="99"/>
      <c r="M14" s="269">
        <v>42917</v>
      </c>
      <c r="N14" s="103">
        <v>818</v>
      </c>
      <c r="P14" s="269">
        <v>31706</v>
      </c>
      <c r="Q14" s="39">
        <v>483</v>
      </c>
      <c r="S14" s="269">
        <v>34843</v>
      </c>
      <c r="T14" s="39">
        <v>581</v>
      </c>
      <c r="V14" s="75" t="s">
        <v>248</v>
      </c>
      <c r="W14" s="267" t="s">
        <v>247</v>
      </c>
      <c r="X14" s="75" t="s">
        <v>249</v>
      </c>
      <c r="Y14" s="75"/>
      <c r="Z14" s="267" t="s">
        <v>250</v>
      </c>
      <c r="AA14" s="57"/>
      <c r="AB14" s="5"/>
      <c r="AC14" s="5"/>
      <c r="AD14" s="5"/>
      <c r="AE14" s="5"/>
      <c r="AF14" s="5"/>
      <c r="AG14" s="5"/>
      <c r="AH14" s="5"/>
      <c r="AI14" s="5"/>
      <c r="AJ14" s="5"/>
      <c r="AK14" s="5"/>
      <c r="AL14" s="5"/>
      <c r="AM14" s="5"/>
    </row>
    <row r="15" spans="1:39" s="4" customFormat="1" ht="14.5" x14ac:dyDescent="0.35">
      <c r="A15" s="55" t="s">
        <v>255</v>
      </c>
      <c r="B15" s="55"/>
      <c r="C15" s="55"/>
      <c r="D15" s="55"/>
      <c r="E15" s="10" t="s">
        <v>256</v>
      </c>
      <c r="F15" s="11"/>
      <c r="G15" s="266" t="s">
        <v>257</v>
      </c>
      <c r="I15" s="55"/>
      <c r="J15" s="39"/>
      <c r="K15" s="99"/>
      <c r="M15" s="269">
        <v>11616</v>
      </c>
      <c r="N15" s="103">
        <v>5</v>
      </c>
      <c r="P15" s="269">
        <v>3918</v>
      </c>
      <c r="Q15" s="39">
        <v>12</v>
      </c>
      <c r="S15" s="269">
        <v>705</v>
      </c>
      <c r="T15" s="39">
        <v>0</v>
      </c>
      <c r="V15" s="75" t="s">
        <v>248</v>
      </c>
      <c r="W15" s="267" t="s">
        <v>247</v>
      </c>
      <c r="X15" s="75" t="s">
        <v>249</v>
      </c>
      <c r="Y15" s="75"/>
      <c r="Z15" s="267" t="s">
        <v>250</v>
      </c>
      <c r="AA15" s="57"/>
      <c r="AB15" s="5"/>
      <c r="AC15" s="5"/>
      <c r="AD15" s="5"/>
      <c r="AE15" s="5"/>
      <c r="AF15" s="5"/>
      <c r="AG15" s="5"/>
      <c r="AH15" s="5"/>
      <c r="AI15" s="5"/>
      <c r="AJ15" s="5"/>
      <c r="AK15" s="5"/>
      <c r="AL15" s="5"/>
      <c r="AM15" s="5"/>
    </row>
    <row r="16" spans="1:39" s="4" customFormat="1" ht="14.5" x14ac:dyDescent="0.35">
      <c r="A16" s="55" t="s">
        <v>258</v>
      </c>
      <c r="B16" s="55"/>
      <c r="C16" s="55"/>
      <c r="D16" s="55"/>
      <c r="E16" s="264" t="s">
        <v>259</v>
      </c>
      <c r="F16" s="11"/>
      <c r="G16" s="266" t="s">
        <v>247</v>
      </c>
      <c r="I16" s="55"/>
      <c r="J16" s="39"/>
      <c r="K16" s="99"/>
      <c r="M16" s="269">
        <v>0</v>
      </c>
      <c r="N16" s="103">
        <v>0</v>
      </c>
      <c r="P16" s="269">
        <v>0</v>
      </c>
      <c r="Q16" s="39">
        <v>0</v>
      </c>
      <c r="S16" s="269">
        <v>0</v>
      </c>
      <c r="T16" s="39">
        <v>0</v>
      </c>
      <c r="V16" s="75" t="s">
        <v>248</v>
      </c>
      <c r="W16" s="267" t="s">
        <v>247</v>
      </c>
      <c r="X16" s="75" t="s">
        <v>249</v>
      </c>
      <c r="Y16" s="75"/>
      <c r="Z16" s="267" t="s">
        <v>250</v>
      </c>
      <c r="AA16" s="57"/>
      <c r="AB16" s="5"/>
      <c r="AC16" s="5"/>
      <c r="AD16" s="5"/>
      <c r="AE16" s="5"/>
      <c r="AF16" s="5"/>
      <c r="AG16" s="5"/>
      <c r="AH16" s="5"/>
      <c r="AI16" s="5"/>
      <c r="AJ16" s="5"/>
      <c r="AK16" s="5"/>
      <c r="AL16" s="5"/>
      <c r="AM16" s="5"/>
    </row>
    <row r="17" spans="1:39" s="4" customFormat="1" ht="14.5" x14ac:dyDescent="0.35">
      <c r="A17" s="55" t="s">
        <v>260</v>
      </c>
      <c r="B17" s="55"/>
      <c r="C17" s="55"/>
      <c r="D17" s="55"/>
      <c r="E17" s="264" t="s">
        <v>261</v>
      </c>
      <c r="F17" s="11"/>
      <c r="G17" s="266" t="s">
        <v>247</v>
      </c>
      <c r="I17" s="55"/>
      <c r="J17" s="39"/>
      <c r="K17" s="99"/>
      <c r="M17" s="269">
        <v>0</v>
      </c>
      <c r="N17" s="103">
        <v>0</v>
      </c>
      <c r="P17" s="269">
        <v>0</v>
      </c>
      <c r="Q17" s="39">
        <v>0</v>
      </c>
      <c r="S17" s="269">
        <v>700</v>
      </c>
      <c r="T17" s="39">
        <v>1</v>
      </c>
      <c r="V17" s="75" t="s">
        <v>248</v>
      </c>
      <c r="W17" s="267" t="s">
        <v>247</v>
      </c>
      <c r="X17" s="75" t="s">
        <v>249</v>
      </c>
      <c r="Y17" s="75"/>
      <c r="Z17" s="267" t="s">
        <v>250</v>
      </c>
      <c r="AA17" s="57"/>
      <c r="AB17" s="5"/>
      <c r="AC17" s="5"/>
      <c r="AD17" s="5"/>
      <c r="AE17" s="5"/>
      <c r="AF17" s="5"/>
      <c r="AG17" s="5"/>
      <c r="AH17" s="5"/>
      <c r="AI17" s="5"/>
      <c r="AJ17" s="5"/>
      <c r="AK17" s="5"/>
      <c r="AL17" s="5"/>
      <c r="AM17" s="5"/>
    </row>
    <row r="18" spans="1:39" s="4" customFormat="1" ht="14.5" x14ac:dyDescent="0.35">
      <c r="A18" s="55" t="s">
        <v>262</v>
      </c>
      <c r="B18" s="55"/>
      <c r="C18" s="55"/>
      <c r="D18" s="55"/>
      <c r="E18" s="11"/>
      <c r="F18" s="11"/>
      <c r="G18" s="8"/>
      <c r="I18" s="55"/>
      <c r="J18" s="39"/>
      <c r="K18" s="99"/>
      <c r="M18" s="55"/>
      <c r="N18" s="103"/>
      <c r="P18" s="55"/>
      <c r="Q18" s="39"/>
      <c r="S18" s="55"/>
      <c r="T18" s="39"/>
      <c r="V18" s="75"/>
      <c r="W18" s="75"/>
      <c r="X18" s="75"/>
      <c r="Y18" s="75"/>
      <c r="Z18" s="75"/>
      <c r="AA18" s="57"/>
      <c r="AB18" s="5"/>
      <c r="AC18" s="5"/>
      <c r="AD18" s="5"/>
      <c r="AE18" s="5"/>
      <c r="AF18" s="5"/>
      <c r="AG18" s="5"/>
      <c r="AH18" s="5"/>
      <c r="AI18" s="5"/>
      <c r="AJ18" s="5"/>
      <c r="AK18" s="5"/>
      <c r="AL18" s="5"/>
      <c r="AM18" s="5"/>
    </row>
    <row r="19" spans="1:39" s="4" customFormat="1" ht="14.5" x14ac:dyDescent="0.35">
      <c r="A19" s="55" t="s">
        <v>263</v>
      </c>
      <c r="B19" s="55"/>
      <c r="C19" s="55"/>
      <c r="D19" s="55"/>
      <c r="E19" s="11"/>
      <c r="F19" s="11"/>
      <c r="G19" s="8"/>
      <c r="I19" s="55"/>
      <c r="J19" s="39"/>
      <c r="K19" s="99"/>
      <c r="M19" s="55"/>
      <c r="N19" s="103"/>
      <c r="P19" s="55"/>
      <c r="Q19" s="39"/>
      <c r="S19" s="55"/>
      <c r="T19" s="39"/>
      <c r="V19" s="75"/>
      <c r="W19" s="75"/>
      <c r="X19" s="75"/>
      <c r="Y19" s="75"/>
      <c r="Z19" s="75"/>
      <c r="AA19" s="57"/>
      <c r="AB19" s="5"/>
      <c r="AC19" s="5"/>
      <c r="AD19" s="5"/>
      <c r="AE19" s="5"/>
      <c r="AF19" s="5"/>
      <c r="AG19" s="5"/>
      <c r="AH19" s="5"/>
      <c r="AI19" s="5"/>
      <c r="AJ19" s="5"/>
      <c r="AK19" s="5"/>
      <c r="AL19" s="5"/>
      <c r="AM19" s="5"/>
    </row>
    <row r="20" spans="1:39" s="4" customFormat="1" ht="14.5" x14ac:dyDescent="0.35">
      <c r="A20" s="55" t="s">
        <v>264</v>
      </c>
      <c r="B20" s="55"/>
      <c r="C20" s="55"/>
      <c r="D20" s="55"/>
      <c r="E20" s="11"/>
      <c r="F20" s="11"/>
      <c r="G20" s="8"/>
      <c r="I20" s="55"/>
      <c r="J20" s="39"/>
      <c r="K20" s="99"/>
      <c r="M20" s="55"/>
      <c r="N20" s="103"/>
      <c r="P20" s="55"/>
      <c r="Q20" s="39"/>
      <c r="S20" s="55"/>
      <c r="T20" s="39"/>
      <c r="V20" s="75"/>
      <c r="W20" s="75"/>
      <c r="X20" s="75"/>
      <c r="Y20" s="75"/>
      <c r="Z20" s="75"/>
      <c r="AA20" s="57"/>
      <c r="AB20" s="5"/>
      <c r="AC20" s="5"/>
      <c r="AD20" s="5"/>
      <c r="AE20" s="5"/>
      <c r="AF20" s="5"/>
      <c r="AG20" s="5"/>
      <c r="AH20" s="5"/>
      <c r="AI20" s="5"/>
      <c r="AJ20" s="5"/>
      <c r="AK20" s="5"/>
      <c r="AL20" s="5"/>
      <c r="AM20" s="5"/>
    </row>
    <row r="21" spans="1:39" s="4" customFormat="1" ht="14.5" x14ac:dyDescent="0.35">
      <c r="A21" s="55" t="s">
        <v>265</v>
      </c>
      <c r="B21" s="55"/>
      <c r="C21" s="55"/>
      <c r="D21" s="55"/>
      <c r="E21" s="11"/>
      <c r="F21" s="11"/>
      <c r="G21" s="8"/>
      <c r="I21" s="55"/>
      <c r="J21" s="73"/>
      <c r="K21" s="99"/>
      <c r="M21" s="55"/>
      <c r="N21" s="103"/>
      <c r="P21" s="55"/>
      <c r="Q21" s="39"/>
      <c r="S21" s="55"/>
      <c r="T21" s="39"/>
      <c r="V21" s="75"/>
      <c r="W21" s="75"/>
      <c r="X21" s="75"/>
      <c r="Y21" s="75"/>
      <c r="Z21" s="75"/>
      <c r="AA21" s="57"/>
      <c r="AB21" s="5"/>
      <c r="AC21" s="5"/>
      <c r="AD21" s="5"/>
      <c r="AE21" s="5"/>
      <c r="AF21" s="5"/>
      <c r="AG21" s="5"/>
      <c r="AH21" s="5"/>
      <c r="AI21" s="5"/>
      <c r="AJ21" s="5"/>
      <c r="AK21" s="5"/>
      <c r="AL21" s="5"/>
      <c r="AM21" s="5"/>
    </row>
    <row r="22" spans="1:39" s="4" customFormat="1" ht="14.5" x14ac:dyDescent="0.35">
      <c r="A22" s="55" t="s">
        <v>266</v>
      </c>
      <c r="B22" s="55"/>
      <c r="C22" s="55"/>
      <c r="D22" s="55"/>
      <c r="E22" s="11"/>
      <c r="F22" s="11"/>
      <c r="G22" s="8"/>
      <c r="I22" s="55"/>
      <c r="J22" s="39"/>
      <c r="K22" s="99"/>
      <c r="M22" s="55"/>
      <c r="N22" s="103"/>
      <c r="P22" s="55"/>
      <c r="Q22" s="39"/>
      <c r="S22" s="55"/>
      <c r="T22" s="39"/>
      <c r="V22" s="75"/>
      <c r="W22" s="75"/>
      <c r="X22" s="75"/>
      <c r="Y22" s="75"/>
      <c r="Z22" s="75"/>
      <c r="AA22" s="57"/>
      <c r="AB22" s="5"/>
      <c r="AC22" s="5"/>
      <c r="AD22" s="5"/>
      <c r="AE22" s="5"/>
      <c r="AF22" s="5"/>
      <c r="AG22" s="5"/>
      <c r="AH22" s="5"/>
      <c r="AI22" s="5"/>
      <c r="AJ22" s="5"/>
      <c r="AK22" s="5"/>
      <c r="AL22" s="5"/>
      <c r="AM22" s="5"/>
    </row>
    <row r="23" spans="1:39" s="4" customFormat="1" ht="14.5" x14ac:dyDescent="0.35">
      <c r="A23" s="55" t="s">
        <v>267</v>
      </c>
      <c r="B23" s="55"/>
      <c r="C23" s="55"/>
      <c r="D23" s="55"/>
      <c r="E23" s="11"/>
      <c r="F23" s="11"/>
      <c r="G23" s="8"/>
      <c r="I23" s="55"/>
      <c r="J23" s="39"/>
      <c r="K23" s="99"/>
      <c r="M23" s="55"/>
      <c r="N23" s="103"/>
      <c r="P23" s="55"/>
      <c r="Q23" s="39"/>
      <c r="S23" s="55"/>
      <c r="T23" s="39"/>
      <c r="V23" s="75"/>
      <c r="W23" s="75"/>
      <c r="X23" s="75"/>
      <c r="Y23" s="75"/>
      <c r="Z23" s="75"/>
      <c r="AA23" s="57"/>
      <c r="AB23" s="5"/>
      <c r="AC23" s="5"/>
      <c r="AD23" s="5"/>
      <c r="AE23" s="5"/>
      <c r="AF23" s="5"/>
      <c r="AG23" s="5"/>
      <c r="AH23" s="5"/>
      <c r="AI23" s="5"/>
      <c r="AJ23" s="5"/>
      <c r="AK23" s="5"/>
      <c r="AL23" s="5"/>
      <c r="AM23" s="5"/>
    </row>
    <row r="24" spans="1:39" s="4" customFormat="1" ht="14.5" x14ac:dyDescent="0.35">
      <c r="A24" s="55" t="s">
        <v>268</v>
      </c>
      <c r="B24" s="55"/>
      <c r="C24" s="55"/>
      <c r="D24" s="55"/>
      <c r="E24" s="11"/>
      <c r="F24" s="11"/>
      <c r="G24" s="8"/>
      <c r="I24" s="55"/>
      <c r="J24" s="39"/>
      <c r="K24" s="99"/>
      <c r="M24" s="55"/>
      <c r="N24" s="103"/>
      <c r="P24" s="55"/>
      <c r="Q24" s="39"/>
      <c r="S24" s="55"/>
      <c r="T24" s="39"/>
      <c r="V24" s="75"/>
      <c r="W24" s="75"/>
      <c r="X24" s="75"/>
      <c r="Y24" s="75"/>
      <c r="Z24" s="75"/>
      <c r="AA24" s="57"/>
      <c r="AB24" s="5"/>
      <c r="AC24" s="5"/>
      <c r="AD24" s="5"/>
      <c r="AE24" s="5"/>
      <c r="AF24" s="5"/>
      <c r="AG24" s="5"/>
      <c r="AH24" s="5"/>
      <c r="AI24" s="5"/>
      <c r="AJ24" s="5"/>
      <c r="AK24" s="5"/>
      <c r="AL24" s="5"/>
      <c r="AM24" s="5"/>
    </row>
    <row r="25" spans="1:39" s="4" customFormat="1" ht="15" thickBot="1" x14ac:dyDescent="0.4">
      <c r="A25" s="104"/>
      <c r="B25" s="104"/>
      <c r="C25" s="104"/>
      <c r="D25" s="104"/>
      <c r="E25" s="11"/>
      <c r="F25" s="85"/>
      <c r="G25" s="8"/>
      <c r="I25" s="104"/>
      <c r="J25" s="104"/>
      <c r="K25" s="105"/>
      <c r="M25" s="104"/>
      <c r="N25" s="107"/>
      <c r="P25" s="104"/>
      <c r="Q25" s="108"/>
      <c r="S25" s="104"/>
      <c r="T25" s="108"/>
      <c r="V25" s="130"/>
      <c r="W25" s="130"/>
      <c r="X25" s="130"/>
      <c r="Y25" s="130"/>
      <c r="Z25" s="130"/>
      <c r="AA25" s="57"/>
      <c r="AB25" s="5"/>
      <c r="AC25" s="5"/>
      <c r="AD25" s="5"/>
      <c r="AE25" s="5"/>
      <c r="AF25" s="5"/>
      <c r="AG25" s="5"/>
      <c r="AH25" s="5"/>
      <c r="AI25" s="5"/>
      <c r="AJ25" s="5"/>
      <c r="AK25" s="5"/>
      <c r="AL25" s="5"/>
      <c r="AM25" s="5"/>
    </row>
    <row r="26" spans="1:39" s="4" customFormat="1" ht="15" thickBot="1" x14ac:dyDescent="0.4">
      <c r="A26" s="155" t="s">
        <v>58</v>
      </c>
      <c r="B26" s="156"/>
      <c r="C26" s="97"/>
      <c r="D26" s="97"/>
      <c r="E26" s="129"/>
      <c r="F26" s="128"/>
      <c r="G26" s="127"/>
      <c r="I26" s="155"/>
      <c r="J26" s="157"/>
      <c r="K26" s="106"/>
      <c r="M26" s="155"/>
      <c r="N26" s="150"/>
      <c r="P26" s="109"/>
      <c r="Q26" s="110"/>
      <c r="S26" s="109"/>
      <c r="T26" s="110"/>
      <c r="V26" s="154"/>
      <c r="W26" s="126"/>
      <c r="X26" s="126"/>
      <c r="Y26" s="126"/>
      <c r="Z26" s="125"/>
      <c r="AA26" s="57"/>
      <c r="AB26" s="5"/>
      <c r="AC26" s="5"/>
      <c r="AD26" s="5"/>
      <c r="AE26" s="5"/>
      <c r="AF26" s="5"/>
      <c r="AG26" s="5"/>
      <c r="AH26" s="5"/>
      <c r="AI26" s="5"/>
      <c r="AJ26" s="5"/>
      <c r="AK26" s="5"/>
      <c r="AL26" s="5"/>
      <c r="AM26" s="5"/>
    </row>
    <row r="27" spans="1:39" s="4" customFormat="1" ht="13" x14ac:dyDescent="0.25">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3" x14ac:dyDescent="0.25">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CC67CA16-2EC5-4650-B825-5FE7C8361F9C}"/>
    <hyperlink ref="E13" r:id="rId2" xr:uid="{ABAB2D51-B935-454B-BB01-98BCEFD7F6AE}"/>
    <hyperlink ref="E14" r:id="rId3" xr:uid="{CE6FE48A-9C4F-44A1-A99B-EC28BA242F41}"/>
    <hyperlink ref="E16" r:id="rId4" xr:uid="{36244DBD-EA7C-49D8-B633-FDBEED47A068}"/>
    <hyperlink ref="E17" r:id="rId5" xr:uid="{7C40390C-2220-444A-930C-9D8BB61B4EA5}"/>
    <hyperlink ref="Z12" r:id="rId6" xr:uid="{F535F589-4794-4E0E-BDD1-868EC8439B2D}"/>
    <hyperlink ref="Z13" r:id="rId7" xr:uid="{1DD8CA2E-0BF6-41EC-9B79-0612B6BF0333}"/>
    <hyperlink ref="Z14" r:id="rId8" xr:uid="{3FF72CD6-84F7-42A1-92A3-7887BD49F986}"/>
    <hyperlink ref="Z15" r:id="rId9" xr:uid="{046EC028-AF2C-4DA9-BE29-7F239AC4B953}"/>
    <hyperlink ref="Z16" r:id="rId10" xr:uid="{7F2FC973-C760-4315-884D-93C2066B8BA2}"/>
    <hyperlink ref="Z17" r:id="rId11" xr:uid="{F57B0857-5304-490D-AE3A-C9EF4018493F}"/>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5" customHeight="1"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9.1796875" style="5"/>
    <col min="16384" max="16384" width="65.1796875" style="5" hidden="1" customWidth="1"/>
  </cols>
  <sheetData>
    <row r="1" spans="1:16384" ht="13" x14ac:dyDescent="0.3">
      <c r="A1" s="52" t="s">
        <v>269</v>
      </c>
      <c r="B1" s="4"/>
      <c r="C1" s="4"/>
      <c r="D1" s="4"/>
    </row>
    <row r="2" spans="1:16384" ht="65.5" customHeight="1" x14ac:dyDescent="0.25">
      <c r="A2" s="357" t="s">
        <v>270</v>
      </c>
      <c r="B2" s="359"/>
      <c r="C2" s="17"/>
      <c r="D2" s="17"/>
      <c r="E2" s="14"/>
      <c r="F2" s="25"/>
      <c r="G2" s="25"/>
      <c r="H2" s="25"/>
      <c r="I2" s="25"/>
      <c r="J2" s="25"/>
    </row>
    <row r="3" spans="1:16384" s="4" customFormat="1" ht="12.5" x14ac:dyDescent="0.25">
      <c r="F3" s="4" t="s">
        <v>271</v>
      </c>
      <c r="G3" s="4" t="s">
        <v>271</v>
      </c>
      <c r="H3" s="4" t="s">
        <v>271</v>
      </c>
      <c r="I3" s="4" t="s">
        <v>271</v>
      </c>
      <c r="J3" s="4" t="s">
        <v>271</v>
      </c>
      <c r="K3" s="4" t="s">
        <v>271</v>
      </c>
      <c r="L3" s="4" t="s">
        <v>271</v>
      </c>
      <c r="M3" s="4" t="s">
        <v>271</v>
      </c>
      <c r="N3" s="4" t="s">
        <v>271</v>
      </c>
      <c r="O3" s="4" t="s">
        <v>271</v>
      </c>
      <c r="P3" s="4" t="s">
        <v>271</v>
      </c>
      <c r="Q3" s="4" t="s">
        <v>271</v>
      </c>
      <c r="R3" s="4" t="s">
        <v>271</v>
      </c>
      <c r="S3" s="4" t="s">
        <v>271</v>
      </c>
      <c r="T3" s="4" t="s">
        <v>271</v>
      </c>
      <c r="U3" s="4" t="s">
        <v>271</v>
      </c>
      <c r="V3" s="4" t="s">
        <v>271</v>
      </c>
      <c r="W3" s="4" t="s">
        <v>271</v>
      </c>
      <c r="X3" s="4" t="s">
        <v>271</v>
      </c>
      <c r="Y3" s="4" t="s">
        <v>271</v>
      </c>
      <c r="Z3" s="4" t="s">
        <v>271</v>
      </c>
      <c r="AA3" s="4" t="s">
        <v>271</v>
      </c>
      <c r="AB3" s="4" t="s">
        <v>271</v>
      </c>
      <c r="AC3" s="4" t="s">
        <v>271</v>
      </c>
      <c r="AD3" s="4" t="s">
        <v>271</v>
      </c>
      <c r="AE3" s="4" t="s">
        <v>271</v>
      </c>
      <c r="AF3" s="4" t="s">
        <v>271</v>
      </c>
      <c r="AG3" s="4" t="s">
        <v>271</v>
      </c>
      <c r="AH3" s="4" t="s">
        <v>271</v>
      </c>
      <c r="AI3" s="4" t="s">
        <v>271</v>
      </c>
      <c r="AJ3" s="4" t="s">
        <v>271</v>
      </c>
      <c r="AK3" s="4" t="s">
        <v>271</v>
      </c>
      <c r="AL3" s="4" t="s">
        <v>271</v>
      </c>
      <c r="AM3" s="4" t="s">
        <v>271</v>
      </c>
      <c r="AN3" s="4" t="s">
        <v>271</v>
      </c>
      <c r="AO3" s="4" t="s">
        <v>271</v>
      </c>
      <c r="AP3" s="4" t="s">
        <v>271</v>
      </c>
      <c r="AQ3" s="4" t="s">
        <v>271</v>
      </c>
      <c r="AR3" s="4" t="s">
        <v>271</v>
      </c>
      <c r="AS3" s="4" t="s">
        <v>271</v>
      </c>
      <c r="AT3" s="4" t="s">
        <v>271</v>
      </c>
      <c r="AU3" s="4" t="s">
        <v>271</v>
      </c>
      <c r="AV3" s="4" t="s">
        <v>271</v>
      </c>
      <c r="AW3" s="4" t="s">
        <v>271</v>
      </c>
      <c r="AX3" s="4" t="s">
        <v>271</v>
      </c>
      <c r="AY3" s="4" t="s">
        <v>271</v>
      </c>
      <c r="AZ3" s="4" t="s">
        <v>271</v>
      </c>
      <c r="BA3" s="4" t="s">
        <v>271</v>
      </c>
      <c r="BB3" s="4" t="s">
        <v>271</v>
      </c>
      <c r="BC3" s="4" t="s">
        <v>271</v>
      </c>
      <c r="BD3" s="4" t="s">
        <v>271</v>
      </c>
      <c r="BE3" s="4" t="s">
        <v>271</v>
      </c>
      <c r="BF3" s="4" t="s">
        <v>271</v>
      </c>
      <c r="BG3" s="4" t="s">
        <v>271</v>
      </c>
      <c r="BH3" s="4" t="s">
        <v>271</v>
      </c>
      <c r="BI3" s="4" t="s">
        <v>271</v>
      </c>
      <c r="BJ3" s="4" t="s">
        <v>271</v>
      </c>
      <c r="BK3" s="4" t="s">
        <v>271</v>
      </c>
      <c r="BL3" s="4" t="s">
        <v>271</v>
      </c>
      <c r="BM3" s="4" t="s">
        <v>271</v>
      </c>
      <c r="BN3" s="4" t="s">
        <v>271</v>
      </c>
      <c r="BO3" s="4" t="s">
        <v>271</v>
      </c>
      <c r="BP3" s="4" t="s">
        <v>271</v>
      </c>
      <c r="BQ3" s="4" t="s">
        <v>271</v>
      </c>
      <c r="BR3" s="4" t="s">
        <v>271</v>
      </c>
      <c r="BS3" s="4" t="s">
        <v>271</v>
      </c>
      <c r="BT3" s="4" t="s">
        <v>271</v>
      </c>
      <c r="BU3" s="4" t="s">
        <v>271</v>
      </c>
      <c r="BV3" s="4" t="s">
        <v>271</v>
      </c>
      <c r="BW3" s="4" t="s">
        <v>271</v>
      </c>
      <c r="BX3" s="4" t="s">
        <v>271</v>
      </c>
      <c r="BY3" s="4" t="s">
        <v>271</v>
      </c>
      <c r="BZ3" s="4" t="s">
        <v>271</v>
      </c>
      <c r="CA3" s="4" t="s">
        <v>271</v>
      </c>
      <c r="CB3" s="4" t="s">
        <v>271</v>
      </c>
      <c r="CC3" s="4" t="s">
        <v>271</v>
      </c>
      <c r="CD3" s="4" t="s">
        <v>271</v>
      </c>
      <c r="CE3" s="4" t="s">
        <v>271</v>
      </c>
      <c r="CF3" s="4" t="s">
        <v>271</v>
      </c>
      <c r="CG3" s="4" t="s">
        <v>271</v>
      </c>
      <c r="CH3" s="4" t="s">
        <v>271</v>
      </c>
      <c r="CI3" s="4" t="s">
        <v>271</v>
      </c>
      <c r="CJ3" s="4" t="s">
        <v>271</v>
      </c>
      <c r="CK3" s="4" t="s">
        <v>271</v>
      </c>
      <c r="CL3" s="4" t="s">
        <v>271</v>
      </c>
      <c r="CM3" s="4" t="s">
        <v>271</v>
      </c>
      <c r="CN3" s="4" t="s">
        <v>271</v>
      </c>
      <c r="CO3" s="4" t="s">
        <v>271</v>
      </c>
      <c r="CP3" s="4" t="s">
        <v>271</v>
      </c>
      <c r="CQ3" s="4" t="s">
        <v>271</v>
      </c>
      <c r="CR3" s="4" t="s">
        <v>271</v>
      </c>
      <c r="CS3" s="4" t="s">
        <v>271</v>
      </c>
      <c r="CT3" s="4" t="s">
        <v>271</v>
      </c>
      <c r="CU3" s="4" t="s">
        <v>271</v>
      </c>
      <c r="CV3" s="4" t="s">
        <v>271</v>
      </c>
      <c r="CW3" s="4" t="s">
        <v>271</v>
      </c>
      <c r="CX3" s="4" t="s">
        <v>271</v>
      </c>
      <c r="CY3" s="4" t="s">
        <v>271</v>
      </c>
      <c r="CZ3" s="4" t="s">
        <v>271</v>
      </c>
      <c r="DA3" s="4" t="s">
        <v>271</v>
      </c>
      <c r="DB3" s="4" t="s">
        <v>271</v>
      </c>
      <c r="DC3" s="4" t="s">
        <v>271</v>
      </c>
      <c r="DD3" s="4" t="s">
        <v>271</v>
      </c>
      <c r="DE3" s="4" t="s">
        <v>271</v>
      </c>
      <c r="DF3" s="4" t="s">
        <v>271</v>
      </c>
      <c r="DG3" s="4" t="s">
        <v>271</v>
      </c>
      <c r="DH3" s="4" t="s">
        <v>271</v>
      </c>
      <c r="DI3" s="4" t="s">
        <v>271</v>
      </c>
      <c r="DJ3" s="4" t="s">
        <v>271</v>
      </c>
      <c r="DK3" s="4" t="s">
        <v>271</v>
      </c>
      <c r="DL3" s="4" t="s">
        <v>271</v>
      </c>
      <c r="DM3" s="4" t="s">
        <v>271</v>
      </c>
      <c r="DN3" s="4" t="s">
        <v>271</v>
      </c>
      <c r="DO3" s="4" t="s">
        <v>271</v>
      </c>
      <c r="DP3" s="4" t="s">
        <v>271</v>
      </c>
      <c r="DQ3" s="4" t="s">
        <v>271</v>
      </c>
      <c r="DR3" s="4" t="s">
        <v>271</v>
      </c>
      <c r="DS3" s="4" t="s">
        <v>271</v>
      </c>
      <c r="DT3" s="4" t="s">
        <v>271</v>
      </c>
      <c r="DU3" s="4" t="s">
        <v>271</v>
      </c>
      <c r="DV3" s="4" t="s">
        <v>271</v>
      </c>
      <c r="DW3" s="4" t="s">
        <v>271</v>
      </c>
      <c r="DX3" s="4" t="s">
        <v>271</v>
      </c>
      <c r="DY3" s="4" t="s">
        <v>271</v>
      </c>
      <c r="DZ3" s="4" t="s">
        <v>271</v>
      </c>
      <c r="EA3" s="4" t="s">
        <v>271</v>
      </c>
      <c r="EB3" s="4" t="s">
        <v>271</v>
      </c>
      <c r="EC3" s="4" t="s">
        <v>271</v>
      </c>
      <c r="ED3" s="4" t="s">
        <v>271</v>
      </c>
      <c r="EE3" s="4" t="s">
        <v>271</v>
      </c>
      <c r="EF3" s="4" t="s">
        <v>271</v>
      </c>
      <c r="EG3" s="4" t="s">
        <v>271</v>
      </c>
      <c r="EH3" s="4" t="s">
        <v>271</v>
      </c>
      <c r="EI3" s="4" t="s">
        <v>271</v>
      </c>
      <c r="EJ3" s="4" t="s">
        <v>271</v>
      </c>
      <c r="EK3" s="4" t="s">
        <v>271</v>
      </c>
      <c r="EL3" s="4" t="s">
        <v>271</v>
      </c>
      <c r="EM3" s="4" t="s">
        <v>271</v>
      </c>
      <c r="EN3" s="4" t="s">
        <v>271</v>
      </c>
      <c r="EO3" s="4" t="s">
        <v>271</v>
      </c>
      <c r="EP3" s="4" t="s">
        <v>271</v>
      </c>
      <c r="EQ3" s="4" t="s">
        <v>271</v>
      </c>
      <c r="ER3" s="4" t="s">
        <v>271</v>
      </c>
      <c r="ES3" s="4" t="s">
        <v>271</v>
      </c>
      <c r="ET3" s="4" t="s">
        <v>271</v>
      </c>
      <c r="EU3" s="4" t="s">
        <v>271</v>
      </c>
      <c r="EV3" s="4" t="s">
        <v>271</v>
      </c>
      <c r="EW3" s="4" t="s">
        <v>271</v>
      </c>
      <c r="EX3" s="4" t="s">
        <v>271</v>
      </c>
      <c r="EY3" s="4" t="s">
        <v>271</v>
      </c>
      <c r="EZ3" s="4" t="s">
        <v>271</v>
      </c>
      <c r="FA3" s="4" t="s">
        <v>271</v>
      </c>
      <c r="FB3" s="4" t="s">
        <v>271</v>
      </c>
      <c r="FC3" s="4" t="s">
        <v>271</v>
      </c>
      <c r="FD3" s="4" t="s">
        <v>271</v>
      </c>
      <c r="FE3" s="4" t="s">
        <v>271</v>
      </c>
      <c r="FF3" s="4" t="s">
        <v>271</v>
      </c>
      <c r="FG3" s="4" t="s">
        <v>271</v>
      </c>
      <c r="FH3" s="4" t="s">
        <v>271</v>
      </c>
      <c r="FI3" s="4" t="s">
        <v>271</v>
      </c>
      <c r="FJ3" s="4" t="s">
        <v>271</v>
      </c>
      <c r="FK3" s="4" t="s">
        <v>271</v>
      </c>
      <c r="FL3" s="4" t="s">
        <v>271</v>
      </c>
      <c r="FM3" s="4" t="s">
        <v>271</v>
      </c>
      <c r="FN3" s="4" t="s">
        <v>271</v>
      </c>
      <c r="FO3" s="4" t="s">
        <v>271</v>
      </c>
      <c r="FP3" s="4" t="s">
        <v>271</v>
      </c>
      <c r="FQ3" s="4" t="s">
        <v>271</v>
      </c>
      <c r="FR3" s="4" t="s">
        <v>271</v>
      </c>
      <c r="FS3" s="4" t="s">
        <v>271</v>
      </c>
      <c r="FT3" s="4" t="s">
        <v>271</v>
      </c>
      <c r="FU3" s="4" t="s">
        <v>271</v>
      </c>
      <c r="FV3" s="4" t="s">
        <v>271</v>
      </c>
      <c r="FW3" s="4" t="s">
        <v>271</v>
      </c>
      <c r="FX3" s="4" t="s">
        <v>271</v>
      </c>
      <c r="FY3" s="4" t="s">
        <v>271</v>
      </c>
      <c r="FZ3" s="4" t="s">
        <v>271</v>
      </c>
      <c r="GA3" s="4" t="s">
        <v>271</v>
      </c>
      <c r="GB3" s="4" t="s">
        <v>271</v>
      </c>
      <c r="GC3" s="4" t="s">
        <v>271</v>
      </c>
      <c r="GD3" s="4" t="s">
        <v>271</v>
      </c>
      <c r="GE3" s="4" t="s">
        <v>271</v>
      </c>
      <c r="GF3" s="4" t="s">
        <v>271</v>
      </c>
      <c r="GG3" s="4" t="s">
        <v>271</v>
      </c>
      <c r="GH3" s="4" t="s">
        <v>271</v>
      </c>
      <c r="GI3" s="4" t="s">
        <v>271</v>
      </c>
      <c r="GJ3" s="4" t="s">
        <v>271</v>
      </c>
      <c r="GK3" s="4" t="s">
        <v>271</v>
      </c>
      <c r="GL3" s="4" t="s">
        <v>271</v>
      </c>
      <c r="GM3" s="4" t="s">
        <v>271</v>
      </c>
      <c r="GN3" s="4" t="s">
        <v>271</v>
      </c>
      <c r="GO3" s="4" t="s">
        <v>271</v>
      </c>
      <c r="GP3" s="4" t="s">
        <v>271</v>
      </c>
      <c r="GQ3" s="4" t="s">
        <v>271</v>
      </c>
      <c r="GR3" s="4" t="s">
        <v>271</v>
      </c>
      <c r="GS3" s="4" t="s">
        <v>271</v>
      </c>
      <c r="GT3" s="4" t="s">
        <v>271</v>
      </c>
      <c r="GU3" s="4" t="s">
        <v>271</v>
      </c>
      <c r="GV3" s="4" t="s">
        <v>271</v>
      </c>
      <c r="GW3" s="4" t="s">
        <v>271</v>
      </c>
      <c r="GX3" s="4" t="s">
        <v>271</v>
      </c>
      <c r="GY3" s="4" t="s">
        <v>271</v>
      </c>
      <c r="GZ3" s="4" t="s">
        <v>271</v>
      </c>
      <c r="HA3" s="4" t="s">
        <v>271</v>
      </c>
      <c r="HB3" s="4" t="s">
        <v>271</v>
      </c>
      <c r="HC3" s="4" t="s">
        <v>271</v>
      </c>
      <c r="HD3" s="4" t="s">
        <v>271</v>
      </c>
      <c r="HE3" s="4" t="s">
        <v>271</v>
      </c>
      <c r="HF3" s="4" t="s">
        <v>271</v>
      </c>
      <c r="HG3" s="4" t="s">
        <v>271</v>
      </c>
      <c r="HH3" s="4" t="s">
        <v>271</v>
      </c>
      <c r="HI3" s="4" t="s">
        <v>271</v>
      </c>
      <c r="HJ3" s="4" t="s">
        <v>271</v>
      </c>
      <c r="HK3" s="4" t="s">
        <v>271</v>
      </c>
      <c r="HL3" s="4" t="s">
        <v>271</v>
      </c>
      <c r="HM3" s="4" t="s">
        <v>271</v>
      </c>
      <c r="HN3" s="4" t="s">
        <v>271</v>
      </c>
      <c r="HO3" s="4" t="s">
        <v>271</v>
      </c>
      <c r="HP3" s="4" t="s">
        <v>271</v>
      </c>
      <c r="HQ3" s="4" t="s">
        <v>271</v>
      </c>
      <c r="HR3" s="4" t="s">
        <v>271</v>
      </c>
      <c r="HS3" s="4" t="s">
        <v>271</v>
      </c>
      <c r="HT3" s="4" t="s">
        <v>271</v>
      </c>
      <c r="HU3" s="4" t="s">
        <v>271</v>
      </c>
      <c r="HV3" s="4" t="s">
        <v>271</v>
      </c>
      <c r="HW3" s="4" t="s">
        <v>271</v>
      </c>
      <c r="HX3" s="4" t="s">
        <v>271</v>
      </c>
      <c r="HY3" s="4" t="s">
        <v>271</v>
      </c>
      <c r="HZ3" s="4" t="s">
        <v>271</v>
      </c>
      <c r="IA3" s="4" t="s">
        <v>271</v>
      </c>
      <c r="IB3" s="4" t="s">
        <v>271</v>
      </c>
      <c r="IC3" s="4" t="s">
        <v>271</v>
      </c>
      <c r="ID3" s="4" t="s">
        <v>271</v>
      </c>
      <c r="IE3" s="4" t="s">
        <v>271</v>
      </c>
      <c r="IF3" s="4" t="s">
        <v>271</v>
      </c>
      <c r="IG3" s="4" t="s">
        <v>271</v>
      </c>
      <c r="IH3" s="4" t="s">
        <v>271</v>
      </c>
      <c r="II3" s="4" t="s">
        <v>271</v>
      </c>
      <c r="IJ3" s="4" t="s">
        <v>271</v>
      </c>
      <c r="IK3" s="4" t="s">
        <v>271</v>
      </c>
      <c r="IL3" s="4" t="s">
        <v>271</v>
      </c>
      <c r="IM3" s="4" t="s">
        <v>271</v>
      </c>
      <c r="IN3" s="4" t="s">
        <v>271</v>
      </c>
      <c r="IO3" s="4" t="s">
        <v>271</v>
      </c>
      <c r="IP3" s="4" t="s">
        <v>271</v>
      </c>
      <c r="IQ3" s="4" t="s">
        <v>271</v>
      </c>
      <c r="IR3" s="4" t="s">
        <v>271</v>
      </c>
      <c r="IS3" s="4" t="s">
        <v>271</v>
      </c>
      <c r="IT3" s="4" t="s">
        <v>271</v>
      </c>
      <c r="IU3" s="4" t="s">
        <v>271</v>
      </c>
      <c r="IV3" s="4" t="s">
        <v>271</v>
      </c>
      <c r="IW3" s="4" t="s">
        <v>271</v>
      </c>
      <c r="IX3" s="4" t="s">
        <v>271</v>
      </c>
      <c r="IY3" s="4" t="s">
        <v>271</v>
      </c>
      <c r="IZ3" s="4" t="s">
        <v>271</v>
      </c>
      <c r="JA3" s="4" t="s">
        <v>271</v>
      </c>
      <c r="JB3" s="4" t="s">
        <v>271</v>
      </c>
      <c r="JC3" s="4" t="s">
        <v>271</v>
      </c>
      <c r="JD3" s="4" t="s">
        <v>271</v>
      </c>
      <c r="JE3" s="4" t="s">
        <v>271</v>
      </c>
      <c r="JF3" s="4" t="s">
        <v>271</v>
      </c>
      <c r="JG3" s="4" t="s">
        <v>271</v>
      </c>
      <c r="JH3" s="4" t="s">
        <v>271</v>
      </c>
      <c r="JI3" s="4" t="s">
        <v>271</v>
      </c>
      <c r="JJ3" s="4" t="s">
        <v>271</v>
      </c>
      <c r="JK3" s="4" t="s">
        <v>271</v>
      </c>
      <c r="JL3" s="4" t="s">
        <v>271</v>
      </c>
      <c r="JM3" s="4" t="s">
        <v>271</v>
      </c>
      <c r="JN3" s="4" t="s">
        <v>271</v>
      </c>
      <c r="JO3" s="4" t="s">
        <v>271</v>
      </c>
      <c r="JP3" s="4" t="s">
        <v>271</v>
      </c>
      <c r="JQ3" s="4" t="s">
        <v>271</v>
      </c>
      <c r="JR3" s="4" t="s">
        <v>271</v>
      </c>
      <c r="JS3" s="4" t="s">
        <v>271</v>
      </c>
      <c r="JT3" s="4" t="s">
        <v>271</v>
      </c>
      <c r="JU3" s="4" t="s">
        <v>271</v>
      </c>
      <c r="JV3" s="4" t="s">
        <v>271</v>
      </c>
      <c r="JW3" s="4" t="s">
        <v>271</v>
      </c>
      <c r="JX3" s="4" t="s">
        <v>271</v>
      </c>
      <c r="JY3" s="4" t="s">
        <v>271</v>
      </c>
      <c r="JZ3" s="4" t="s">
        <v>271</v>
      </c>
      <c r="KA3" s="4" t="s">
        <v>271</v>
      </c>
      <c r="KB3" s="4" t="s">
        <v>271</v>
      </c>
      <c r="KC3" s="4" t="s">
        <v>271</v>
      </c>
      <c r="KD3" s="4" t="s">
        <v>271</v>
      </c>
      <c r="KE3" s="4" t="s">
        <v>271</v>
      </c>
      <c r="KF3" s="4" t="s">
        <v>271</v>
      </c>
      <c r="KG3" s="4" t="s">
        <v>271</v>
      </c>
      <c r="KH3" s="4" t="s">
        <v>271</v>
      </c>
      <c r="KI3" s="4" t="s">
        <v>271</v>
      </c>
      <c r="KJ3" s="4" t="s">
        <v>271</v>
      </c>
      <c r="KK3" s="4" t="s">
        <v>271</v>
      </c>
      <c r="KL3" s="4" t="s">
        <v>271</v>
      </c>
      <c r="KM3" s="4" t="s">
        <v>271</v>
      </c>
      <c r="KN3" s="4" t="s">
        <v>271</v>
      </c>
      <c r="KO3" s="4" t="s">
        <v>271</v>
      </c>
      <c r="KP3" s="4" t="s">
        <v>271</v>
      </c>
      <c r="KQ3" s="4" t="s">
        <v>271</v>
      </c>
      <c r="KR3" s="4" t="s">
        <v>271</v>
      </c>
      <c r="KS3" s="4" t="s">
        <v>271</v>
      </c>
      <c r="KT3" s="4" t="s">
        <v>271</v>
      </c>
      <c r="KU3" s="4" t="s">
        <v>271</v>
      </c>
      <c r="KV3" s="4" t="s">
        <v>271</v>
      </c>
      <c r="KW3" s="4" t="s">
        <v>271</v>
      </c>
      <c r="KX3" s="4" t="s">
        <v>271</v>
      </c>
      <c r="KY3" s="4" t="s">
        <v>271</v>
      </c>
      <c r="KZ3" s="4" t="s">
        <v>271</v>
      </c>
      <c r="LA3" s="4" t="s">
        <v>271</v>
      </c>
      <c r="LB3" s="4" t="s">
        <v>271</v>
      </c>
      <c r="LC3" s="4" t="s">
        <v>271</v>
      </c>
      <c r="LD3" s="4" t="s">
        <v>271</v>
      </c>
      <c r="LE3" s="4" t="s">
        <v>271</v>
      </c>
      <c r="LF3" s="4" t="s">
        <v>271</v>
      </c>
      <c r="LG3" s="4" t="s">
        <v>271</v>
      </c>
      <c r="LH3" s="4" t="s">
        <v>271</v>
      </c>
      <c r="LI3" s="4" t="s">
        <v>271</v>
      </c>
      <c r="LJ3" s="4" t="s">
        <v>271</v>
      </c>
      <c r="LK3" s="4" t="s">
        <v>271</v>
      </c>
      <c r="LL3" s="4" t="s">
        <v>271</v>
      </c>
      <c r="LM3" s="4" t="s">
        <v>271</v>
      </c>
      <c r="LN3" s="4" t="s">
        <v>271</v>
      </c>
      <c r="LO3" s="4" t="s">
        <v>271</v>
      </c>
      <c r="LP3" s="4" t="s">
        <v>271</v>
      </c>
      <c r="LQ3" s="4" t="s">
        <v>271</v>
      </c>
      <c r="LR3" s="4" t="s">
        <v>271</v>
      </c>
      <c r="LS3" s="4" t="s">
        <v>271</v>
      </c>
      <c r="LT3" s="4" t="s">
        <v>271</v>
      </c>
      <c r="LU3" s="4" t="s">
        <v>271</v>
      </c>
      <c r="LV3" s="4" t="s">
        <v>271</v>
      </c>
      <c r="LW3" s="4" t="s">
        <v>271</v>
      </c>
      <c r="LX3" s="4" t="s">
        <v>271</v>
      </c>
      <c r="LY3" s="4" t="s">
        <v>271</v>
      </c>
      <c r="LZ3" s="4" t="s">
        <v>271</v>
      </c>
      <c r="MA3" s="4" t="s">
        <v>271</v>
      </c>
      <c r="MB3" s="4" t="s">
        <v>271</v>
      </c>
      <c r="MC3" s="4" t="s">
        <v>271</v>
      </c>
      <c r="MD3" s="4" t="s">
        <v>271</v>
      </c>
      <c r="ME3" s="4" t="s">
        <v>271</v>
      </c>
      <c r="MF3" s="4" t="s">
        <v>271</v>
      </c>
      <c r="MG3" s="4" t="s">
        <v>271</v>
      </c>
      <c r="MH3" s="4" t="s">
        <v>271</v>
      </c>
      <c r="MI3" s="4" t="s">
        <v>271</v>
      </c>
      <c r="MJ3" s="4" t="s">
        <v>271</v>
      </c>
      <c r="MK3" s="4" t="s">
        <v>271</v>
      </c>
      <c r="ML3" s="4" t="s">
        <v>271</v>
      </c>
      <c r="MM3" s="4" t="s">
        <v>271</v>
      </c>
      <c r="MN3" s="4" t="s">
        <v>271</v>
      </c>
      <c r="MO3" s="4" t="s">
        <v>271</v>
      </c>
      <c r="MP3" s="4" t="s">
        <v>271</v>
      </c>
      <c r="MQ3" s="4" t="s">
        <v>271</v>
      </c>
      <c r="MR3" s="4" t="s">
        <v>271</v>
      </c>
      <c r="MS3" s="4" t="s">
        <v>271</v>
      </c>
      <c r="MT3" s="4" t="s">
        <v>271</v>
      </c>
      <c r="MU3" s="4" t="s">
        <v>271</v>
      </c>
      <c r="MV3" s="4" t="s">
        <v>271</v>
      </c>
      <c r="MW3" s="4" t="s">
        <v>271</v>
      </c>
      <c r="MX3" s="4" t="s">
        <v>271</v>
      </c>
      <c r="MY3" s="4" t="s">
        <v>271</v>
      </c>
      <c r="MZ3" s="4" t="s">
        <v>271</v>
      </c>
      <c r="NA3" s="4" t="s">
        <v>271</v>
      </c>
      <c r="NB3" s="4" t="s">
        <v>271</v>
      </c>
      <c r="NC3" s="4" t="s">
        <v>271</v>
      </c>
      <c r="ND3" s="4" t="s">
        <v>271</v>
      </c>
      <c r="NE3" s="4" t="s">
        <v>271</v>
      </c>
      <c r="NF3" s="4" t="s">
        <v>271</v>
      </c>
      <c r="NG3" s="4" t="s">
        <v>271</v>
      </c>
      <c r="NH3" s="4" t="s">
        <v>271</v>
      </c>
      <c r="NI3" s="4" t="s">
        <v>271</v>
      </c>
      <c r="NJ3" s="4" t="s">
        <v>271</v>
      </c>
      <c r="NK3" s="4" t="s">
        <v>271</v>
      </c>
      <c r="NL3" s="4" t="s">
        <v>271</v>
      </c>
      <c r="NM3" s="4" t="s">
        <v>271</v>
      </c>
      <c r="NN3" s="4" t="s">
        <v>271</v>
      </c>
      <c r="NO3" s="4" t="s">
        <v>271</v>
      </c>
      <c r="NP3" s="4" t="s">
        <v>271</v>
      </c>
      <c r="NQ3" s="4" t="s">
        <v>271</v>
      </c>
      <c r="NR3" s="4" t="s">
        <v>271</v>
      </c>
      <c r="NS3" s="4" t="s">
        <v>271</v>
      </c>
      <c r="NT3" s="4" t="s">
        <v>271</v>
      </c>
      <c r="NU3" s="4" t="s">
        <v>271</v>
      </c>
      <c r="NV3" s="4" t="s">
        <v>271</v>
      </c>
      <c r="NW3" s="4" t="s">
        <v>271</v>
      </c>
      <c r="NX3" s="4" t="s">
        <v>271</v>
      </c>
      <c r="NY3" s="4" t="s">
        <v>271</v>
      </c>
      <c r="NZ3" s="4" t="s">
        <v>271</v>
      </c>
      <c r="OA3" s="4" t="s">
        <v>271</v>
      </c>
      <c r="OB3" s="4" t="s">
        <v>271</v>
      </c>
      <c r="OC3" s="4" t="s">
        <v>271</v>
      </c>
      <c r="OD3" s="4" t="s">
        <v>271</v>
      </c>
      <c r="OE3" s="4" t="s">
        <v>271</v>
      </c>
      <c r="OF3" s="4" t="s">
        <v>271</v>
      </c>
      <c r="OG3" s="4" t="s">
        <v>271</v>
      </c>
      <c r="OH3" s="4" t="s">
        <v>271</v>
      </c>
      <c r="OI3" s="4" t="s">
        <v>271</v>
      </c>
      <c r="OJ3" s="4" t="s">
        <v>271</v>
      </c>
      <c r="OK3" s="4" t="s">
        <v>271</v>
      </c>
      <c r="OL3" s="4" t="s">
        <v>271</v>
      </c>
      <c r="OM3" s="4" t="s">
        <v>271</v>
      </c>
      <c r="ON3" s="4" t="s">
        <v>271</v>
      </c>
      <c r="OO3" s="4" t="s">
        <v>271</v>
      </c>
      <c r="OP3" s="4" t="s">
        <v>271</v>
      </c>
      <c r="OQ3" s="4" t="s">
        <v>271</v>
      </c>
      <c r="OR3" s="4" t="s">
        <v>271</v>
      </c>
      <c r="OS3" s="4" t="s">
        <v>271</v>
      </c>
      <c r="OT3" s="4" t="s">
        <v>271</v>
      </c>
      <c r="OU3" s="4" t="s">
        <v>271</v>
      </c>
      <c r="OV3" s="4" t="s">
        <v>271</v>
      </c>
      <c r="OW3" s="4" t="s">
        <v>271</v>
      </c>
      <c r="OX3" s="4" t="s">
        <v>271</v>
      </c>
      <c r="OY3" s="4" t="s">
        <v>271</v>
      </c>
      <c r="OZ3" s="4" t="s">
        <v>271</v>
      </c>
      <c r="PA3" s="4" t="s">
        <v>271</v>
      </c>
      <c r="PB3" s="4" t="s">
        <v>271</v>
      </c>
      <c r="PC3" s="4" t="s">
        <v>271</v>
      </c>
      <c r="PD3" s="4" t="s">
        <v>271</v>
      </c>
      <c r="PE3" s="4" t="s">
        <v>271</v>
      </c>
      <c r="PF3" s="4" t="s">
        <v>271</v>
      </c>
      <c r="PG3" s="4" t="s">
        <v>271</v>
      </c>
      <c r="PH3" s="4" t="s">
        <v>271</v>
      </c>
      <c r="PI3" s="4" t="s">
        <v>271</v>
      </c>
      <c r="PJ3" s="4" t="s">
        <v>271</v>
      </c>
      <c r="PK3" s="4" t="s">
        <v>271</v>
      </c>
      <c r="PL3" s="4" t="s">
        <v>271</v>
      </c>
      <c r="PM3" s="4" t="s">
        <v>271</v>
      </c>
      <c r="PN3" s="4" t="s">
        <v>271</v>
      </c>
      <c r="PO3" s="4" t="s">
        <v>271</v>
      </c>
      <c r="PP3" s="4" t="s">
        <v>271</v>
      </c>
      <c r="PQ3" s="4" t="s">
        <v>271</v>
      </c>
      <c r="PR3" s="4" t="s">
        <v>271</v>
      </c>
      <c r="PS3" s="4" t="s">
        <v>271</v>
      </c>
      <c r="PT3" s="4" t="s">
        <v>271</v>
      </c>
      <c r="PU3" s="4" t="s">
        <v>271</v>
      </c>
      <c r="PV3" s="4" t="s">
        <v>271</v>
      </c>
      <c r="PW3" s="4" t="s">
        <v>271</v>
      </c>
      <c r="PX3" s="4" t="s">
        <v>271</v>
      </c>
      <c r="PY3" s="4" t="s">
        <v>271</v>
      </c>
      <c r="PZ3" s="4" t="s">
        <v>271</v>
      </c>
      <c r="QA3" s="4" t="s">
        <v>271</v>
      </c>
      <c r="QB3" s="4" t="s">
        <v>271</v>
      </c>
      <c r="QC3" s="4" t="s">
        <v>271</v>
      </c>
      <c r="QD3" s="4" t="s">
        <v>271</v>
      </c>
      <c r="QE3" s="4" t="s">
        <v>271</v>
      </c>
      <c r="QF3" s="4" t="s">
        <v>271</v>
      </c>
      <c r="QG3" s="4" t="s">
        <v>271</v>
      </c>
      <c r="QH3" s="4" t="s">
        <v>271</v>
      </c>
      <c r="QI3" s="4" t="s">
        <v>271</v>
      </c>
      <c r="QJ3" s="4" t="s">
        <v>271</v>
      </c>
      <c r="QK3" s="4" t="s">
        <v>271</v>
      </c>
      <c r="QL3" s="4" t="s">
        <v>271</v>
      </c>
      <c r="QM3" s="4" t="s">
        <v>271</v>
      </c>
      <c r="QN3" s="4" t="s">
        <v>271</v>
      </c>
      <c r="QO3" s="4" t="s">
        <v>271</v>
      </c>
      <c r="QP3" s="4" t="s">
        <v>271</v>
      </c>
      <c r="QQ3" s="4" t="s">
        <v>271</v>
      </c>
      <c r="QR3" s="4" t="s">
        <v>271</v>
      </c>
      <c r="QS3" s="4" t="s">
        <v>271</v>
      </c>
      <c r="QT3" s="4" t="s">
        <v>271</v>
      </c>
      <c r="QU3" s="4" t="s">
        <v>271</v>
      </c>
      <c r="QV3" s="4" t="s">
        <v>271</v>
      </c>
      <c r="QW3" s="4" t="s">
        <v>271</v>
      </c>
      <c r="QX3" s="4" t="s">
        <v>271</v>
      </c>
      <c r="QY3" s="4" t="s">
        <v>271</v>
      </c>
      <c r="QZ3" s="4" t="s">
        <v>271</v>
      </c>
      <c r="RA3" s="4" t="s">
        <v>271</v>
      </c>
      <c r="RB3" s="4" t="s">
        <v>271</v>
      </c>
      <c r="RC3" s="4" t="s">
        <v>271</v>
      </c>
      <c r="RD3" s="4" t="s">
        <v>271</v>
      </c>
      <c r="RE3" s="4" t="s">
        <v>271</v>
      </c>
      <c r="RF3" s="4" t="s">
        <v>271</v>
      </c>
      <c r="RG3" s="4" t="s">
        <v>271</v>
      </c>
      <c r="RH3" s="4" t="s">
        <v>271</v>
      </c>
      <c r="RI3" s="4" t="s">
        <v>271</v>
      </c>
      <c r="RJ3" s="4" t="s">
        <v>271</v>
      </c>
      <c r="RK3" s="4" t="s">
        <v>271</v>
      </c>
      <c r="RL3" s="4" t="s">
        <v>271</v>
      </c>
      <c r="RM3" s="4" t="s">
        <v>271</v>
      </c>
      <c r="RN3" s="4" t="s">
        <v>271</v>
      </c>
      <c r="RO3" s="4" t="s">
        <v>271</v>
      </c>
      <c r="RP3" s="4" t="s">
        <v>271</v>
      </c>
      <c r="RQ3" s="4" t="s">
        <v>271</v>
      </c>
      <c r="RR3" s="4" t="s">
        <v>271</v>
      </c>
      <c r="RS3" s="4" t="s">
        <v>271</v>
      </c>
      <c r="RT3" s="4" t="s">
        <v>271</v>
      </c>
      <c r="RU3" s="4" t="s">
        <v>271</v>
      </c>
      <c r="RV3" s="4" t="s">
        <v>271</v>
      </c>
      <c r="RW3" s="4" t="s">
        <v>271</v>
      </c>
      <c r="RX3" s="4" t="s">
        <v>271</v>
      </c>
      <c r="RY3" s="4" t="s">
        <v>271</v>
      </c>
      <c r="RZ3" s="4" t="s">
        <v>271</v>
      </c>
      <c r="SA3" s="4" t="s">
        <v>271</v>
      </c>
      <c r="SB3" s="4" t="s">
        <v>271</v>
      </c>
      <c r="SC3" s="4" t="s">
        <v>271</v>
      </c>
      <c r="SD3" s="4" t="s">
        <v>271</v>
      </c>
      <c r="SE3" s="4" t="s">
        <v>271</v>
      </c>
      <c r="SF3" s="4" t="s">
        <v>271</v>
      </c>
      <c r="SG3" s="4" t="s">
        <v>271</v>
      </c>
      <c r="SH3" s="4" t="s">
        <v>271</v>
      </c>
      <c r="SI3" s="4" t="s">
        <v>271</v>
      </c>
      <c r="SJ3" s="4" t="s">
        <v>271</v>
      </c>
      <c r="SK3" s="4" t="s">
        <v>271</v>
      </c>
      <c r="SL3" s="4" t="s">
        <v>271</v>
      </c>
      <c r="SM3" s="4" t="s">
        <v>271</v>
      </c>
      <c r="SN3" s="4" t="s">
        <v>271</v>
      </c>
      <c r="SO3" s="4" t="s">
        <v>271</v>
      </c>
      <c r="SP3" s="4" t="s">
        <v>271</v>
      </c>
      <c r="SQ3" s="4" t="s">
        <v>271</v>
      </c>
      <c r="SR3" s="4" t="s">
        <v>271</v>
      </c>
      <c r="SS3" s="4" t="s">
        <v>271</v>
      </c>
      <c r="ST3" s="4" t="s">
        <v>271</v>
      </c>
      <c r="SU3" s="4" t="s">
        <v>271</v>
      </c>
      <c r="SV3" s="4" t="s">
        <v>271</v>
      </c>
      <c r="SW3" s="4" t="s">
        <v>271</v>
      </c>
      <c r="SX3" s="4" t="s">
        <v>271</v>
      </c>
      <c r="SY3" s="4" t="s">
        <v>271</v>
      </c>
      <c r="SZ3" s="4" t="s">
        <v>271</v>
      </c>
      <c r="TA3" s="4" t="s">
        <v>271</v>
      </c>
      <c r="TB3" s="4" t="s">
        <v>271</v>
      </c>
      <c r="TC3" s="4" t="s">
        <v>271</v>
      </c>
      <c r="TD3" s="4" t="s">
        <v>271</v>
      </c>
      <c r="TE3" s="4" t="s">
        <v>271</v>
      </c>
      <c r="TF3" s="4" t="s">
        <v>271</v>
      </c>
      <c r="TG3" s="4" t="s">
        <v>271</v>
      </c>
      <c r="TH3" s="4" t="s">
        <v>271</v>
      </c>
      <c r="TI3" s="4" t="s">
        <v>271</v>
      </c>
      <c r="TJ3" s="4" t="s">
        <v>271</v>
      </c>
      <c r="TK3" s="4" t="s">
        <v>271</v>
      </c>
      <c r="TL3" s="4" t="s">
        <v>271</v>
      </c>
      <c r="TM3" s="4" t="s">
        <v>271</v>
      </c>
      <c r="TN3" s="4" t="s">
        <v>271</v>
      </c>
      <c r="TO3" s="4" t="s">
        <v>271</v>
      </c>
      <c r="TP3" s="4" t="s">
        <v>271</v>
      </c>
      <c r="TQ3" s="4" t="s">
        <v>271</v>
      </c>
      <c r="TR3" s="4" t="s">
        <v>271</v>
      </c>
      <c r="TS3" s="4" t="s">
        <v>271</v>
      </c>
      <c r="TT3" s="4" t="s">
        <v>271</v>
      </c>
      <c r="TU3" s="4" t="s">
        <v>271</v>
      </c>
      <c r="TV3" s="4" t="s">
        <v>271</v>
      </c>
      <c r="TW3" s="4" t="s">
        <v>271</v>
      </c>
      <c r="TX3" s="4" t="s">
        <v>271</v>
      </c>
      <c r="TY3" s="4" t="s">
        <v>271</v>
      </c>
      <c r="TZ3" s="4" t="s">
        <v>271</v>
      </c>
      <c r="UA3" s="4" t="s">
        <v>271</v>
      </c>
      <c r="UB3" s="4" t="s">
        <v>271</v>
      </c>
      <c r="UC3" s="4" t="s">
        <v>271</v>
      </c>
      <c r="UD3" s="4" t="s">
        <v>271</v>
      </c>
      <c r="UE3" s="4" t="s">
        <v>271</v>
      </c>
      <c r="UF3" s="4" t="s">
        <v>271</v>
      </c>
      <c r="UG3" s="4" t="s">
        <v>271</v>
      </c>
      <c r="UH3" s="4" t="s">
        <v>271</v>
      </c>
      <c r="UI3" s="4" t="s">
        <v>271</v>
      </c>
      <c r="UJ3" s="4" t="s">
        <v>271</v>
      </c>
      <c r="UK3" s="4" t="s">
        <v>271</v>
      </c>
      <c r="UL3" s="4" t="s">
        <v>271</v>
      </c>
      <c r="UM3" s="4" t="s">
        <v>271</v>
      </c>
      <c r="UN3" s="4" t="s">
        <v>271</v>
      </c>
      <c r="UO3" s="4" t="s">
        <v>271</v>
      </c>
      <c r="UP3" s="4" t="s">
        <v>271</v>
      </c>
      <c r="UQ3" s="4" t="s">
        <v>271</v>
      </c>
      <c r="UR3" s="4" t="s">
        <v>271</v>
      </c>
      <c r="US3" s="4" t="s">
        <v>271</v>
      </c>
      <c r="UT3" s="4" t="s">
        <v>271</v>
      </c>
      <c r="UU3" s="4" t="s">
        <v>271</v>
      </c>
      <c r="UV3" s="4" t="s">
        <v>271</v>
      </c>
      <c r="UW3" s="4" t="s">
        <v>271</v>
      </c>
      <c r="UX3" s="4" t="s">
        <v>271</v>
      </c>
      <c r="UY3" s="4" t="s">
        <v>271</v>
      </c>
      <c r="UZ3" s="4" t="s">
        <v>271</v>
      </c>
      <c r="VA3" s="4" t="s">
        <v>271</v>
      </c>
      <c r="VB3" s="4" t="s">
        <v>271</v>
      </c>
      <c r="VC3" s="4" t="s">
        <v>271</v>
      </c>
      <c r="VD3" s="4" t="s">
        <v>271</v>
      </c>
      <c r="VE3" s="4" t="s">
        <v>271</v>
      </c>
      <c r="VF3" s="4" t="s">
        <v>271</v>
      </c>
      <c r="VG3" s="4" t="s">
        <v>271</v>
      </c>
      <c r="VH3" s="4" t="s">
        <v>271</v>
      </c>
      <c r="VI3" s="4" t="s">
        <v>271</v>
      </c>
      <c r="VJ3" s="4" t="s">
        <v>271</v>
      </c>
      <c r="VK3" s="4" t="s">
        <v>271</v>
      </c>
      <c r="VL3" s="4" t="s">
        <v>271</v>
      </c>
      <c r="VM3" s="4" t="s">
        <v>271</v>
      </c>
      <c r="VN3" s="4" t="s">
        <v>271</v>
      </c>
      <c r="VO3" s="4" t="s">
        <v>271</v>
      </c>
      <c r="VP3" s="4" t="s">
        <v>271</v>
      </c>
      <c r="VQ3" s="4" t="s">
        <v>271</v>
      </c>
      <c r="VR3" s="4" t="s">
        <v>271</v>
      </c>
      <c r="VS3" s="4" t="s">
        <v>271</v>
      </c>
      <c r="VT3" s="4" t="s">
        <v>271</v>
      </c>
      <c r="VU3" s="4" t="s">
        <v>271</v>
      </c>
      <c r="VV3" s="4" t="s">
        <v>271</v>
      </c>
      <c r="VW3" s="4" t="s">
        <v>271</v>
      </c>
      <c r="VX3" s="4" t="s">
        <v>271</v>
      </c>
      <c r="VY3" s="4" t="s">
        <v>271</v>
      </c>
      <c r="VZ3" s="4" t="s">
        <v>271</v>
      </c>
      <c r="WA3" s="4" t="s">
        <v>271</v>
      </c>
      <c r="WB3" s="4" t="s">
        <v>271</v>
      </c>
      <c r="WC3" s="4" t="s">
        <v>271</v>
      </c>
      <c r="WD3" s="4" t="s">
        <v>271</v>
      </c>
      <c r="WE3" s="4" t="s">
        <v>271</v>
      </c>
      <c r="WF3" s="4" t="s">
        <v>271</v>
      </c>
      <c r="WG3" s="4" t="s">
        <v>271</v>
      </c>
      <c r="WH3" s="4" t="s">
        <v>271</v>
      </c>
      <c r="WI3" s="4" t="s">
        <v>271</v>
      </c>
      <c r="WJ3" s="4" t="s">
        <v>271</v>
      </c>
      <c r="WK3" s="4" t="s">
        <v>271</v>
      </c>
      <c r="WL3" s="4" t="s">
        <v>271</v>
      </c>
      <c r="WM3" s="4" t="s">
        <v>271</v>
      </c>
      <c r="WN3" s="4" t="s">
        <v>271</v>
      </c>
      <c r="WO3" s="4" t="s">
        <v>271</v>
      </c>
      <c r="WP3" s="4" t="s">
        <v>271</v>
      </c>
      <c r="WQ3" s="4" t="s">
        <v>271</v>
      </c>
      <c r="WR3" s="4" t="s">
        <v>271</v>
      </c>
      <c r="WS3" s="4" t="s">
        <v>271</v>
      </c>
      <c r="WT3" s="4" t="s">
        <v>271</v>
      </c>
      <c r="WU3" s="4" t="s">
        <v>271</v>
      </c>
      <c r="WV3" s="4" t="s">
        <v>271</v>
      </c>
      <c r="WW3" s="4" t="s">
        <v>271</v>
      </c>
      <c r="WX3" s="4" t="s">
        <v>271</v>
      </c>
      <c r="WY3" s="4" t="s">
        <v>271</v>
      </c>
      <c r="WZ3" s="4" t="s">
        <v>271</v>
      </c>
      <c r="XA3" s="4" t="s">
        <v>271</v>
      </c>
      <c r="XB3" s="4" t="s">
        <v>271</v>
      </c>
      <c r="XC3" s="4" t="s">
        <v>271</v>
      </c>
      <c r="XD3" s="4" t="s">
        <v>271</v>
      </c>
      <c r="XE3" s="4" t="s">
        <v>271</v>
      </c>
      <c r="XF3" s="4" t="s">
        <v>271</v>
      </c>
      <c r="XG3" s="4" t="s">
        <v>271</v>
      </c>
      <c r="XH3" s="4" t="s">
        <v>271</v>
      </c>
      <c r="XI3" s="4" t="s">
        <v>271</v>
      </c>
      <c r="XJ3" s="4" t="s">
        <v>271</v>
      </c>
      <c r="XK3" s="4" t="s">
        <v>271</v>
      </c>
      <c r="XL3" s="4" t="s">
        <v>271</v>
      </c>
      <c r="XM3" s="4" t="s">
        <v>271</v>
      </c>
      <c r="XN3" s="4" t="s">
        <v>271</v>
      </c>
      <c r="XO3" s="4" t="s">
        <v>271</v>
      </c>
      <c r="XP3" s="4" t="s">
        <v>271</v>
      </c>
      <c r="XQ3" s="4" t="s">
        <v>271</v>
      </c>
      <c r="XR3" s="4" t="s">
        <v>271</v>
      </c>
      <c r="XS3" s="4" t="s">
        <v>271</v>
      </c>
      <c r="XT3" s="4" t="s">
        <v>271</v>
      </c>
      <c r="XU3" s="4" t="s">
        <v>271</v>
      </c>
      <c r="XV3" s="4" t="s">
        <v>271</v>
      </c>
      <c r="XW3" s="4" t="s">
        <v>271</v>
      </c>
      <c r="XX3" s="4" t="s">
        <v>271</v>
      </c>
      <c r="XY3" s="4" t="s">
        <v>271</v>
      </c>
      <c r="XZ3" s="4" t="s">
        <v>271</v>
      </c>
      <c r="YA3" s="4" t="s">
        <v>271</v>
      </c>
      <c r="YB3" s="4" t="s">
        <v>271</v>
      </c>
      <c r="YC3" s="4" t="s">
        <v>271</v>
      </c>
      <c r="YD3" s="4" t="s">
        <v>271</v>
      </c>
      <c r="YE3" s="4" t="s">
        <v>271</v>
      </c>
      <c r="YF3" s="4" t="s">
        <v>271</v>
      </c>
      <c r="YG3" s="4" t="s">
        <v>271</v>
      </c>
      <c r="YH3" s="4" t="s">
        <v>271</v>
      </c>
      <c r="YI3" s="4" t="s">
        <v>271</v>
      </c>
      <c r="YJ3" s="4" t="s">
        <v>271</v>
      </c>
      <c r="YK3" s="4" t="s">
        <v>271</v>
      </c>
      <c r="YL3" s="4" t="s">
        <v>271</v>
      </c>
      <c r="YM3" s="4" t="s">
        <v>271</v>
      </c>
      <c r="YN3" s="4" t="s">
        <v>271</v>
      </c>
      <c r="YO3" s="4" t="s">
        <v>271</v>
      </c>
      <c r="YP3" s="4" t="s">
        <v>271</v>
      </c>
      <c r="YQ3" s="4" t="s">
        <v>271</v>
      </c>
      <c r="YR3" s="4" t="s">
        <v>271</v>
      </c>
      <c r="YS3" s="4" t="s">
        <v>271</v>
      </c>
      <c r="YT3" s="4" t="s">
        <v>271</v>
      </c>
      <c r="YU3" s="4" t="s">
        <v>271</v>
      </c>
      <c r="YV3" s="4" t="s">
        <v>271</v>
      </c>
      <c r="YW3" s="4" t="s">
        <v>271</v>
      </c>
      <c r="YX3" s="4" t="s">
        <v>271</v>
      </c>
      <c r="YY3" s="4" t="s">
        <v>271</v>
      </c>
      <c r="YZ3" s="4" t="s">
        <v>271</v>
      </c>
      <c r="ZA3" s="4" t="s">
        <v>271</v>
      </c>
      <c r="ZB3" s="4" t="s">
        <v>271</v>
      </c>
      <c r="ZC3" s="4" t="s">
        <v>271</v>
      </c>
      <c r="ZD3" s="4" t="s">
        <v>271</v>
      </c>
      <c r="ZE3" s="4" t="s">
        <v>271</v>
      </c>
      <c r="ZF3" s="4" t="s">
        <v>271</v>
      </c>
      <c r="ZG3" s="4" t="s">
        <v>271</v>
      </c>
      <c r="ZH3" s="4" t="s">
        <v>271</v>
      </c>
      <c r="ZI3" s="4" t="s">
        <v>271</v>
      </c>
      <c r="ZJ3" s="4" t="s">
        <v>271</v>
      </c>
      <c r="ZK3" s="4" t="s">
        <v>271</v>
      </c>
      <c r="ZL3" s="4" t="s">
        <v>271</v>
      </c>
      <c r="ZM3" s="4" t="s">
        <v>271</v>
      </c>
      <c r="ZN3" s="4" t="s">
        <v>271</v>
      </c>
      <c r="ZO3" s="4" t="s">
        <v>271</v>
      </c>
      <c r="ZP3" s="4" t="s">
        <v>271</v>
      </c>
      <c r="ZQ3" s="4" t="s">
        <v>271</v>
      </c>
      <c r="ZR3" s="4" t="s">
        <v>271</v>
      </c>
      <c r="ZS3" s="4" t="s">
        <v>271</v>
      </c>
      <c r="ZT3" s="4" t="s">
        <v>271</v>
      </c>
      <c r="ZU3" s="4" t="s">
        <v>271</v>
      </c>
      <c r="ZV3" s="4" t="s">
        <v>271</v>
      </c>
      <c r="ZW3" s="4" t="s">
        <v>271</v>
      </c>
      <c r="ZX3" s="4" t="s">
        <v>271</v>
      </c>
      <c r="ZY3" s="4" t="s">
        <v>271</v>
      </c>
      <c r="ZZ3" s="4" t="s">
        <v>271</v>
      </c>
      <c r="AAA3" s="4" t="s">
        <v>271</v>
      </c>
      <c r="AAB3" s="4" t="s">
        <v>271</v>
      </c>
      <c r="AAC3" s="4" t="s">
        <v>271</v>
      </c>
      <c r="AAD3" s="4" t="s">
        <v>271</v>
      </c>
      <c r="AAE3" s="4" t="s">
        <v>271</v>
      </c>
      <c r="AAF3" s="4" t="s">
        <v>271</v>
      </c>
      <c r="AAG3" s="4" t="s">
        <v>271</v>
      </c>
      <c r="AAH3" s="4" t="s">
        <v>271</v>
      </c>
      <c r="AAI3" s="4" t="s">
        <v>271</v>
      </c>
      <c r="AAJ3" s="4" t="s">
        <v>271</v>
      </c>
      <c r="AAK3" s="4" t="s">
        <v>271</v>
      </c>
      <c r="AAL3" s="4" t="s">
        <v>271</v>
      </c>
      <c r="AAM3" s="4" t="s">
        <v>271</v>
      </c>
      <c r="AAN3" s="4" t="s">
        <v>271</v>
      </c>
      <c r="AAO3" s="4" t="s">
        <v>271</v>
      </c>
      <c r="AAP3" s="4" t="s">
        <v>271</v>
      </c>
      <c r="AAQ3" s="4" t="s">
        <v>271</v>
      </c>
      <c r="AAR3" s="4" t="s">
        <v>271</v>
      </c>
      <c r="AAS3" s="4" t="s">
        <v>271</v>
      </c>
      <c r="AAT3" s="4" t="s">
        <v>271</v>
      </c>
      <c r="AAU3" s="4" t="s">
        <v>271</v>
      </c>
      <c r="AAV3" s="4" t="s">
        <v>271</v>
      </c>
      <c r="AAW3" s="4" t="s">
        <v>271</v>
      </c>
      <c r="AAX3" s="4" t="s">
        <v>271</v>
      </c>
      <c r="AAY3" s="4" t="s">
        <v>271</v>
      </c>
      <c r="AAZ3" s="4" t="s">
        <v>271</v>
      </c>
      <c r="ABA3" s="4" t="s">
        <v>271</v>
      </c>
      <c r="ABB3" s="4" t="s">
        <v>271</v>
      </c>
      <c r="ABC3" s="4" t="s">
        <v>271</v>
      </c>
      <c r="ABD3" s="4" t="s">
        <v>271</v>
      </c>
      <c r="ABE3" s="4" t="s">
        <v>271</v>
      </c>
      <c r="ABF3" s="4" t="s">
        <v>271</v>
      </c>
      <c r="ABG3" s="4" t="s">
        <v>271</v>
      </c>
      <c r="ABH3" s="4" t="s">
        <v>271</v>
      </c>
      <c r="ABI3" s="4" t="s">
        <v>271</v>
      </c>
      <c r="ABJ3" s="4" t="s">
        <v>271</v>
      </c>
      <c r="ABK3" s="4" t="s">
        <v>271</v>
      </c>
      <c r="ABL3" s="4" t="s">
        <v>271</v>
      </c>
      <c r="ABM3" s="4" t="s">
        <v>271</v>
      </c>
      <c r="ABN3" s="4" t="s">
        <v>271</v>
      </c>
      <c r="ABO3" s="4" t="s">
        <v>271</v>
      </c>
      <c r="ABP3" s="4" t="s">
        <v>271</v>
      </c>
      <c r="ABQ3" s="4" t="s">
        <v>271</v>
      </c>
      <c r="ABR3" s="4" t="s">
        <v>271</v>
      </c>
      <c r="ABS3" s="4" t="s">
        <v>271</v>
      </c>
      <c r="ABT3" s="4" t="s">
        <v>271</v>
      </c>
      <c r="ABU3" s="4" t="s">
        <v>271</v>
      </c>
      <c r="ABV3" s="4" t="s">
        <v>271</v>
      </c>
      <c r="ABW3" s="4" t="s">
        <v>271</v>
      </c>
      <c r="ABX3" s="4" t="s">
        <v>271</v>
      </c>
      <c r="ABY3" s="4" t="s">
        <v>271</v>
      </c>
      <c r="ABZ3" s="4" t="s">
        <v>271</v>
      </c>
      <c r="ACA3" s="4" t="s">
        <v>271</v>
      </c>
      <c r="ACB3" s="4" t="s">
        <v>271</v>
      </c>
      <c r="ACC3" s="4" t="s">
        <v>271</v>
      </c>
      <c r="ACD3" s="4" t="s">
        <v>271</v>
      </c>
      <c r="ACE3" s="4" t="s">
        <v>271</v>
      </c>
      <c r="ACF3" s="4" t="s">
        <v>271</v>
      </c>
      <c r="ACG3" s="4" t="s">
        <v>271</v>
      </c>
      <c r="ACH3" s="4" t="s">
        <v>271</v>
      </c>
      <c r="ACI3" s="4" t="s">
        <v>271</v>
      </c>
      <c r="ACJ3" s="4" t="s">
        <v>271</v>
      </c>
      <c r="ACK3" s="4" t="s">
        <v>271</v>
      </c>
      <c r="ACL3" s="4" t="s">
        <v>271</v>
      </c>
      <c r="ACM3" s="4" t="s">
        <v>271</v>
      </c>
      <c r="ACN3" s="4" t="s">
        <v>271</v>
      </c>
      <c r="ACO3" s="4" t="s">
        <v>271</v>
      </c>
      <c r="ACP3" s="4" t="s">
        <v>271</v>
      </c>
      <c r="ACQ3" s="4" t="s">
        <v>271</v>
      </c>
      <c r="ACR3" s="4" t="s">
        <v>271</v>
      </c>
      <c r="ACS3" s="4" t="s">
        <v>271</v>
      </c>
      <c r="ACT3" s="4" t="s">
        <v>271</v>
      </c>
      <c r="ACU3" s="4" t="s">
        <v>271</v>
      </c>
      <c r="ACV3" s="4" t="s">
        <v>271</v>
      </c>
      <c r="ACW3" s="4" t="s">
        <v>271</v>
      </c>
      <c r="ACX3" s="4" t="s">
        <v>271</v>
      </c>
      <c r="ACY3" s="4" t="s">
        <v>271</v>
      </c>
      <c r="ACZ3" s="4" t="s">
        <v>271</v>
      </c>
      <c r="ADA3" s="4" t="s">
        <v>271</v>
      </c>
      <c r="ADB3" s="4" t="s">
        <v>271</v>
      </c>
      <c r="ADC3" s="4" t="s">
        <v>271</v>
      </c>
      <c r="ADD3" s="4" t="s">
        <v>271</v>
      </c>
      <c r="ADE3" s="4" t="s">
        <v>271</v>
      </c>
      <c r="ADF3" s="4" t="s">
        <v>271</v>
      </c>
      <c r="ADG3" s="4" t="s">
        <v>271</v>
      </c>
      <c r="ADH3" s="4" t="s">
        <v>271</v>
      </c>
      <c r="ADI3" s="4" t="s">
        <v>271</v>
      </c>
      <c r="ADJ3" s="4" t="s">
        <v>271</v>
      </c>
      <c r="ADK3" s="4" t="s">
        <v>271</v>
      </c>
      <c r="ADL3" s="4" t="s">
        <v>271</v>
      </c>
      <c r="ADM3" s="4" t="s">
        <v>271</v>
      </c>
      <c r="ADN3" s="4" t="s">
        <v>271</v>
      </c>
      <c r="ADO3" s="4" t="s">
        <v>271</v>
      </c>
      <c r="ADP3" s="4" t="s">
        <v>271</v>
      </c>
      <c r="ADQ3" s="4" t="s">
        <v>271</v>
      </c>
      <c r="ADR3" s="4" t="s">
        <v>271</v>
      </c>
      <c r="ADS3" s="4" t="s">
        <v>271</v>
      </c>
      <c r="ADT3" s="4" t="s">
        <v>271</v>
      </c>
      <c r="ADU3" s="4" t="s">
        <v>271</v>
      </c>
      <c r="ADV3" s="4" t="s">
        <v>271</v>
      </c>
      <c r="ADW3" s="4" t="s">
        <v>271</v>
      </c>
      <c r="ADX3" s="4" t="s">
        <v>271</v>
      </c>
      <c r="ADY3" s="4" t="s">
        <v>271</v>
      </c>
      <c r="ADZ3" s="4" t="s">
        <v>271</v>
      </c>
      <c r="AEA3" s="4" t="s">
        <v>271</v>
      </c>
      <c r="AEB3" s="4" t="s">
        <v>271</v>
      </c>
      <c r="AEC3" s="4" t="s">
        <v>271</v>
      </c>
      <c r="AED3" s="4" t="s">
        <v>271</v>
      </c>
      <c r="AEE3" s="4" t="s">
        <v>271</v>
      </c>
      <c r="AEF3" s="4" t="s">
        <v>271</v>
      </c>
      <c r="AEG3" s="4" t="s">
        <v>271</v>
      </c>
      <c r="AEH3" s="4" t="s">
        <v>271</v>
      </c>
      <c r="AEI3" s="4" t="s">
        <v>271</v>
      </c>
      <c r="AEJ3" s="4" t="s">
        <v>271</v>
      </c>
      <c r="AEK3" s="4" t="s">
        <v>271</v>
      </c>
      <c r="AEL3" s="4" t="s">
        <v>271</v>
      </c>
      <c r="AEM3" s="4" t="s">
        <v>271</v>
      </c>
      <c r="AEN3" s="4" t="s">
        <v>271</v>
      </c>
      <c r="AEO3" s="4" t="s">
        <v>271</v>
      </c>
      <c r="AEP3" s="4" t="s">
        <v>271</v>
      </c>
      <c r="AEQ3" s="4" t="s">
        <v>271</v>
      </c>
      <c r="AER3" s="4" t="s">
        <v>271</v>
      </c>
      <c r="AES3" s="4" t="s">
        <v>271</v>
      </c>
      <c r="AET3" s="4" t="s">
        <v>271</v>
      </c>
      <c r="AEU3" s="4" t="s">
        <v>271</v>
      </c>
      <c r="AEV3" s="4" t="s">
        <v>271</v>
      </c>
      <c r="AEW3" s="4" t="s">
        <v>271</v>
      </c>
      <c r="AEX3" s="4" t="s">
        <v>271</v>
      </c>
      <c r="AEY3" s="4" t="s">
        <v>271</v>
      </c>
      <c r="AEZ3" s="4" t="s">
        <v>271</v>
      </c>
      <c r="AFA3" s="4" t="s">
        <v>271</v>
      </c>
      <c r="AFB3" s="4" t="s">
        <v>271</v>
      </c>
      <c r="AFC3" s="4" t="s">
        <v>271</v>
      </c>
      <c r="AFD3" s="4" t="s">
        <v>271</v>
      </c>
      <c r="AFE3" s="4" t="s">
        <v>271</v>
      </c>
      <c r="AFF3" s="4" t="s">
        <v>271</v>
      </c>
      <c r="AFG3" s="4" t="s">
        <v>271</v>
      </c>
      <c r="AFH3" s="4" t="s">
        <v>271</v>
      </c>
      <c r="AFI3" s="4" t="s">
        <v>271</v>
      </c>
      <c r="AFJ3" s="4" t="s">
        <v>271</v>
      </c>
      <c r="AFK3" s="4" t="s">
        <v>271</v>
      </c>
      <c r="AFL3" s="4" t="s">
        <v>271</v>
      </c>
      <c r="AFM3" s="4" t="s">
        <v>271</v>
      </c>
      <c r="AFN3" s="4" t="s">
        <v>271</v>
      </c>
      <c r="AFO3" s="4" t="s">
        <v>271</v>
      </c>
      <c r="AFP3" s="4" t="s">
        <v>271</v>
      </c>
      <c r="AFQ3" s="4" t="s">
        <v>271</v>
      </c>
      <c r="AFR3" s="4" t="s">
        <v>271</v>
      </c>
      <c r="AFS3" s="4" t="s">
        <v>271</v>
      </c>
      <c r="AFT3" s="4" t="s">
        <v>271</v>
      </c>
      <c r="AFU3" s="4" t="s">
        <v>271</v>
      </c>
      <c r="AFV3" s="4" t="s">
        <v>271</v>
      </c>
      <c r="AFW3" s="4" t="s">
        <v>271</v>
      </c>
      <c r="AFX3" s="4" t="s">
        <v>271</v>
      </c>
      <c r="AFY3" s="4" t="s">
        <v>271</v>
      </c>
      <c r="AFZ3" s="4" t="s">
        <v>271</v>
      </c>
      <c r="AGA3" s="4" t="s">
        <v>271</v>
      </c>
      <c r="AGB3" s="4" t="s">
        <v>271</v>
      </c>
      <c r="AGC3" s="4" t="s">
        <v>271</v>
      </c>
      <c r="AGD3" s="4" t="s">
        <v>271</v>
      </c>
      <c r="AGE3" s="4" t="s">
        <v>271</v>
      </c>
      <c r="AGF3" s="4" t="s">
        <v>271</v>
      </c>
      <c r="AGG3" s="4" t="s">
        <v>271</v>
      </c>
      <c r="AGH3" s="4" t="s">
        <v>271</v>
      </c>
      <c r="AGI3" s="4" t="s">
        <v>271</v>
      </c>
      <c r="AGJ3" s="4" t="s">
        <v>271</v>
      </c>
      <c r="AGK3" s="4" t="s">
        <v>271</v>
      </c>
      <c r="AGL3" s="4" t="s">
        <v>271</v>
      </c>
      <c r="AGM3" s="4" t="s">
        <v>271</v>
      </c>
      <c r="AGN3" s="4" t="s">
        <v>271</v>
      </c>
      <c r="AGO3" s="4" t="s">
        <v>271</v>
      </c>
      <c r="AGP3" s="4" t="s">
        <v>271</v>
      </c>
      <c r="AGQ3" s="4" t="s">
        <v>271</v>
      </c>
      <c r="AGR3" s="4" t="s">
        <v>271</v>
      </c>
      <c r="AGS3" s="4" t="s">
        <v>271</v>
      </c>
      <c r="AGT3" s="4" t="s">
        <v>271</v>
      </c>
      <c r="AGU3" s="4" t="s">
        <v>271</v>
      </c>
      <c r="AGV3" s="4" t="s">
        <v>271</v>
      </c>
      <c r="AGW3" s="4" t="s">
        <v>271</v>
      </c>
      <c r="AGX3" s="4" t="s">
        <v>271</v>
      </c>
      <c r="AGY3" s="4" t="s">
        <v>271</v>
      </c>
      <c r="AGZ3" s="4" t="s">
        <v>271</v>
      </c>
      <c r="AHA3" s="4" t="s">
        <v>271</v>
      </c>
      <c r="AHB3" s="4" t="s">
        <v>271</v>
      </c>
      <c r="AHC3" s="4" t="s">
        <v>271</v>
      </c>
      <c r="AHD3" s="4" t="s">
        <v>271</v>
      </c>
      <c r="AHE3" s="4" t="s">
        <v>271</v>
      </c>
      <c r="AHF3" s="4" t="s">
        <v>271</v>
      </c>
      <c r="AHG3" s="4" t="s">
        <v>271</v>
      </c>
      <c r="AHH3" s="4" t="s">
        <v>271</v>
      </c>
      <c r="AHI3" s="4" t="s">
        <v>271</v>
      </c>
      <c r="AHJ3" s="4" t="s">
        <v>271</v>
      </c>
      <c r="AHK3" s="4" t="s">
        <v>271</v>
      </c>
      <c r="AHL3" s="4" t="s">
        <v>271</v>
      </c>
      <c r="AHM3" s="4" t="s">
        <v>271</v>
      </c>
      <c r="AHN3" s="4" t="s">
        <v>271</v>
      </c>
      <c r="AHO3" s="4" t="s">
        <v>271</v>
      </c>
      <c r="AHP3" s="4" t="s">
        <v>271</v>
      </c>
      <c r="AHQ3" s="4" t="s">
        <v>271</v>
      </c>
      <c r="AHR3" s="4" t="s">
        <v>271</v>
      </c>
      <c r="AHS3" s="4" t="s">
        <v>271</v>
      </c>
      <c r="AHT3" s="4" t="s">
        <v>271</v>
      </c>
      <c r="AHU3" s="4" t="s">
        <v>271</v>
      </c>
      <c r="AHV3" s="4" t="s">
        <v>271</v>
      </c>
      <c r="AHW3" s="4" t="s">
        <v>271</v>
      </c>
      <c r="AHX3" s="4" t="s">
        <v>271</v>
      </c>
      <c r="AHY3" s="4" t="s">
        <v>271</v>
      </c>
      <c r="AHZ3" s="4" t="s">
        <v>271</v>
      </c>
      <c r="AIA3" s="4" t="s">
        <v>271</v>
      </c>
      <c r="AIB3" s="4" t="s">
        <v>271</v>
      </c>
      <c r="AIC3" s="4" t="s">
        <v>271</v>
      </c>
      <c r="AID3" s="4" t="s">
        <v>271</v>
      </c>
      <c r="AIE3" s="4" t="s">
        <v>271</v>
      </c>
      <c r="AIF3" s="4" t="s">
        <v>271</v>
      </c>
      <c r="AIG3" s="4" t="s">
        <v>271</v>
      </c>
      <c r="AIH3" s="4" t="s">
        <v>271</v>
      </c>
      <c r="AII3" s="4" t="s">
        <v>271</v>
      </c>
      <c r="AIJ3" s="4" t="s">
        <v>271</v>
      </c>
      <c r="AIK3" s="4" t="s">
        <v>271</v>
      </c>
      <c r="AIL3" s="4" t="s">
        <v>271</v>
      </c>
      <c r="AIM3" s="4" t="s">
        <v>271</v>
      </c>
      <c r="AIN3" s="4" t="s">
        <v>271</v>
      </c>
      <c r="AIO3" s="4" t="s">
        <v>271</v>
      </c>
      <c r="AIP3" s="4" t="s">
        <v>271</v>
      </c>
      <c r="AIQ3" s="4" t="s">
        <v>271</v>
      </c>
      <c r="AIR3" s="4" t="s">
        <v>271</v>
      </c>
      <c r="AIS3" s="4" t="s">
        <v>271</v>
      </c>
      <c r="AIT3" s="4" t="s">
        <v>271</v>
      </c>
      <c r="AIU3" s="4" t="s">
        <v>271</v>
      </c>
      <c r="AIV3" s="4" t="s">
        <v>271</v>
      </c>
      <c r="AIW3" s="4" t="s">
        <v>271</v>
      </c>
      <c r="AIX3" s="4" t="s">
        <v>271</v>
      </c>
      <c r="AIY3" s="4" t="s">
        <v>271</v>
      </c>
      <c r="AIZ3" s="4" t="s">
        <v>271</v>
      </c>
      <c r="AJA3" s="4" t="s">
        <v>271</v>
      </c>
      <c r="AJB3" s="4" t="s">
        <v>271</v>
      </c>
      <c r="AJC3" s="4" t="s">
        <v>271</v>
      </c>
      <c r="AJD3" s="4" t="s">
        <v>271</v>
      </c>
      <c r="AJE3" s="4" t="s">
        <v>271</v>
      </c>
      <c r="AJF3" s="4" t="s">
        <v>271</v>
      </c>
      <c r="AJG3" s="4" t="s">
        <v>271</v>
      </c>
      <c r="AJH3" s="4" t="s">
        <v>271</v>
      </c>
      <c r="AJI3" s="4" t="s">
        <v>271</v>
      </c>
      <c r="AJJ3" s="4" t="s">
        <v>271</v>
      </c>
      <c r="AJK3" s="4" t="s">
        <v>271</v>
      </c>
      <c r="AJL3" s="4" t="s">
        <v>271</v>
      </c>
      <c r="AJM3" s="4" t="s">
        <v>271</v>
      </c>
      <c r="AJN3" s="4" t="s">
        <v>271</v>
      </c>
      <c r="AJO3" s="4" t="s">
        <v>271</v>
      </c>
      <c r="AJP3" s="4" t="s">
        <v>271</v>
      </c>
      <c r="AJQ3" s="4" t="s">
        <v>271</v>
      </c>
      <c r="AJR3" s="4" t="s">
        <v>271</v>
      </c>
      <c r="AJS3" s="4" t="s">
        <v>271</v>
      </c>
      <c r="AJT3" s="4" t="s">
        <v>271</v>
      </c>
      <c r="AJU3" s="4" t="s">
        <v>271</v>
      </c>
      <c r="AJV3" s="4" t="s">
        <v>271</v>
      </c>
      <c r="AJW3" s="4" t="s">
        <v>271</v>
      </c>
      <c r="AJX3" s="4" t="s">
        <v>271</v>
      </c>
      <c r="AJY3" s="4" t="s">
        <v>271</v>
      </c>
      <c r="AJZ3" s="4" t="s">
        <v>271</v>
      </c>
      <c r="AKA3" s="4" t="s">
        <v>271</v>
      </c>
      <c r="AKB3" s="4" t="s">
        <v>271</v>
      </c>
      <c r="AKC3" s="4" t="s">
        <v>271</v>
      </c>
      <c r="AKD3" s="4" t="s">
        <v>271</v>
      </c>
      <c r="AKE3" s="4" t="s">
        <v>271</v>
      </c>
      <c r="AKF3" s="4" t="s">
        <v>271</v>
      </c>
      <c r="AKG3" s="4" t="s">
        <v>271</v>
      </c>
      <c r="AKH3" s="4" t="s">
        <v>271</v>
      </c>
      <c r="AKI3" s="4" t="s">
        <v>271</v>
      </c>
      <c r="AKJ3" s="4" t="s">
        <v>271</v>
      </c>
      <c r="AKK3" s="4" t="s">
        <v>271</v>
      </c>
      <c r="AKL3" s="4" t="s">
        <v>271</v>
      </c>
      <c r="AKM3" s="4" t="s">
        <v>271</v>
      </c>
      <c r="AKN3" s="4" t="s">
        <v>271</v>
      </c>
      <c r="AKO3" s="4" t="s">
        <v>271</v>
      </c>
      <c r="AKP3" s="4" t="s">
        <v>271</v>
      </c>
      <c r="AKQ3" s="4" t="s">
        <v>271</v>
      </c>
      <c r="AKR3" s="4" t="s">
        <v>271</v>
      </c>
      <c r="AKS3" s="4" t="s">
        <v>271</v>
      </c>
      <c r="AKT3" s="4" t="s">
        <v>271</v>
      </c>
      <c r="AKU3" s="4" t="s">
        <v>271</v>
      </c>
      <c r="AKV3" s="4" t="s">
        <v>271</v>
      </c>
      <c r="AKW3" s="4" t="s">
        <v>271</v>
      </c>
      <c r="AKX3" s="4" t="s">
        <v>271</v>
      </c>
      <c r="AKY3" s="4" t="s">
        <v>271</v>
      </c>
      <c r="AKZ3" s="4" t="s">
        <v>271</v>
      </c>
      <c r="ALA3" s="4" t="s">
        <v>271</v>
      </c>
      <c r="ALB3" s="4" t="s">
        <v>271</v>
      </c>
      <c r="ALC3" s="4" t="s">
        <v>271</v>
      </c>
      <c r="ALD3" s="4" t="s">
        <v>271</v>
      </c>
      <c r="ALE3" s="4" t="s">
        <v>271</v>
      </c>
      <c r="ALF3" s="4" t="s">
        <v>271</v>
      </c>
      <c r="ALG3" s="4" t="s">
        <v>271</v>
      </c>
      <c r="ALH3" s="4" t="s">
        <v>271</v>
      </c>
      <c r="ALI3" s="4" t="s">
        <v>271</v>
      </c>
      <c r="ALJ3" s="4" t="s">
        <v>271</v>
      </c>
      <c r="ALK3" s="4" t="s">
        <v>271</v>
      </c>
      <c r="ALL3" s="4" t="s">
        <v>271</v>
      </c>
      <c r="ALM3" s="4" t="s">
        <v>271</v>
      </c>
      <c r="ALN3" s="4" t="s">
        <v>271</v>
      </c>
      <c r="ALO3" s="4" t="s">
        <v>271</v>
      </c>
      <c r="ALP3" s="4" t="s">
        <v>271</v>
      </c>
      <c r="ALQ3" s="4" t="s">
        <v>271</v>
      </c>
      <c r="ALR3" s="4" t="s">
        <v>271</v>
      </c>
      <c r="ALS3" s="4" t="s">
        <v>271</v>
      </c>
      <c r="ALT3" s="4" t="s">
        <v>271</v>
      </c>
      <c r="ALU3" s="4" t="s">
        <v>271</v>
      </c>
      <c r="ALV3" s="4" t="s">
        <v>271</v>
      </c>
      <c r="ALW3" s="4" t="s">
        <v>271</v>
      </c>
      <c r="ALX3" s="4" t="s">
        <v>271</v>
      </c>
      <c r="ALY3" s="4" t="s">
        <v>271</v>
      </c>
      <c r="ALZ3" s="4" t="s">
        <v>271</v>
      </c>
      <c r="AMA3" s="4" t="s">
        <v>271</v>
      </c>
      <c r="AMB3" s="4" t="s">
        <v>271</v>
      </c>
      <c r="AMC3" s="4" t="s">
        <v>271</v>
      </c>
      <c r="AMD3" s="4" t="s">
        <v>271</v>
      </c>
      <c r="AME3" s="4" t="s">
        <v>271</v>
      </c>
      <c r="AMF3" s="4" t="s">
        <v>271</v>
      </c>
      <c r="AMG3" s="4" t="s">
        <v>271</v>
      </c>
      <c r="AMH3" s="4" t="s">
        <v>271</v>
      </c>
      <c r="AMI3" s="4" t="s">
        <v>271</v>
      </c>
      <c r="AMJ3" s="4" t="s">
        <v>271</v>
      </c>
      <c r="AMK3" s="4" t="s">
        <v>271</v>
      </c>
      <c r="AML3" s="4" t="s">
        <v>271</v>
      </c>
      <c r="AMM3" s="4" t="s">
        <v>271</v>
      </c>
      <c r="AMN3" s="4" t="s">
        <v>271</v>
      </c>
      <c r="AMO3" s="4" t="s">
        <v>271</v>
      </c>
      <c r="AMP3" s="4" t="s">
        <v>271</v>
      </c>
      <c r="AMQ3" s="4" t="s">
        <v>271</v>
      </c>
      <c r="AMR3" s="4" t="s">
        <v>271</v>
      </c>
      <c r="AMS3" s="4" t="s">
        <v>271</v>
      </c>
      <c r="AMT3" s="4" t="s">
        <v>271</v>
      </c>
      <c r="AMU3" s="4" t="s">
        <v>271</v>
      </c>
      <c r="AMV3" s="4" t="s">
        <v>271</v>
      </c>
      <c r="AMW3" s="4" t="s">
        <v>271</v>
      </c>
      <c r="AMX3" s="4" t="s">
        <v>271</v>
      </c>
      <c r="AMY3" s="4" t="s">
        <v>271</v>
      </c>
      <c r="AMZ3" s="4" t="s">
        <v>271</v>
      </c>
      <c r="ANA3" s="4" t="s">
        <v>271</v>
      </c>
      <c r="ANB3" s="4" t="s">
        <v>271</v>
      </c>
      <c r="ANC3" s="4" t="s">
        <v>271</v>
      </c>
      <c r="AND3" s="4" t="s">
        <v>271</v>
      </c>
      <c r="ANE3" s="4" t="s">
        <v>271</v>
      </c>
      <c r="ANF3" s="4" t="s">
        <v>271</v>
      </c>
      <c r="ANG3" s="4" t="s">
        <v>271</v>
      </c>
      <c r="ANH3" s="4" t="s">
        <v>271</v>
      </c>
      <c r="ANI3" s="4" t="s">
        <v>271</v>
      </c>
      <c r="ANJ3" s="4" t="s">
        <v>271</v>
      </c>
      <c r="ANK3" s="4" t="s">
        <v>271</v>
      </c>
      <c r="ANL3" s="4" t="s">
        <v>271</v>
      </c>
      <c r="ANM3" s="4" t="s">
        <v>271</v>
      </c>
      <c r="ANN3" s="4" t="s">
        <v>271</v>
      </c>
      <c r="ANO3" s="4" t="s">
        <v>271</v>
      </c>
      <c r="ANP3" s="4" t="s">
        <v>271</v>
      </c>
      <c r="ANQ3" s="4" t="s">
        <v>271</v>
      </c>
      <c r="ANR3" s="4" t="s">
        <v>271</v>
      </c>
      <c r="ANS3" s="4" t="s">
        <v>271</v>
      </c>
      <c r="ANT3" s="4" t="s">
        <v>271</v>
      </c>
      <c r="ANU3" s="4" t="s">
        <v>271</v>
      </c>
      <c r="ANV3" s="4" t="s">
        <v>271</v>
      </c>
      <c r="ANW3" s="4" t="s">
        <v>271</v>
      </c>
      <c r="ANX3" s="4" t="s">
        <v>271</v>
      </c>
      <c r="ANY3" s="4" t="s">
        <v>271</v>
      </c>
      <c r="ANZ3" s="4" t="s">
        <v>271</v>
      </c>
      <c r="AOA3" s="4" t="s">
        <v>271</v>
      </c>
      <c r="AOB3" s="4" t="s">
        <v>271</v>
      </c>
      <c r="AOC3" s="4" t="s">
        <v>271</v>
      </c>
      <c r="AOD3" s="4" t="s">
        <v>271</v>
      </c>
      <c r="AOE3" s="4" t="s">
        <v>271</v>
      </c>
      <c r="AOF3" s="4" t="s">
        <v>271</v>
      </c>
      <c r="AOG3" s="4" t="s">
        <v>271</v>
      </c>
      <c r="AOH3" s="4" t="s">
        <v>271</v>
      </c>
      <c r="AOI3" s="4" t="s">
        <v>271</v>
      </c>
      <c r="AOJ3" s="4" t="s">
        <v>271</v>
      </c>
      <c r="AOK3" s="4" t="s">
        <v>271</v>
      </c>
      <c r="AOL3" s="4" t="s">
        <v>271</v>
      </c>
      <c r="AOM3" s="4" t="s">
        <v>271</v>
      </c>
      <c r="AON3" s="4" t="s">
        <v>271</v>
      </c>
      <c r="AOO3" s="4" t="s">
        <v>271</v>
      </c>
      <c r="AOP3" s="4" t="s">
        <v>271</v>
      </c>
      <c r="AOQ3" s="4" t="s">
        <v>271</v>
      </c>
      <c r="AOR3" s="4" t="s">
        <v>271</v>
      </c>
      <c r="AOS3" s="4" t="s">
        <v>271</v>
      </c>
      <c r="AOT3" s="4" t="s">
        <v>271</v>
      </c>
      <c r="AOU3" s="4" t="s">
        <v>271</v>
      </c>
      <c r="AOV3" s="4" t="s">
        <v>271</v>
      </c>
      <c r="AOW3" s="4" t="s">
        <v>271</v>
      </c>
      <c r="AOX3" s="4" t="s">
        <v>271</v>
      </c>
      <c r="AOY3" s="4" t="s">
        <v>271</v>
      </c>
      <c r="AOZ3" s="4" t="s">
        <v>271</v>
      </c>
      <c r="APA3" s="4" t="s">
        <v>271</v>
      </c>
      <c r="APB3" s="4" t="s">
        <v>271</v>
      </c>
      <c r="APC3" s="4" t="s">
        <v>271</v>
      </c>
      <c r="APD3" s="4" t="s">
        <v>271</v>
      </c>
      <c r="APE3" s="4" t="s">
        <v>271</v>
      </c>
      <c r="APF3" s="4" t="s">
        <v>271</v>
      </c>
      <c r="APG3" s="4" t="s">
        <v>271</v>
      </c>
      <c r="APH3" s="4" t="s">
        <v>271</v>
      </c>
      <c r="API3" s="4" t="s">
        <v>271</v>
      </c>
      <c r="APJ3" s="4" t="s">
        <v>271</v>
      </c>
      <c r="APK3" s="4" t="s">
        <v>271</v>
      </c>
      <c r="APL3" s="4" t="s">
        <v>271</v>
      </c>
      <c r="APM3" s="4" t="s">
        <v>271</v>
      </c>
      <c r="APN3" s="4" t="s">
        <v>271</v>
      </c>
      <c r="APO3" s="4" t="s">
        <v>271</v>
      </c>
      <c r="APP3" s="4" t="s">
        <v>271</v>
      </c>
      <c r="APQ3" s="4" t="s">
        <v>271</v>
      </c>
      <c r="APR3" s="4" t="s">
        <v>271</v>
      </c>
      <c r="APS3" s="4" t="s">
        <v>271</v>
      </c>
      <c r="APT3" s="4" t="s">
        <v>271</v>
      </c>
      <c r="APU3" s="4" t="s">
        <v>271</v>
      </c>
      <c r="APV3" s="4" t="s">
        <v>271</v>
      </c>
      <c r="APW3" s="4" t="s">
        <v>271</v>
      </c>
      <c r="APX3" s="4" t="s">
        <v>271</v>
      </c>
      <c r="APY3" s="4" t="s">
        <v>271</v>
      </c>
      <c r="APZ3" s="4" t="s">
        <v>271</v>
      </c>
      <c r="AQA3" s="4" t="s">
        <v>271</v>
      </c>
      <c r="AQB3" s="4" t="s">
        <v>271</v>
      </c>
      <c r="AQC3" s="4" t="s">
        <v>271</v>
      </c>
      <c r="AQD3" s="4" t="s">
        <v>271</v>
      </c>
      <c r="AQE3" s="4" t="s">
        <v>271</v>
      </c>
      <c r="AQF3" s="4" t="s">
        <v>271</v>
      </c>
      <c r="AQG3" s="4" t="s">
        <v>271</v>
      </c>
      <c r="AQH3" s="4" t="s">
        <v>271</v>
      </c>
      <c r="AQI3" s="4" t="s">
        <v>271</v>
      </c>
      <c r="AQJ3" s="4" t="s">
        <v>271</v>
      </c>
      <c r="AQK3" s="4" t="s">
        <v>271</v>
      </c>
      <c r="AQL3" s="4" t="s">
        <v>271</v>
      </c>
      <c r="AQM3" s="4" t="s">
        <v>271</v>
      </c>
      <c r="AQN3" s="4" t="s">
        <v>271</v>
      </c>
      <c r="AQO3" s="4" t="s">
        <v>271</v>
      </c>
      <c r="AQP3" s="4" t="s">
        <v>271</v>
      </c>
      <c r="AQQ3" s="4" t="s">
        <v>271</v>
      </c>
      <c r="AQR3" s="4" t="s">
        <v>271</v>
      </c>
      <c r="AQS3" s="4" t="s">
        <v>271</v>
      </c>
      <c r="AQT3" s="4" t="s">
        <v>271</v>
      </c>
      <c r="AQU3" s="4" t="s">
        <v>271</v>
      </c>
      <c r="AQV3" s="4" t="s">
        <v>271</v>
      </c>
      <c r="AQW3" s="4" t="s">
        <v>271</v>
      </c>
      <c r="AQX3" s="4" t="s">
        <v>271</v>
      </c>
      <c r="AQY3" s="4" t="s">
        <v>271</v>
      </c>
      <c r="AQZ3" s="4" t="s">
        <v>271</v>
      </c>
      <c r="ARA3" s="4" t="s">
        <v>271</v>
      </c>
      <c r="ARB3" s="4" t="s">
        <v>271</v>
      </c>
      <c r="ARC3" s="4" t="s">
        <v>271</v>
      </c>
      <c r="ARD3" s="4" t="s">
        <v>271</v>
      </c>
      <c r="ARE3" s="4" t="s">
        <v>271</v>
      </c>
      <c r="ARF3" s="4" t="s">
        <v>271</v>
      </c>
      <c r="ARG3" s="4" t="s">
        <v>271</v>
      </c>
      <c r="ARH3" s="4" t="s">
        <v>271</v>
      </c>
      <c r="ARI3" s="4" t="s">
        <v>271</v>
      </c>
      <c r="ARJ3" s="4" t="s">
        <v>271</v>
      </c>
      <c r="ARK3" s="4" t="s">
        <v>271</v>
      </c>
      <c r="ARL3" s="4" t="s">
        <v>271</v>
      </c>
      <c r="ARM3" s="4" t="s">
        <v>271</v>
      </c>
      <c r="ARN3" s="4" t="s">
        <v>271</v>
      </c>
      <c r="ARO3" s="4" t="s">
        <v>271</v>
      </c>
      <c r="ARP3" s="4" t="s">
        <v>271</v>
      </c>
      <c r="ARQ3" s="4" t="s">
        <v>271</v>
      </c>
      <c r="ARR3" s="4" t="s">
        <v>271</v>
      </c>
      <c r="ARS3" s="4" t="s">
        <v>271</v>
      </c>
      <c r="ART3" s="4" t="s">
        <v>271</v>
      </c>
      <c r="ARU3" s="4" t="s">
        <v>271</v>
      </c>
      <c r="ARV3" s="4" t="s">
        <v>271</v>
      </c>
      <c r="ARW3" s="4" t="s">
        <v>271</v>
      </c>
      <c r="ARX3" s="4" t="s">
        <v>271</v>
      </c>
      <c r="ARY3" s="4" t="s">
        <v>271</v>
      </c>
      <c r="ARZ3" s="4" t="s">
        <v>271</v>
      </c>
      <c r="ASA3" s="4" t="s">
        <v>271</v>
      </c>
      <c r="ASB3" s="4" t="s">
        <v>271</v>
      </c>
      <c r="ASC3" s="4" t="s">
        <v>271</v>
      </c>
      <c r="ASD3" s="4" t="s">
        <v>271</v>
      </c>
      <c r="ASE3" s="4" t="s">
        <v>271</v>
      </c>
      <c r="ASF3" s="4" t="s">
        <v>271</v>
      </c>
      <c r="ASG3" s="4" t="s">
        <v>271</v>
      </c>
      <c r="ASH3" s="4" t="s">
        <v>271</v>
      </c>
      <c r="ASI3" s="4" t="s">
        <v>271</v>
      </c>
      <c r="ASJ3" s="4" t="s">
        <v>271</v>
      </c>
      <c r="ASK3" s="4" t="s">
        <v>271</v>
      </c>
      <c r="ASL3" s="4" t="s">
        <v>271</v>
      </c>
      <c r="ASM3" s="4" t="s">
        <v>271</v>
      </c>
      <c r="ASN3" s="4" t="s">
        <v>271</v>
      </c>
      <c r="ASO3" s="4" t="s">
        <v>271</v>
      </c>
      <c r="ASP3" s="4" t="s">
        <v>271</v>
      </c>
      <c r="ASQ3" s="4" t="s">
        <v>271</v>
      </c>
      <c r="ASR3" s="4" t="s">
        <v>271</v>
      </c>
      <c r="ASS3" s="4" t="s">
        <v>271</v>
      </c>
      <c r="AST3" s="4" t="s">
        <v>271</v>
      </c>
      <c r="ASU3" s="4" t="s">
        <v>271</v>
      </c>
      <c r="ASV3" s="4" t="s">
        <v>271</v>
      </c>
      <c r="ASW3" s="4" t="s">
        <v>271</v>
      </c>
      <c r="ASX3" s="4" t="s">
        <v>271</v>
      </c>
      <c r="ASY3" s="4" t="s">
        <v>271</v>
      </c>
      <c r="ASZ3" s="4" t="s">
        <v>271</v>
      </c>
      <c r="ATA3" s="4" t="s">
        <v>271</v>
      </c>
      <c r="ATB3" s="4" t="s">
        <v>271</v>
      </c>
      <c r="ATC3" s="4" t="s">
        <v>271</v>
      </c>
      <c r="ATD3" s="4" t="s">
        <v>271</v>
      </c>
      <c r="ATE3" s="4" t="s">
        <v>271</v>
      </c>
      <c r="ATF3" s="4" t="s">
        <v>271</v>
      </c>
      <c r="ATG3" s="4" t="s">
        <v>271</v>
      </c>
      <c r="ATH3" s="4" t="s">
        <v>271</v>
      </c>
      <c r="ATI3" s="4" t="s">
        <v>271</v>
      </c>
      <c r="ATJ3" s="4" t="s">
        <v>271</v>
      </c>
      <c r="ATK3" s="4" t="s">
        <v>271</v>
      </c>
      <c r="ATL3" s="4" t="s">
        <v>271</v>
      </c>
      <c r="ATM3" s="4" t="s">
        <v>271</v>
      </c>
      <c r="ATN3" s="4" t="s">
        <v>271</v>
      </c>
      <c r="ATO3" s="4" t="s">
        <v>271</v>
      </c>
      <c r="ATP3" s="4" t="s">
        <v>271</v>
      </c>
      <c r="ATQ3" s="4" t="s">
        <v>271</v>
      </c>
      <c r="ATR3" s="4" t="s">
        <v>271</v>
      </c>
      <c r="ATS3" s="4" t="s">
        <v>271</v>
      </c>
      <c r="ATT3" s="4" t="s">
        <v>271</v>
      </c>
      <c r="ATU3" s="4" t="s">
        <v>271</v>
      </c>
      <c r="ATV3" s="4" t="s">
        <v>271</v>
      </c>
      <c r="ATW3" s="4" t="s">
        <v>271</v>
      </c>
      <c r="ATX3" s="4" t="s">
        <v>271</v>
      </c>
      <c r="ATY3" s="4" t="s">
        <v>271</v>
      </c>
      <c r="ATZ3" s="4" t="s">
        <v>271</v>
      </c>
      <c r="AUA3" s="4" t="s">
        <v>271</v>
      </c>
      <c r="AUB3" s="4" t="s">
        <v>271</v>
      </c>
      <c r="AUC3" s="4" t="s">
        <v>271</v>
      </c>
      <c r="AUD3" s="4" t="s">
        <v>271</v>
      </c>
      <c r="AUE3" s="4" t="s">
        <v>271</v>
      </c>
      <c r="AUF3" s="4" t="s">
        <v>271</v>
      </c>
      <c r="AUG3" s="4" t="s">
        <v>271</v>
      </c>
      <c r="AUH3" s="4" t="s">
        <v>271</v>
      </c>
      <c r="AUI3" s="4" t="s">
        <v>271</v>
      </c>
      <c r="AUJ3" s="4" t="s">
        <v>271</v>
      </c>
      <c r="AUK3" s="4" t="s">
        <v>271</v>
      </c>
      <c r="AUL3" s="4" t="s">
        <v>271</v>
      </c>
      <c r="AUM3" s="4" t="s">
        <v>271</v>
      </c>
      <c r="AUN3" s="4" t="s">
        <v>271</v>
      </c>
      <c r="AUO3" s="4" t="s">
        <v>271</v>
      </c>
      <c r="AUP3" s="4" t="s">
        <v>271</v>
      </c>
      <c r="AUQ3" s="4" t="s">
        <v>271</v>
      </c>
      <c r="AUR3" s="4" t="s">
        <v>271</v>
      </c>
      <c r="AUS3" s="4" t="s">
        <v>271</v>
      </c>
      <c r="AUT3" s="4" t="s">
        <v>271</v>
      </c>
      <c r="AUU3" s="4" t="s">
        <v>271</v>
      </c>
      <c r="AUV3" s="4" t="s">
        <v>271</v>
      </c>
      <c r="AUW3" s="4" t="s">
        <v>271</v>
      </c>
      <c r="AUX3" s="4" t="s">
        <v>271</v>
      </c>
      <c r="AUY3" s="4" t="s">
        <v>271</v>
      </c>
      <c r="AUZ3" s="4" t="s">
        <v>271</v>
      </c>
      <c r="AVA3" s="4" t="s">
        <v>271</v>
      </c>
      <c r="AVB3" s="4" t="s">
        <v>271</v>
      </c>
      <c r="AVC3" s="4" t="s">
        <v>271</v>
      </c>
      <c r="AVD3" s="4" t="s">
        <v>271</v>
      </c>
      <c r="AVE3" s="4" t="s">
        <v>271</v>
      </c>
      <c r="AVF3" s="4" t="s">
        <v>271</v>
      </c>
      <c r="AVG3" s="4" t="s">
        <v>271</v>
      </c>
      <c r="AVH3" s="4" t="s">
        <v>271</v>
      </c>
      <c r="AVI3" s="4" t="s">
        <v>271</v>
      </c>
      <c r="AVJ3" s="4" t="s">
        <v>271</v>
      </c>
      <c r="AVK3" s="4" t="s">
        <v>271</v>
      </c>
      <c r="AVL3" s="4" t="s">
        <v>271</v>
      </c>
      <c r="AVM3" s="4" t="s">
        <v>271</v>
      </c>
      <c r="AVN3" s="4" t="s">
        <v>271</v>
      </c>
      <c r="AVO3" s="4" t="s">
        <v>271</v>
      </c>
      <c r="AVP3" s="4" t="s">
        <v>271</v>
      </c>
      <c r="AVQ3" s="4" t="s">
        <v>271</v>
      </c>
      <c r="AVR3" s="4" t="s">
        <v>271</v>
      </c>
      <c r="AVS3" s="4" t="s">
        <v>271</v>
      </c>
      <c r="AVT3" s="4" t="s">
        <v>271</v>
      </c>
      <c r="AVU3" s="4" t="s">
        <v>271</v>
      </c>
      <c r="AVV3" s="4" t="s">
        <v>271</v>
      </c>
      <c r="AVW3" s="4" t="s">
        <v>271</v>
      </c>
      <c r="AVX3" s="4" t="s">
        <v>271</v>
      </c>
      <c r="AVY3" s="4" t="s">
        <v>271</v>
      </c>
      <c r="AVZ3" s="4" t="s">
        <v>271</v>
      </c>
      <c r="AWA3" s="4" t="s">
        <v>271</v>
      </c>
      <c r="AWB3" s="4" t="s">
        <v>271</v>
      </c>
      <c r="AWC3" s="4" t="s">
        <v>271</v>
      </c>
      <c r="AWD3" s="4" t="s">
        <v>271</v>
      </c>
      <c r="AWE3" s="4" t="s">
        <v>271</v>
      </c>
      <c r="AWF3" s="4" t="s">
        <v>271</v>
      </c>
      <c r="AWG3" s="4" t="s">
        <v>271</v>
      </c>
      <c r="AWH3" s="4" t="s">
        <v>271</v>
      </c>
      <c r="AWI3" s="4" t="s">
        <v>271</v>
      </c>
      <c r="AWJ3" s="4" t="s">
        <v>271</v>
      </c>
      <c r="AWK3" s="4" t="s">
        <v>271</v>
      </c>
      <c r="AWL3" s="4" t="s">
        <v>271</v>
      </c>
      <c r="AWM3" s="4" t="s">
        <v>271</v>
      </c>
      <c r="AWN3" s="4" t="s">
        <v>271</v>
      </c>
      <c r="AWO3" s="4" t="s">
        <v>271</v>
      </c>
      <c r="AWP3" s="4" t="s">
        <v>271</v>
      </c>
      <c r="AWQ3" s="4" t="s">
        <v>271</v>
      </c>
      <c r="AWR3" s="4" t="s">
        <v>271</v>
      </c>
      <c r="AWS3" s="4" t="s">
        <v>271</v>
      </c>
      <c r="AWT3" s="4" t="s">
        <v>271</v>
      </c>
      <c r="AWU3" s="4" t="s">
        <v>271</v>
      </c>
      <c r="AWV3" s="4" t="s">
        <v>271</v>
      </c>
      <c r="AWW3" s="4" t="s">
        <v>271</v>
      </c>
      <c r="AWX3" s="4" t="s">
        <v>271</v>
      </c>
      <c r="AWY3" s="4" t="s">
        <v>271</v>
      </c>
      <c r="AWZ3" s="4" t="s">
        <v>271</v>
      </c>
      <c r="AXA3" s="4" t="s">
        <v>271</v>
      </c>
      <c r="AXB3" s="4" t="s">
        <v>271</v>
      </c>
      <c r="AXC3" s="4" t="s">
        <v>271</v>
      </c>
      <c r="AXD3" s="4" t="s">
        <v>271</v>
      </c>
      <c r="AXE3" s="4" t="s">
        <v>271</v>
      </c>
      <c r="AXF3" s="4" t="s">
        <v>271</v>
      </c>
      <c r="AXG3" s="4" t="s">
        <v>271</v>
      </c>
      <c r="AXH3" s="4" t="s">
        <v>271</v>
      </c>
      <c r="AXI3" s="4" t="s">
        <v>271</v>
      </c>
      <c r="AXJ3" s="4" t="s">
        <v>271</v>
      </c>
      <c r="AXK3" s="4" t="s">
        <v>271</v>
      </c>
      <c r="AXL3" s="4" t="s">
        <v>271</v>
      </c>
      <c r="AXM3" s="4" t="s">
        <v>271</v>
      </c>
      <c r="AXN3" s="4" t="s">
        <v>271</v>
      </c>
      <c r="AXO3" s="4" t="s">
        <v>271</v>
      </c>
      <c r="AXP3" s="4" t="s">
        <v>271</v>
      </c>
      <c r="AXQ3" s="4" t="s">
        <v>271</v>
      </c>
      <c r="AXR3" s="4" t="s">
        <v>271</v>
      </c>
      <c r="AXS3" s="4" t="s">
        <v>271</v>
      </c>
      <c r="AXT3" s="4" t="s">
        <v>271</v>
      </c>
      <c r="AXU3" s="4" t="s">
        <v>271</v>
      </c>
      <c r="AXV3" s="4" t="s">
        <v>271</v>
      </c>
      <c r="AXW3" s="4" t="s">
        <v>271</v>
      </c>
      <c r="AXX3" s="4" t="s">
        <v>271</v>
      </c>
      <c r="AXY3" s="4" t="s">
        <v>271</v>
      </c>
      <c r="AXZ3" s="4" t="s">
        <v>271</v>
      </c>
      <c r="AYA3" s="4" t="s">
        <v>271</v>
      </c>
      <c r="AYB3" s="4" t="s">
        <v>271</v>
      </c>
      <c r="AYC3" s="4" t="s">
        <v>271</v>
      </c>
      <c r="AYD3" s="4" t="s">
        <v>271</v>
      </c>
      <c r="AYE3" s="4" t="s">
        <v>271</v>
      </c>
      <c r="AYF3" s="4" t="s">
        <v>271</v>
      </c>
      <c r="AYG3" s="4" t="s">
        <v>271</v>
      </c>
      <c r="AYH3" s="4" t="s">
        <v>271</v>
      </c>
      <c r="AYI3" s="4" t="s">
        <v>271</v>
      </c>
      <c r="AYJ3" s="4" t="s">
        <v>271</v>
      </c>
      <c r="AYK3" s="4" t="s">
        <v>271</v>
      </c>
      <c r="AYL3" s="4" t="s">
        <v>271</v>
      </c>
      <c r="AYM3" s="4" t="s">
        <v>271</v>
      </c>
      <c r="AYN3" s="4" t="s">
        <v>271</v>
      </c>
      <c r="AYO3" s="4" t="s">
        <v>271</v>
      </c>
      <c r="AYP3" s="4" t="s">
        <v>271</v>
      </c>
      <c r="AYQ3" s="4" t="s">
        <v>271</v>
      </c>
      <c r="AYR3" s="4" t="s">
        <v>271</v>
      </c>
      <c r="AYS3" s="4" t="s">
        <v>271</v>
      </c>
      <c r="AYT3" s="4" t="s">
        <v>271</v>
      </c>
      <c r="AYU3" s="4" t="s">
        <v>271</v>
      </c>
      <c r="AYV3" s="4" t="s">
        <v>271</v>
      </c>
      <c r="AYW3" s="4" t="s">
        <v>271</v>
      </c>
      <c r="AYX3" s="4" t="s">
        <v>271</v>
      </c>
      <c r="AYY3" s="4" t="s">
        <v>271</v>
      </c>
      <c r="AYZ3" s="4" t="s">
        <v>271</v>
      </c>
      <c r="AZA3" s="4" t="s">
        <v>271</v>
      </c>
      <c r="AZB3" s="4" t="s">
        <v>271</v>
      </c>
      <c r="AZC3" s="4" t="s">
        <v>271</v>
      </c>
      <c r="AZD3" s="4" t="s">
        <v>271</v>
      </c>
      <c r="AZE3" s="4" t="s">
        <v>271</v>
      </c>
      <c r="AZF3" s="4" t="s">
        <v>271</v>
      </c>
      <c r="AZG3" s="4" t="s">
        <v>271</v>
      </c>
      <c r="AZH3" s="4" t="s">
        <v>271</v>
      </c>
      <c r="AZI3" s="4" t="s">
        <v>271</v>
      </c>
      <c r="AZJ3" s="4" t="s">
        <v>271</v>
      </c>
      <c r="AZK3" s="4" t="s">
        <v>271</v>
      </c>
      <c r="AZL3" s="4" t="s">
        <v>271</v>
      </c>
      <c r="AZM3" s="4" t="s">
        <v>271</v>
      </c>
      <c r="AZN3" s="4" t="s">
        <v>271</v>
      </c>
      <c r="AZO3" s="4" t="s">
        <v>271</v>
      </c>
      <c r="AZP3" s="4" t="s">
        <v>271</v>
      </c>
      <c r="AZQ3" s="4" t="s">
        <v>271</v>
      </c>
      <c r="AZR3" s="4" t="s">
        <v>271</v>
      </c>
      <c r="AZS3" s="4" t="s">
        <v>271</v>
      </c>
      <c r="AZT3" s="4" t="s">
        <v>271</v>
      </c>
      <c r="AZU3" s="4" t="s">
        <v>271</v>
      </c>
      <c r="AZV3" s="4" t="s">
        <v>271</v>
      </c>
      <c r="AZW3" s="4" t="s">
        <v>271</v>
      </c>
      <c r="AZX3" s="4" t="s">
        <v>271</v>
      </c>
      <c r="AZY3" s="4" t="s">
        <v>271</v>
      </c>
      <c r="AZZ3" s="4" t="s">
        <v>271</v>
      </c>
      <c r="BAA3" s="4" t="s">
        <v>271</v>
      </c>
      <c r="BAB3" s="4" t="s">
        <v>271</v>
      </c>
      <c r="BAC3" s="4" t="s">
        <v>271</v>
      </c>
      <c r="BAD3" s="4" t="s">
        <v>271</v>
      </c>
      <c r="BAE3" s="4" t="s">
        <v>271</v>
      </c>
      <c r="BAF3" s="4" t="s">
        <v>271</v>
      </c>
      <c r="BAG3" s="4" t="s">
        <v>271</v>
      </c>
      <c r="BAH3" s="4" t="s">
        <v>271</v>
      </c>
      <c r="BAI3" s="4" t="s">
        <v>271</v>
      </c>
      <c r="BAJ3" s="4" t="s">
        <v>271</v>
      </c>
      <c r="BAK3" s="4" t="s">
        <v>271</v>
      </c>
      <c r="BAL3" s="4" t="s">
        <v>271</v>
      </c>
      <c r="BAM3" s="4" t="s">
        <v>271</v>
      </c>
      <c r="BAN3" s="4" t="s">
        <v>271</v>
      </c>
      <c r="BAO3" s="4" t="s">
        <v>271</v>
      </c>
      <c r="BAP3" s="4" t="s">
        <v>271</v>
      </c>
      <c r="BAQ3" s="4" t="s">
        <v>271</v>
      </c>
      <c r="BAR3" s="4" t="s">
        <v>271</v>
      </c>
      <c r="BAS3" s="4" t="s">
        <v>271</v>
      </c>
      <c r="BAT3" s="4" t="s">
        <v>271</v>
      </c>
      <c r="BAU3" s="4" t="s">
        <v>271</v>
      </c>
      <c r="BAV3" s="4" t="s">
        <v>271</v>
      </c>
      <c r="BAW3" s="4" t="s">
        <v>271</v>
      </c>
      <c r="BAX3" s="4" t="s">
        <v>271</v>
      </c>
      <c r="BAY3" s="4" t="s">
        <v>271</v>
      </c>
      <c r="BAZ3" s="4" t="s">
        <v>271</v>
      </c>
      <c r="BBA3" s="4" t="s">
        <v>271</v>
      </c>
      <c r="BBB3" s="4" t="s">
        <v>271</v>
      </c>
      <c r="BBC3" s="4" t="s">
        <v>271</v>
      </c>
      <c r="BBD3" s="4" t="s">
        <v>271</v>
      </c>
      <c r="BBE3" s="4" t="s">
        <v>271</v>
      </c>
      <c r="BBF3" s="4" t="s">
        <v>271</v>
      </c>
      <c r="BBG3" s="4" t="s">
        <v>271</v>
      </c>
      <c r="BBH3" s="4" t="s">
        <v>271</v>
      </c>
      <c r="BBI3" s="4" t="s">
        <v>271</v>
      </c>
      <c r="BBJ3" s="4" t="s">
        <v>271</v>
      </c>
      <c r="BBK3" s="4" t="s">
        <v>271</v>
      </c>
      <c r="BBL3" s="4" t="s">
        <v>271</v>
      </c>
      <c r="BBM3" s="4" t="s">
        <v>271</v>
      </c>
      <c r="BBN3" s="4" t="s">
        <v>271</v>
      </c>
      <c r="BBO3" s="4" t="s">
        <v>271</v>
      </c>
      <c r="BBP3" s="4" t="s">
        <v>271</v>
      </c>
      <c r="BBQ3" s="4" t="s">
        <v>271</v>
      </c>
      <c r="BBR3" s="4" t="s">
        <v>271</v>
      </c>
      <c r="BBS3" s="4" t="s">
        <v>271</v>
      </c>
      <c r="BBT3" s="4" t="s">
        <v>271</v>
      </c>
      <c r="BBU3" s="4" t="s">
        <v>271</v>
      </c>
      <c r="BBV3" s="4" t="s">
        <v>271</v>
      </c>
      <c r="BBW3" s="4" t="s">
        <v>271</v>
      </c>
      <c r="BBX3" s="4" t="s">
        <v>271</v>
      </c>
      <c r="BBY3" s="4" t="s">
        <v>271</v>
      </c>
      <c r="BBZ3" s="4" t="s">
        <v>271</v>
      </c>
      <c r="BCA3" s="4" t="s">
        <v>271</v>
      </c>
      <c r="BCB3" s="4" t="s">
        <v>271</v>
      </c>
      <c r="BCC3" s="4" t="s">
        <v>271</v>
      </c>
      <c r="BCD3" s="4" t="s">
        <v>271</v>
      </c>
      <c r="BCE3" s="4" t="s">
        <v>271</v>
      </c>
      <c r="BCF3" s="4" t="s">
        <v>271</v>
      </c>
      <c r="BCG3" s="4" t="s">
        <v>271</v>
      </c>
      <c r="BCH3" s="4" t="s">
        <v>271</v>
      </c>
      <c r="BCI3" s="4" t="s">
        <v>271</v>
      </c>
      <c r="BCJ3" s="4" t="s">
        <v>271</v>
      </c>
      <c r="BCK3" s="4" t="s">
        <v>271</v>
      </c>
      <c r="BCL3" s="4" t="s">
        <v>271</v>
      </c>
      <c r="BCM3" s="4" t="s">
        <v>271</v>
      </c>
      <c r="BCN3" s="4" t="s">
        <v>271</v>
      </c>
      <c r="BCO3" s="4" t="s">
        <v>271</v>
      </c>
      <c r="BCP3" s="4" t="s">
        <v>271</v>
      </c>
      <c r="BCQ3" s="4" t="s">
        <v>271</v>
      </c>
      <c r="BCR3" s="4" t="s">
        <v>271</v>
      </c>
      <c r="BCS3" s="4" t="s">
        <v>271</v>
      </c>
      <c r="BCT3" s="4" t="s">
        <v>271</v>
      </c>
      <c r="BCU3" s="4" t="s">
        <v>271</v>
      </c>
      <c r="BCV3" s="4" t="s">
        <v>271</v>
      </c>
      <c r="BCW3" s="4" t="s">
        <v>271</v>
      </c>
      <c r="BCX3" s="4" t="s">
        <v>271</v>
      </c>
      <c r="BCY3" s="4" t="s">
        <v>271</v>
      </c>
      <c r="BCZ3" s="4" t="s">
        <v>271</v>
      </c>
      <c r="BDA3" s="4" t="s">
        <v>271</v>
      </c>
      <c r="BDB3" s="4" t="s">
        <v>271</v>
      </c>
      <c r="BDC3" s="4" t="s">
        <v>271</v>
      </c>
      <c r="BDD3" s="4" t="s">
        <v>271</v>
      </c>
      <c r="BDE3" s="4" t="s">
        <v>271</v>
      </c>
      <c r="BDF3" s="4" t="s">
        <v>271</v>
      </c>
      <c r="BDG3" s="4" t="s">
        <v>271</v>
      </c>
      <c r="BDH3" s="4" t="s">
        <v>271</v>
      </c>
      <c r="BDI3" s="4" t="s">
        <v>271</v>
      </c>
      <c r="BDJ3" s="4" t="s">
        <v>271</v>
      </c>
      <c r="BDK3" s="4" t="s">
        <v>271</v>
      </c>
      <c r="BDL3" s="4" t="s">
        <v>271</v>
      </c>
      <c r="BDM3" s="4" t="s">
        <v>271</v>
      </c>
      <c r="BDN3" s="4" t="s">
        <v>271</v>
      </c>
      <c r="BDO3" s="4" t="s">
        <v>271</v>
      </c>
      <c r="BDP3" s="4" t="s">
        <v>271</v>
      </c>
      <c r="BDQ3" s="4" t="s">
        <v>271</v>
      </c>
      <c r="BDR3" s="4" t="s">
        <v>271</v>
      </c>
      <c r="BDS3" s="4" t="s">
        <v>271</v>
      </c>
      <c r="BDT3" s="4" t="s">
        <v>271</v>
      </c>
      <c r="BDU3" s="4" t="s">
        <v>271</v>
      </c>
      <c r="BDV3" s="4" t="s">
        <v>271</v>
      </c>
      <c r="BDW3" s="4" t="s">
        <v>271</v>
      </c>
      <c r="BDX3" s="4" t="s">
        <v>271</v>
      </c>
      <c r="BDY3" s="4" t="s">
        <v>271</v>
      </c>
      <c r="BDZ3" s="4" t="s">
        <v>271</v>
      </c>
      <c r="BEA3" s="4" t="s">
        <v>271</v>
      </c>
      <c r="BEB3" s="4" t="s">
        <v>271</v>
      </c>
      <c r="BEC3" s="4" t="s">
        <v>271</v>
      </c>
      <c r="BED3" s="4" t="s">
        <v>271</v>
      </c>
      <c r="BEE3" s="4" t="s">
        <v>271</v>
      </c>
      <c r="BEF3" s="4" t="s">
        <v>271</v>
      </c>
      <c r="BEG3" s="4" t="s">
        <v>271</v>
      </c>
      <c r="BEH3" s="4" t="s">
        <v>271</v>
      </c>
      <c r="BEI3" s="4" t="s">
        <v>271</v>
      </c>
      <c r="BEJ3" s="4" t="s">
        <v>271</v>
      </c>
      <c r="BEK3" s="4" t="s">
        <v>271</v>
      </c>
      <c r="BEL3" s="4" t="s">
        <v>271</v>
      </c>
      <c r="BEM3" s="4" t="s">
        <v>271</v>
      </c>
      <c r="BEN3" s="4" t="s">
        <v>271</v>
      </c>
      <c r="BEO3" s="4" t="s">
        <v>271</v>
      </c>
      <c r="BEP3" s="4" t="s">
        <v>271</v>
      </c>
      <c r="BEQ3" s="4" t="s">
        <v>271</v>
      </c>
      <c r="BER3" s="4" t="s">
        <v>271</v>
      </c>
      <c r="BES3" s="4" t="s">
        <v>271</v>
      </c>
      <c r="BET3" s="4" t="s">
        <v>271</v>
      </c>
      <c r="BEU3" s="4" t="s">
        <v>271</v>
      </c>
      <c r="BEV3" s="4" t="s">
        <v>271</v>
      </c>
      <c r="BEW3" s="4" t="s">
        <v>271</v>
      </c>
      <c r="BEX3" s="4" t="s">
        <v>271</v>
      </c>
      <c r="BEY3" s="4" t="s">
        <v>271</v>
      </c>
      <c r="BEZ3" s="4" t="s">
        <v>271</v>
      </c>
      <c r="BFA3" s="4" t="s">
        <v>271</v>
      </c>
      <c r="BFB3" s="4" t="s">
        <v>271</v>
      </c>
      <c r="BFC3" s="4" t="s">
        <v>271</v>
      </c>
      <c r="BFD3" s="4" t="s">
        <v>271</v>
      </c>
      <c r="BFE3" s="4" t="s">
        <v>271</v>
      </c>
      <c r="BFF3" s="4" t="s">
        <v>271</v>
      </c>
      <c r="BFG3" s="4" t="s">
        <v>271</v>
      </c>
      <c r="BFH3" s="4" t="s">
        <v>271</v>
      </c>
      <c r="BFI3" s="4" t="s">
        <v>271</v>
      </c>
      <c r="BFJ3" s="4" t="s">
        <v>271</v>
      </c>
      <c r="BFK3" s="4" t="s">
        <v>271</v>
      </c>
      <c r="BFL3" s="4" t="s">
        <v>271</v>
      </c>
      <c r="BFM3" s="4" t="s">
        <v>271</v>
      </c>
      <c r="BFN3" s="4" t="s">
        <v>271</v>
      </c>
      <c r="BFO3" s="4" t="s">
        <v>271</v>
      </c>
      <c r="BFP3" s="4" t="s">
        <v>271</v>
      </c>
      <c r="BFQ3" s="4" t="s">
        <v>271</v>
      </c>
      <c r="BFR3" s="4" t="s">
        <v>271</v>
      </c>
      <c r="BFS3" s="4" t="s">
        <v>271</v>
      </c>
      <c r="BFT3" s="4" t="s">
        <v>271</v>
      </c>
      <c r="BFU3" s="4" t="s">
        <v>271</v>
      </c>
      <c r="BFV3" s="4" t="s">
        <v>271</v>
      </c>
      <c r="BFW3" s="4" t="s">
        <v>271</v>
      </c>
      <c r="BFX3" s="4" t="s">
        <v>271</v>
      </c>
      <c r="BFY3" s="4" t="s">
        <v>271</v>
      </c>
      <c r="BFZ3" s="4" t="s">
        <v>271</v>
      </c>
      <c r="BGA3" s="4" t="s">
        <v>271</v>
      </c>
      <c r="BGB3" s="4" t="s">
        <v>271</v>
      </c>
      <c r="BGC3" s="4" t="s">
        <v>271</v>
      </c>
      <c r="BGD3" s="4" t="s">
        <v>271</v>
      </c>
      <c r="BGE3" s="4" t="s">
        <v>271</v>
      </c>
      <c r="BGF3" s="4" t="s">
        <v>271</v>
      </c>
      <c r="BGG3" s="4" t="s">
        <v>271</v>
      </c>
      <c r="BGH3" s="4" t="s">
        <v>271</v>
      </c>
      <c r="BGI3" s="4" t="s">
        <v>271</v>
      </c>
      <c r="BGJ3" s="4" t="s">
        <v>271</v>
      </c>
      <c r="BGK3" s="4" t="s">
        <v>271</v>
      </c>
      <c r="BGL3" s="4" t="s">
        <v>271</v>
      </c>
      <c r="BGM3" s="4" t="s">
        <v>271</v>
      </c>
      <c r="BGN3" s="4" t="s">
        <v>271</v>
      </c>
      <c r="BGO3" s="4" t="s">
        <v>271</v>
      </c>
      <c r="BGP3" s="4" t="s">
        <v>271</v>
      </c>
      <c r="BGQ3" s="4" t="s">
        <v>271</v>
      </c>
      <c r="BGR3" s="4" t="s">
        <v>271</v>
      </c>
      <c r="BGS3" s="4" t="s">
        <v>271</v>
      </c>
      <c r="BGT3" s="4" t="s">
        <v>271</v>
      </c>
      <c r="BGU3" s="4" t="s">
        <v>271</v>
      </c>
      <c r="BGV3" s="4" t="s">
        <v>271</v>
      </c>
      <c r="BGW3" s="4" t="s">
        <v>271</v>
      </c>
      <c r="BGX3" s="4" t="s">
        <v>271</v>
      </c>
      <c r="BGY3" s="4" t="s">
        <v>271</v>
      </c>
      <c r="BGZ3" s="4" t="s">
        <v>271</v>
      </c>
      <c r="BHA3" s="4" t="s">
        <v>271</v>
      </c>
      <c r="BHB3" s="4" t="s">
        <v>271</v>
      </c>
      <c r="BHC3" s="4" t="s">
        <v>271</v>
      </c>
      <c r="BHD3" s="4" t="s">
        <v>271</v>
      </c>
      <c r="BHE3" s="4" t="s">
        <v>271</v>
      </c>
      <c r="BHF3" s="4" t="s">
        <v>271</v>
      </c>
      <c r="BHG3" s="4" t="s">
        <v>271</v>
      </c>
      <c r="BHH3" s="4" t="s">
        <v>271</v>
      </c>
      <c r="BHI3" s="4" t="s">
        <v>271</v>
      </c>
      <c r="BHJ3" s="4" t="s">
        <v>271</v>
      </c>
      <c r="BHK3" s="4" t="s">
        <v>271</v>
      </c>
      <c r="BHL3" s="4" t="s">
        <v>271</v>
      </c>
      <c r="BHM3" s="4" t="s">
        <v>271</v>
      </c>
      <c r="BHN3" s="4" t="s">
        <v>271</v>
      </c>
      <c r="BHO3" s="4" t="s">
        <v>271</v>
      </c>
      <c r="BHP3" s="4" t="s">
        <v>271</v>
      </c>
      <c r="BHQ3" s="4" t="s">
        <v>271</v>
      </c>
      <c r="BHR3" s="4" t="s">
        <v>271</v>
      </c>
      <c r="BHS3" s="4" t="s">
        <v>271</v>
      </c>
      <c r="BHT3" s="4" t="s">
        <v>271</v>
      </c>
      <c r="BHU3" s="4" t="s">
        <v>271</v>
      </c>
      <c r="BHV3" s="4" t="s">
        <v>271</v>
      </c>
      <c r="BHW3" s="4" t="s">
        <v>271</v>
      </c>
      <c r="BHX3" s="4" t="s">
        <v>271</v>
      </c>
      <c r="BHY3" s="4" t="s">
        <v>271</v>
      </c>
      <c r="BHZ3" s="4" t="s">
        <v>271</v>
      </c>
      <c r="BIA3" s="4" t="s">
        <v>271</v>
      </c>
      <c r="BIB3" s="4" t="s">
        <v>271</v>
      </c>
      <c r="BIC3" s="4" t="s">
        <v>271</v>
      </c>
      <c r="BID3" s="4" t="s">
        <v>271</v>
      </c>
      <c r="BIE3" s="4" t="s">
        <v>271</v>
      </c>
      <c r="BIF3" s="4" t="s">
        <v>271</v>
      </c>
      <c r="BIG3" s="4" t="s">
        <v>271</v>
      </c>
      <c r="BIH3" s="4" t="s">
        <v>271</v>
      </c>
      <c r="BII3" s="4" t="s">
        <v>271</v>
      </c>
      <c r="BIJ3" s="4" t="s">
        <v>271</v>
      </c>
      <c r="BIK3" s="4" t="s">
        <v>271</v>
      </c>
      <c r="BIL3" s="4" t="s">
        <v>271</v>
      </c>
      <c r="BIM3" s="4" t="s">
        <v>271</v>
      </c>
      <c r="BIN3" s="4" t="s">
        <v>271</v>
      </c>
      <c r="BIO3" s="4" t="s">
        <v>271</v>
      </c>
      <c r="BIP3" s="4" t="s">
        <v>271</v>
      </c>
      <c r="BIQ3" s="4" t="s">
        <v>271</v>
      </c>
      <c r="BIR3" s="4" t="s">
        <v>271</v>
      </c>
      <c r="BIS3" s="4" t="s">
        <v>271</v>
      </c>
      <c r="BIT3" s="4" t="s">
        <v>271</v>
      </c>
      <c r="BIU3" s="4" t="s">
        <v>271</v>
      </c>
      <c r="BIV3" s="4" t="s">
        <v>271</v>
      </c>
      <c r="BIW3" s="4" t="s">
        <v>271</v>
      </c>
      <c r="BIX3" s="4" t="s">
        <v>271</v>
      </c>
      <c r="BIY3" s="4" t="s">
        <v>271</v>
      </c>
      <c r="BIZ3" s="4" t="s">
        <v>271</v>
      </c>
      <c r="BJA3" s="4" t="s">
        <v>271</v>
      </c>
      <c r="BJB3" s="4" t="s">
        <v>271</v>
      </c>
      <c r="BJC3" s="4" t="s">
        <v>271</v>
      </c>
      <c r="BJD3" s="4" t="s">
        <v>271</v>
      </c>
      <c r="BJE3" s="4" t="s">
        <v>271</v>
      </c>
      <c r="BJF3" s="4" t="s">
        <v>271</v>
      </c>
      <c r="BJG3" s="4" t="s">
        <v>271</v>
      </c>
      <c r="BJH3" s="4" t="s">
        <v>271</v>
      </c>
      <c r="BJI3" s="4" t="s">
        <v>271</v>
      </c>
      <c r="BJJ3" s="4" t="s">
        <v>271</v>
      </c>
      <c r="BJK3" s="4" t="s">
        <v>271</v>
      </c>
      <c r="BJL3" s="4" t="s">
        <v>271</v>
      </c>
      <c r="BJM3" s="4" t="s">
        <v>271</v>
      </c>
      <c r="BJN3" s="4" t="s">
        <v>271</v>
      </c>
      <c r="BJO3" s="4" t="s">
        <v>271</v>
      </c>
      <c r="BJP3" s="4" t="s">
        <v>271</v>
      </c>
      <c r="BJQ3" s="4" t="s">
        <v>271</v>
      </c>
      <c r="BJR3" s="4" t="s">
        <v>271</v>
      </c>
      <c r="BJS3" s="4" t="s">
        <v>271</v>
      </c>
      <c r="BJT3" s="4" t="s">
        <v>271</v>
      </c>
      <c r="BJU3" s="4" t="s">
        <v>271</v>
      </c>
      <c r="BJV3" s="4" t="s">
        <v>271</v>
      </c>
      <c r="BJW3" s="4" t="s">
        <v>271</v>
      </c>
      <c r="BJX3" s="4" t="s">
        <v>271</v>
      </c>
      <c r="BJY3" s="4" t="s">
        <v>271</v>
      </c>
      <c r="BJZ3" s="4" t="s">
        <v>271</v>
      </c>
      <c r="BKA3" s="4" t="s">
        <v>271</v>
      </c>
      <c r="BKB3" s="4" t="s">
        <v>271</v>
      </c>
      <c r="BKC3" s="4" t="s">
        <v>271</v>
      </c>
      <c r="BKD3" s="4" t="s">
        <v>271</v>
      </c>
      <c r="BKE3" s="4" t="s">
        <v>271</v>
      </c>
      <c r="BKF3" s="4" t="s">
        <v>271</v>
      </c>
      <c r="BKG3" s="4" t="s">
        <v>271</v>
      </c>
      <c r="BKH3" s="4" t="s">
        <v>271</v>
      </c>
      <c r="BKI3" s="4" t="s">
        <v>271</v>
      </c>
      <c r="BKJ3" s="4" t="s">
        <v>271</v>
      </c>
      <c r="BKK3" s="4" t="s">
        <v>271</v>
      </c>
      <c r="BKL3" s="4" t="s">
        <v>271</v>
      </c>
      <c r="BKM3" s="4" t="s">
        <v>271</v>
      </c>
      <c r="BKN3" s="4" t="s">
        <v>271</v>
      </c>
      <c r="BKO3" s="4" t="s">
        <v>271</v>
      </c>
      <c r="BKP3" s="4" t="s">
        <v>271</v>
      </c>
      <c r="BKQ3" s="4" t="s">
        <v>271</v>
      </c>
      <c r="BKR3" s="4" t="s">
        <v>271</v>
      </c>
      <c r="BKS3" s="4" t="s">
        <v>271</v>
      </c>
      <c r="BKT3" s="4" t="s">
        <v>271</v>
      </c>
      <c r="BKU3" s="4" t="s">
        <v>271</v>
      </c>
      <c r="BKV3" s="4" t="s">
        <v>271</v>
      </c>
      <c r="BKW3" s="4" t="s">
        <v>271</v>
      </c>
      <c r="BKX3" s="4" t="s">
        <v>271</v>
      </c>
      <c r="BKY3" s="4" t="s">
        <v>271</v>
      </c>
      <c r="BKZ3" s="4" t="s">
        <v>271</v>
      </c>
      <c r="BLA3" s="4" t="s">
        <v>271</v>
      </c>
      <c r="BLB3" s="4" t="s">
        <v>271</v>
      </c>
      <c r="BLC3" s="4" t="s">
        <v>271</v>
      </c>
      <c r="BLD3" s="4" t="s">
        <v>271</v>
      </c>
      <c r="BLE3" s="4" t="s">
        <v>271</v>
      </c>
      <c r="BLF3" s="4" t="s">
        <v>271</v>
      </c>
      <c r="BLG3" s="4" t="s">
        <v>271</v>
      </c>
      <c r="BLH3" s="4" t="s">
        <v>271</v>
      </c>
      <c r="BLI3" s="4" t="s">
        <v>271</v>
      </c>
      <c r="BLJ3" s="4" t="s">
        <v>271</v>
      </c>
      <c r="BLK3" s="4" t="s">
        <v>271</v>
      </c>
      <c r="BLL3" s="4" t="s">
        <v>271</v>
      </c>
      <c r="BLM3" s="4" t="s">
        <v>271</v>
      </c>
      <c r="BLN3" s="4" t="s">
        <v>271</v>
      </c>
      <c r="BLO3" s="4" t="s">
        <v>271</v>
      </c>
      <c r="BLP3" s="4" t="s">
        <v>271</v>
      </c>
      <c r="BLQ3" s="4" t="s">
        <v>271</v>
      </c>
      <c r="BLR3" s="4" t="s">
        <v>271</v>
      </c>
      <c r="BLS3" s="4" t="s">
        <v>271</v>
      </c>
      <c r="BLT3" s="4" t="s">
        <v>271</v>
      </c>
      <c r="BLU3" s="4" t="s">
        <v>271</v>
      </c>
      <c r="BLV3" s="4" t="s">
        <v>271</v>
      </c>
      <c r="BLW3" s="4" t="s">
        <v>271</v>
      </c>
      <c r="BLX3" s="4" t="s">
        <v>271</v>
      </c>
      <c r="BLY3" s="4" t="s">
        <v>271</v>
      </c>
      <c r="BLZ3" s="4" t="s">
        <v>271</v>
      </c>
      <c r="BMA3" s="4" t="s">
        <v>271</v>
      </c>
      <c r="BMB3" s="4" t="s">
        <v>271</v>
      </c>
      <c r="BMC3" s="4" t="s">
        <v>271</v>
      </c>
      <c r="BMD3" s="4" t="s">
        <v>271</v>
      </c>
      <c r="BME3" s="4" t="s">
        <v>271</v>
      </c>
      <c r="BMF3" s="4" t="s">
        <v>271</v>
      </c>
      <c r="BMG3" s="4" t="s">
        <v>271</v>
      </c>
      <c r="BMH3" s="4" t="s">
        <v>271</v>
      </c>
      <c r="BMI3" s="4" t="s">
        <v>271</v>
      </c>
      <c r="BMJ3" s="4" t="s">
        <v>271</v>
      </c>
      <c r="BMK3" s="4" t="s">
        <v>271</v>
      </c>
      <c r="BML3" s="4" t="s">
        <v>271</v>
      </c>
      <c r="BMM3" s="4" t="s">
        <v>271</v>
      </c>
      <c r="BMN3" s="4" t="s">
        <v>271</v>
      </c>
      <c r="BMO3" s="4" t="s">
        <v>271</v>
      </c>
      <c r="BMP3" s="4" t="s">
        <v>271</v>
      </c>
      <c r="BMQ3" s="4" t="s">
        <v>271</v>
      </c>
      <c r="BMR3" s="4" t="s">
        <v>271</v>
      </c>
      <c r="BMS3" s="4" t="s">
        <v>271</v>
      </c>
      <c r="BMT3" s="4" t="s">
        <v>271</v>
      </c>
      <c r="BMU3" s="4" t="s">
        <v>271</v>
      </c>
      <c r="BMV3" s="4" t="s">
        <v>271</v>
      </c>
      <c r="BMW3" s="4" t="s">
        <v>271</v>
      </c>
      <c r="BMX3" s="4" t="s">
        <v>271</v>
      </c>
      <c r="BMY3" s="4" t="s">
        <v>271</v>
      </c>
      <c r="BMZ3" s="4" t="s">
        <v>271</v>
      </c>
      <c r="BNA3" s="4" t="s">
        <v>271</v>
      </c>
      <c r="BNB3" s="4" t="s">
        <v>271</v>
      </c>
      <c r="BNC3" s="4" t="s">
        <v>271</v>
      </c>
      <c r="BND3" s="4" t="s">
        <v>271</v>
      </c>
      <c r="BNE3" s="4" t="s">
        <v>271</v>
      </c>
      <c r="BNF3" s="4" t="s">
        <v>271</v>
      </c>
      <c r="BNG3" s="4" t="s">
        <v>271</v>
      </c>
      <c r="BNH3" s="4" t="s">
        <v>271</v>
      </c>
      <c r="BNI3" s="4" t="s">
        <v>271</v>
      </c>
      <c r="BNJ3" s="4" t="s">
        <v>271</v>
      </c>
      <c r="BNK3" s="4" t="s">
        <v>271</v>
      </c>
      <c r="BNL3" s="4" t="s">
        <v>271</v>
      </c>
      <c r="BNM3" s="4" t="s">
        <v>271</v>
      </c>
      <c r="BNN3" s="4" t="s">
        <v>271</v>
      </c>
      <c r="BNO3" s="4" t="s">
        <v>271</v>
      </c>
      <c r="BNP3" s="4" t="s">
        <v>271</v>
      </c>
      <c r="BNQ3" s="4" t="s">
        <v>271</v>
      </c>
      <c r="BNR3" s="4" t="s">
        <v>271</v>
      </c>
      <c r="BNS3" s="4" t="s">
        <v>271</v>
      </c>
      <c r="BNT3" s="4" t="s">
        <v>271</v>
      </c>
      <c r="BNU3" s="4" t="s">
        <v>271</v>
      </c>
      <c r="BNV3" s="4" t="s">
        <v>271</v>
      </c>
      <c r="BNW3" s="4" t="s">
        <v>271</v>
      </c>
      <c r="BNX3" s="4" t="s">
        <v>271</v>
      </c>
      <c r="BNY3" s="4" t="s">
        <v>271</v>
      </c>
      <c r="BNZ3" s="4" t="s">
        <v>271</v>
      </c>
      <c r="BOA3" s="4" t="s">
        <v>271</v>
      </c>
      <c r="BOB3" s="4" t="s">
        <v>271</v>
      </c>
      <c r="BOC3" s="4" t="s">
        <v>271</v>
      </c>
      <c r="BOD3" s="4" t="s">
        <v>271</v>
      </c>
      <c r="BOE3" s="4" t="s">
        <v>271</v>
      </c>
      <c r="BOF3" s="4" t="s">
        <v>271</v>
      </c>
      <c r="BOG3" s="4" t="s">
        <v>271</v>
      </c>
      <c r="BOH3" s="4" t="s">
        <v>271</v>
      </c>
      <c r="BOI3" s="4" t="s">
        <v>271</v>
      </c>
      <c r="BOJ3" s="4" t="s">
        <v>271</v>
      </c>
      <c r="BOK3" s="4" t="s">
        <v>271</v>
      </c>
      <c r="BOL3" s="4" t="s">
        <v>271</v>
      </c>
      <c r="BOM3" s="4" t="s">
        <v>271</v>
      </c>
      <c r="BON3" s="4" t="s">
        <v>271</v>
      </c>
      <c r="BOO3" s="4" t="s">
        <v>271</v>
      </c>
      <c r="BOP3" s="4" t="s">
        <v>271</v>
      </c>
      <c r="BOQ3" s="4" t="s">
        <v>271</v>
      </c>
      <c r="BOR3" s="4" t="s">
        <v>271</v>
      </c>
      <c r="BOS3" s="4" t="s">
        <v>271</v>
      </c>
      <c r="BOT3" s="4" t="s">
        <v>271</v>
      </c>
      <c r="BOU3" s="4" t="s">
        <v>271</v>
      </c>
      <c r="BOV3" s="4" t="s">
        <v>271</v>
      </c>
      <c r="BOW3" s="4" t="s">
        <v>271</v>
      </c>
      <c r="BOX3" s="4" t="s">
        <v>271</v>
      </c>
      <c r="BOY3" s="4" t="s">
        <v>271</v>
      </c>
      <c r="BOZ3" s="4" t="s">
        <v>271</v>
      </c>
      <c r="BPA3" s="4" t="s">
        <v>271</v>
      </c>
      <c r="BPB3" s="4" t="s">
        <v>271</v>
      </c>
      <c r="BPC3" s="4" t="s">
        <v>271</v>
      </c>
      <c r="BPD3" s="4" t="s">
        <v>271</v>
      </c>
      <c r="BPE3" s="4" t="s">
        <v>271</v>
      </c>
      <c r="BPF3" s="4" t="s">
        <v>271</v>
      </c>
      <c r="BPG3" s="4" t="s">
        <v>271</v>
      </c>
      <c r="BPH3" s="4" t="s">
        <v>271</v>
      </c>
      <c r="BPI3" s="4" t="s">
        <v>271</v>
      </c>
      <c r="BPJ3" s="4" t="s">
        <v>271</v>
      </c>
      <c r="BPK3" s="4" t="s">
        <v>271</v>
      </c>
      <c r="BPL3" s="4" t="s">
        <v>271</v>
      </c>
      <c r="BPM3" s="4" t="s">
        <v>271</v>
      </c>
      <c r="BPN3" s="4" t="s">
        <v>271</v>
      </c>
      <c r="BPO3" s="4" t="s">
        <v>271</v>
      </c>
      <c r="BPP3" s="4" t="s">
        <v>271</v>
      </c>
      <c r="BPQ3" s="4" t="s">
        <v>271</v>
      </c>
      <c r="BPR3" s="4" t="s">
        <v>271</v>
      </c>
      <c r="BPS3" s="4" t="s">
        <v>271</v>
      </c>
      <c r="BPT3" s="4" t="s">
        <v>271</v>
      </c>
      <c r="BPU3" s="4" t="s">
        <v>271</v>
      </c>
      <c r="BPV3" s="4" t="s">
        <v>271</v>
      </c>
      <c r="BPW3" s="4" t="s">
        <v>271</v>
      </c>
      <c r="BPX3" s="4" t="s">
        <v>271</v>
      </c>
      <c r="BPY3" s="4" t="s">
        <v>271</v>
      </c>
      <c r="BPZ3" s="4" t="s">
        <v>271</v>
      </c>
      <c r="BQA3" s="4" t="s">
        <v>271</v>
      </c>
      <c r="BQB3" s="4" t="s">
        <v>271</v>
      </c>
      <c r="BQC3" s="4" t="s">
        <v>271</v>
      </c>
      <c r="BQD3" s="4" t="s">
        <v>271</v>
      </c>
      <c r="BQE3" s="4" t="s">
        <v>271</v>
      </c>
      <c r="BQF3" s="4" t="s">
        <v>271</v>
      </c>
      <c r="BQG3" s="4" t="s">
        <v>271</v>
      </c>
      <c r="BQH3" s="4" t="s">
        <v>271</v>
      </c>
      <c r="BQI3" s="4" t="s">
        <v>271</v>
      </c>
      <c r="BQJ3" s="4" t="s">
        <v>271</v>
      </c>
      <c r="BQK3" s="4" t="s">
        <v>271</v>
      </c>
      <c r="BQL3" s="4" t="s">
        <v>271</v>
      </c>
      <c r="BQM3" s="4" t="s">
        <v>271</v>
      </c>
      <c r="BQN3" s="4" t="s">
        <v>271</v>
      </c>
      <c r="BQO3" s="4" t="s">
        <v>271</v>
      </c>
      <c r="BQP3" s="4" t="s">
        <v>271</v>
      </c>
      <c r="BQQ3" s="4" t="s">
        <v>271</v>
      </c>
      <c r="BQR3" s="4" t="s">
        <v>271</v>
      </c>
      <c r="BQS3" s="4" t="s">
        <v>271</v>
      </c>
      <c r="BQT3" s="4" t="s">
        <v>271</v>
      </c>
      <c r="BQU3" s="4" t="s">
        <v>271</v>
      </c>
      <c r="BQV3" s="4" t="s">
        <v>271</v>
      </c>
      <c r="BQW3" s="4" t="s">
        <v>271</v>
      </c>
      <c r="BQX3" s="4" t="s">
        <v>271</v>
      </c>
      <c r="BQY3" s="4" t="s">
        <v>271</v>
      </c>
      <c r="BQZ3" s="4" t="s">
        <v>271</v>
      </c>
      <c r="BRA3" s="4" t="s">
        <v>271</v>
      </c>
      <c r="BRB3" s="4" t="s">
        <v>271</v>
      </c>
      <c r="BRC3" s="4" t="s">
        <v>271</v>
      </c>
      <c r="BRD3" s="4" t="s">
        <v>271</v>
      </c>
      <c r="BRE3" s="4" t="s">
        <v>271</v>
      </c>
      <c r="BRF3" s="4" t="s">
        <v>271</v>
      </c>
      <c r="BRG3" s="4" t="s">
        <v>271</v>
      </c>
      <c r="BRH3" s="4" t="s">
        <v>271</v>
      </c>
      <c r="BRI3" s="4" t="s">
        <v>271</v>
      </c>
      <c r="BRJ3" s="4" t="s">
        <v>271</v>
      </c>
      <c r="BRK3" s="4" t="s">
        <v>271</v>
      </c>
      <c r="BRL3" s="4" t="s">
        <v>271</v>
      </c>
      <c r="BRM3" s="4" t="s">
        <v>271</v>
      </c>
      <c r="BRN3" s="4" t="s">
        <v>271</v>
      </c>
      <c r="BRO3" s="4" t="s">
        <v>271</v>
      </c>
      <c r="BRP3" s="4" t="s">
        <v>271</v>
      </c>
      <c r="BRQ3" s="4" t="s">
        <v>271</v>
      </c>
      <c r="BRR3" s="4" t="s">
        <v>271</v>
      </c>
      <c r="BRS3" s="4" t="s">
        <v>271</v>
      </c>
      <c r="BRT3" s="4" t="s">
        <v>271</v>
      </c>
      <c r="BRU3" s="4" t="s">
        <v>271</v>
      </c>
      <c r="BRV3" s="4" t="s">
        <v>271</v>
      </c>
      <c r="BRW3" s="4" t="s">
        <v>271</v>
      </c>
      <c r="BRX3" s="4" t="s">
        <v>271</v>
      </c>
      <c r="BRY3" s="4" t="s">
        <v>271</v>
      </c>
      <c r="BRZ3" s="4" t="s">
        <v>271</v>
      </c>
      <c r="BSA3" s="4" t="s">
        <v>271</v>
      </c>
      <c r="BSB3" s="4" t="s">
        <v>271</v>
      </c>
      <c r="BSC3" s="4" t="s">
        <v>271</v>
      </c>
      <c r="BSD3" s="4" t="s">
        <v>271</v>
      </c>
      <c r="BSE3" s="4" t="s">
        <v>271</v>
      </c>
      <c r="BSF3" s="4" t="s">
        <v>271</v>
      </c>
      <c r="BSG3" s="4" t="s">
        <v>271</v>
      </c>
      <c r="BSH3" s="4" t="s">
        <v>271</v>
      </c>
      <c r="BSI3" s="4" t="s">
        <v>271</v>
      </c>
      <c r="BSJ3" s="4" t="s">
        <v>271</v>
      </c>
      <c r="BSK3" s="4" t="s">
        <v>271</v>
      </c>
      <c r="BSL3" s="4" t="s">
        <v>271</v>
      </c>
      <c r="BSM3" s="4" t="s">
        <v>271</v>
      </c>
      <c r="BSN3" s="4" t="s">
        <v>271</v>
      </c>
      <c r="BSO3" s="4" t="s">
        <v>271</v>
      </c>
      <c r="BSP3" s="4" t="s">
        <v>271</v>
      </c>
      <c r="BSQ3" s="4" t="s">
        <v>271</v>
      </c>
      <c r="BSR3" s="4" t="s">
        <v>271</v>
      </c>
      <c r="BSS3" s="4" t="s">
        <v>271</v>
      </c>
      <c r="BST3" s="4" t="s">
        <v>271</v>
      </c>
      <c r="BSU3" s="4" t="s">
        <v>271</v>
      </c>
      <c r="BSV3" s="4" t="s">
        <v>271</v>
      </c>
      <c r="BSW3" s="4" t="s">
        <v>271</v>
      </c>
      <c r="BSX3" s="4" t="s">
        <v>271</v>
      </c>
      <c r="BSY3" s="4" t="s">
        <v>271</v>
      </c>
      <c r="BSZ3" s="4" t="s">
        <v>271</v>
      </c>
      <c r="BTA3" s="4" t="s">
        <v>271</v>
      </c>
      <c r="BTB3" s="4" t="s">
        <v>271</v>
      </c>
      <c r="BTC3" s="4" t="s">
        <v>271</v>
      </c>
      <c r="BTD3" s="4" t="s">
        <v>271</v>
      </c>
      <c r="BTE3" s="4" t="s">
        <v>271</v>
      </c>
      <c r="BTF3" s="4" t="s">
        <v>271</v>
      </c>
      <c r="BTG3" s="4" t="s">
        <v>271</v>
      </c>
      <c r="BTH3" s="4" t="s">
        <v>271</v>
      </c>
      <c r="BTI3" s="4" t="s">
        <v>271</v>
      </c>
      <c r="BTJ3" s="4" t="s">
        <v>271</v>
      </c>
      <c r="BTK3" s="4" t="s">
        <v>271</v>
      </c>
      <c r="BTL3" s="4" t="s">
        <v>271</v>
      </c>
      <c r="BTM3" s="4" t="s">
        <v>271</v>
      </c>
      <c r="BTN3" s="4" t="s">
        <v>271</v>
      </c>
      <c r="BTO3" s="4" t="s">
        <v>271</v>
      </c>
      <c r="BTP3" s="4" t="s">
        <v>271</v>
      </c>
      <c r="BTQ3" s="4" t="s">
        <v>271</v>
      </c>
      <c r="BTR3" s="4" t="s">
        <v>271</v>
      </c>
      <c r="BTS3" s="4" t="s">
        <v>271</v>
      </c>
      <c r="BTT3" s="4" t="s">
        <v>271</v>
      </c>
      <c r="BTU3" s="4" t="s">
        <v>271</v>
      </c>
      <c r="BTV3" s="4" t="s">
        <v>271</v>
      </c>
      <c r="BTW3" s="4" t="s">
        <v>271</v>
      </c>
      <c r="BTX3" s="4" t="s">
        <v>271</v>
      </c>
      <c r="BTY3" s="4" t="s">
        <v>271</v>
      </c>
      <c r="BTZ3" s="4" t="s">
        <v>271</v>
      </c>
      <c r="BUA3" s="4" t="s">
        <v>271</v>
      </c>
      <c r="BUB3" s="4" t="s">
        <v>271</v>
      </c>
      <c r="BUC3" s="4" t="s">
        <v>271</v>
      </c>
      <c r="BUD3" s="4" t="s">
        <v>271</v>
      </c>
      <c r="BUE3" s="4" t="s">
        <v>271</v>
      </c>
      <c r="BUF3" s="4" t="s">
        <v>271</v>
      </c>
      <c r="BUG3" s="4" t="s">
        <v>271</v>
      </c>
      <c r="BUH3" s="4" t="s">
        <v>271</v>
      </c>
      <c r="BUI3" s="4" t="s">
        <v>271</v>
      </c>
      <c r="BUJ3" s="4" t="s">
        <v>271</v>
      </c>
      <c r="BUK3" s="4" t="s">
        <v>271</v>
      </c>
      <c r="BUL3" s="4" t="s">
        <v>271</v>
      </c>
      <c r="BUM3" s="4" t="s">
        <v>271</v>
      </c>
      <c r="BUN3" s="4" t="s">
        <v>271</v>
      </c>
      <c r="BUO3" s="4" t="s">
        <v>271</v>
      </c>
      <c r="BUP3" s="4" t="s">
        <v>271</v>
      </c>
      <c r="BUQ3" s="4" t="s">
        <v>271</v>
      </c>
      <c r="BUR3" s="4" t="s">
        <v>271</v>
      </c>
      <c r="BUS3" s="4" t="s">
        <v>271</v>
      </c>
      <c r="BUT3" s="4" t="s">
        <v>271</v>
      </c>
      <c r="BUU3" s="4" t="s">
        <v>271</v>
      </c>
      <c r="BUV3" s="4" t="s">
        <v>271</v>
      </c>
      <c r="BUW3" s="4" t="s">
        <v>271</v>
      </c>
      <c r="BUX3" s="4" t="s">
        <v>271</v>
      </c>
      <c r="BUY3" s="4" t="s">
        <v>271</v>
      </c>
      <c r="BUZ3" s="4" t="s">
        <v>271</v>
      </c>
      <c r="BVA3" s="4" t="s">
        <v>271</v>
      </c>
      <c r="BVB3" s="4" t="s">
        <v>271</v>
      </c>
      <c r="BVC3" s="4" t="s">
        <v>271</v>
      </c>
      <c r="BVD3" s="4" t="s">
        <v>271</v>
      </c>
      <c r="BVE3" s="4" t="s">
        <v>271</v>
      </c>
      <c r="BVF3" s="4" t="s">
        <v>271</v>
      </c>
      <c r="BVG3" s="4" t="s">
        <v>271</v>
      </c>
      <c r="BVH3" s="4" t="s">
        <v>271</v>
      </c>
      <c r="BVI3" s="4" t="s">
        <v>271</v>
      </c>
      <c r="BVJ3" s="4" t="s">
        <v>271</v>
      </c>
      <c r="BVK3" s="4" t="s">
        <v>271</v>
      </c>
      <c r="BVL3" s="4" t="s">
        <v>271</v>
      </c>
      <c r="BVM3" s="4" t="s">
        <v>271</v>
      </c>
      <c r="BVN3" s="4" t="s">
        <v>271</v>
      </c>
      <c r="BVO3" s="4" t="s">
        <v>271</v>
      </c>
      <c r="BVP3" s="4" t="s">
        <v>271</v>
      </c>
      <c r="BVQ3" s="4" t="s">
        <v>271</v>
      </c>
      <c r="BVR3" s="4" t="s">
        <v>271</v>
      </c>
      <c r="BVS3" s="4" t="s">
        <v>271</v>
      </c>
      <c r="BVT3" s="4" t="s">
        <v>271</v>
      </c>
      <c r="BVU3" s="4" t="s">
        <v>271</v>
      </c>
      <c r="BVV3" s="4" t="s">
        <v>271</v>
      </c>
      <c r="BVW3" s="4" t="s">
        <v>271</v>
      </c>
      <c r="BVX3" s="4" t="s">
        <v>271</v>
      </c>
      <c r="BVY3" s="4" t="s">
        <v>271</v>
      </c>
      <c r="BVZ3" s="4" t="s">
        <v>271</v>
      </c>
      <c r="BWA3" s="4" t="s">
        <v>271</v>
      </c>
      <c r="BWB3" s="4" t="s">
        <v>271</v>
      </c>
      <c r="BWC3" s="4" t="s">
        <v>271</v>
      </c>
      <c r="BWD3" s="4" t="s">
        <v>271</v>
      </c>
      <c r="BWE3" s="4" t="s">
        <v>271</v>
      </c>
      <c r="BWF3" s="4" t="s">
        <v>271</v>
      </c>
      <c r="BWG3" s="4" t="s">
        <v>271</v>
      </c>
      <c r="BWH3" s="4" t="s">
        <v>271</v>
      </c>
      <c r="BWI3" s="4" t="s">
        <v>271</v>
      </c>
      <c r="BWJ3" s="4" t="s">
        <v>271</v>
      </c>
      <c r="BWK3" s="4" t="s">
        <v>271</v>
      </c>
      <c r="BWL3" s="4" t="s">
        <v>271</v>
      </c>
      <c r="BWM3" s="4" t="s">
        <v>271</v>
      </c>
      <c r="BWN3" s="4" t="s">
        <v>271</v>
      </c>
      <c r="BWO3" s="4" t="s">
        <v>271</v>
      </c>
      <c r="BWP3" s="4" t="s">
        <v>271</v>
      </c>
      <c r="BWQ3" s="4" t="s">
        <v>271</v>
      </c>
      <c r="BWR3" s="4" t="s">
        <v>271</v>
      </c>
      <c r="BWS3" s="4" t="s">
        <v>271</v>
      </c>
      <c r="BWT3" s="4" t="s">
        <v>271</v>
      </c>
      <c r="BWU3" s="4" t="s">
        <v>271</v>
      </c>
      <c r="BWV3" s="4" t="s">
        <v>271</v>
      </c>
      <c r="BWW3" s="4" t="s">
        <v>271</v>
      </c>
      <c r="BWX3" s="4" t="s">
        <v>271</v>
      </c>
      <c r="BWY3" s="4" t="s">
        <v>271</v>
      </c>
      <c r="BWZ3" s="4" t="s">
        <v>271</v>
      </c>
      <c r="BXA3" s="4" t="s">
        <v>271</v>
      </c>
      <c r="BXB3" s="4" t="s">
        <v>271</v>
      </c>
      <c r="BXC3" s="4" t="s">
        <v>271</v>
      </c>
      <c r="BXD3" s="4" t="s">
        <v>271</v>
      </c>
      <c r="BXE3" s="4" t="s">
        <v>271</v>
      </c>
      <c r="BXF3" s="4" t="s">
        <v>271</v>
      </c>
      <c r="BXG3" s="4" t="s">
        <v>271</v>
      </c>
      <c r="BXH3" s="4" t="s">
        <v>271</v>
      </c>
      <c r="BXI3" s="4" t="s">
        <v>271</v>
      </c>
      <c r="BXJ3" s="4" t="s">
        <v>271</v>
      </c>
      <c r="BXK3" s="4" t="s">
        <v>271</v>
      </c>
      <c r="BXL3" s="4" t="s">
        <v>271</v>
      </c>
      <c r="BXM3" s="4" t="s">
        <v>271</v>
      </c>
      <c r="BXN3" s="4" t="s">
        <v>271</v>
      </c>
      <c r="BXO3" s="4" t="s">
        <v>271</v>
      </c>
      <c r="BXP3" s="4" t="s">
        <v>271</v>
      </c>
      <c r="BXQ3" s="4" t="s">
        <v>271</v>
      </c>
      <c r="BXR3" s="4" t="s">
        <v>271</v>
      </c>
      <c r="BXS3" s="4" t="s">
        <v>271</v>
      </c>
      <c r="BXT3" s="4" t="s">
        <v>271</v>
      </c>
      <c r="BXU3" s="4" t="s">
        <v>271</v>
      </c>
      <c r="BXV3" s="4" t="s">
        <v>271</v>
      </c>
      <c r="BXW3" s="4" t="s">
        <v>271</v>
      </c>
      <c r="BXX3" s="4" t="s">
        <v>271</v>
      </c>
      <c r="BXY3" s="4" t="s">
        <v>271</v>
      </c>
      <c r="BXZ3" s="4" t="s">
        <v>271</v>
      </c>
      <c r="BYA3" s="4" t="s">
        <v>271</v>
      </c>
      <c r="BYB3" s="4" t="s">
        <v>271</v>
      </c>
      <c r="BYC3" s="4" t="s">
        <v>271</v>
      </c>
      <c r="BYD3" s="4" t="s">
        <v>271</v>
      </c>
      <c r="BYE3" s="4" t="s">
        <v>271</v>
      </c>
      <c r="BYF3" s="4" t="s">
        <v>271</v>
      </c>
      <c r="BYG3" s="4" t="s">
        <v>271</v>
      </c>
      <c r="BYH3" s="4" t="s">
        <v>271</v>
      </c>
      <c r="BYI3" s="4" t="s">
        <v>271</v>
      </c>
      <c r="BYJ3" s="4" t="s">
        <v>271</v>
      </c>
      <c r="BYK3" s="4" t="s">
        <v>271</v>
      </c>
      <c r="BYL3" s="4" t="s">
        <v>271</v>
      </c>
      <c r="BYM3" s="4" t="s">
        <v>271</v>
      </c>
      <c r="BYN3" s="4" t="s">
        <v>271</v>
      </c>
      <c r="BYO3" s="4" t="s">
        <v>271</v>
      </c>
      <c r="BYP3" s="4" t="s">
        <v>271</v>
      </c>
      <c r="BYQ3" s="4" t="s">
        <v>271</v>
      </c>
      <c r="BYR3" s="4" t="s">
        <v>271</v>
      </c>
      <c r="BYS3" s="4" t="s">
        <v>271</v>
      </c>
      <c r="BYT3" s="4" t="s">
        <v>271</v>
      </c>
      <c r="BYU3" s="4" t="s">
        <v>271</v>
      </c>
      <c r="BYV3" s="4" t="s">
        <v>271</v>
      </c>
      <c r="BYW3" s="4" t="s">
        <v>271</v>
      </c>
      <c r="BYX3" s="4" t="s">
        <v>271</v>
      </c>
      <c r="BYY3" s="4" t="s">
        <v>271</v>
      </c>
      <c r="BYZ3" s="4" t="s">
        <v>271</v>
      </c>
      <c r="BZA3" s="4" t="s">
        <v>271</v>
      </c>
      <c r="BZB3" s="4" t="s">
        <v>271</v>
      </c>
      <c r="BZC3" s="4" t="s">
        <v>271</v>
      </c>
      <c r="BZD3" s="4" t="s">
        <v>271</v>
      </c>
      <c r="BZE3" s="4" t="s">
        <v>271</v>
      </c>
      <c r="BZF3" s="4" t="s">
        <v>271</v>
      </c>
      <c r="BZG3" s="4" t="s">
        <v>271</v>
      </c>
      <c r="BZH3" s="4" t="s">
        <v>271</v>
      </c>
      <c r="BZI3" s="4" t="s">
        <v>271</v>
      </c>
      <c r="BZJ3" s="4" t="s">
        <v>271</v>
      </c>
      <c r="BZK3" s="4" t="s">
        <v>271</v>
      </c>
      <c r="BZL3" s="4" t="s">
        <v>271</v>
      </c>
      <c r="BZM3" s="4" t="s">
        <v>271</v>
      </c>
      <c r="BZN3" s="4" t="s">
        <v>271</v>
      </c>
      <c r="BZO3" s="4" t="s">
        <v>271</v>
      </c>
      <c r="BZP3" s="4" t="s">
        <v>271</v>
      </c>
      <c r="BZQ3" s="4" t="s">
        <v>271</v>
      </c>
      <c r="BZR3" s="4" t="s">
        <v>271</v>
      </c>
      <c r="BZS3" s="4" t="s">
        <v>271</v>
      </c>
      <c r="BZT3" s="4" t="s">
        <v>271</v>
      </c>
      <c r="BZU3" s="4" t="s">
        <v>271</v>
      </c>
      <c r="BZV3" s="4" t="s">
        <v>271</v>
      </c>
      <c r="BZW3" s="4" t="s">
        <v>271</v>
      </c>
      <c r="BZX3" s="4" t="s">
        <v>271</v>
      </c>
      <c r="BZY3" s="4" t="s">
        <v>271</v>
      </c>
      <c r="BZZ3" s="4" t="s">
        <v>271</v>
      </c>
      <c r="CAA3" s="4" t="s">
        <v>271</v>
      </c>
      <c r="CAB3" s="4" t="s">
        <v>271</v>
      </c>
      <c r="CAC3" s="4" t="s">
        <v>271</v>
      </c>
      <c r="CAD3" s="4" t="s">
        <v>271</v>
      </c>
      <c r="CAE3" s="4" t="s">
        <v>271</v>
      </c>
      <c r="CAF3" s="4" t="s">
        <v>271</v>
      </c>
      <c r="CAG3" s="4" t="s">
        <v>271</v>
      </c>
      <c r="CAH3" s="4" t="s">
        <v>271</v>
      </c>
      <c r="CAI3" s="4" t="s">
        <v>271</v>
      </c>
      <c r="CAJ3" s="4" t="s">
        <v>271</v>
      </c>
      <c r="CAK3" s="4" t="s">
        <v>271</v>
      </c>
      <c r="CAL3" s="4" t="s">
        <v>271</v>
      </c>
      <c r="CAM3" s="4" t="s">
        <v>271</v>
      </c>
      <c r="CAN3" s="4" t="s">
        <v>271</v>
      </c>
      <c r="CAO3" s="4" t="s">
        <v>271</v>
      </c>
      <c r="CAP3" s="4" t="s">
        <v>271</v>
      </c>
      <c r="CAQ3" s="4" t="s">
        <v>271</v>
      </c>
      <c r="CAR3" s="4" t="s">
        <v>271</v>
      </c>
      <c r="CAS3" s="4" t="s">
        <v>271</v>
      </c>
      <c r="CAT3" s="4" t="s">
        <v>271</v>
      </c>
      <c r="CAU3" s="4" t="s">
        <v>271</v>
      </c>
      <c r="CAV3" s="4" t="s">
        <v>271</v>
      </c>
      <c r="CAW3" s="4" t="s">
        <v>271</v>
      </c>
      <c r="CAX3" s="4" t="s">
        <v>271</v>
      </c>
      <c r="CAY3" s="4" t="s">
        <v>271</v>
      </c>
      <c r="CAZ3" s="4" t="s">
        <v>271</v>
      </c>
      <c r="CBA3" s="4" t="s">
        <v>271</v>
      </c>
      <c r="CBB3" s="4" t="s">
        <v>271</v>
      </c>
      <c r="CBC3" s="4" t="s">
        <v>271</v>
      </c>
      <c r="CBD3" s="4" t="s">
        <v>271</v>
      </c>
      <c r="CBE3" s="4" t="s">
        <v>271</v>
      </c>
      <c r="CBF3" s="4" t="s">
        <v>271</v>
      </c>
      <c r="CBG3" s="4" t="s">
        <v>271</v>
      </c>
      <c r="CBH3" s="4" t="s">
        <v>271</v>
      </c>
      <c r="CBI3" s="4" t="s">
        <v>271</v>
      </c>
      <c r="CBJ3" s="4" t="s">
        <v>271</v>
      </c>
      <c r="CBK3" s="4" t="s">
        <v>271</v>
      </c>
      <c r="CBL3" s="4" t="s">
        <v>271</v>
      </c>
      <c r="CBM3" s="4" t="s">
        <v>271</v>
      </c>
      <c r="CBN3" s="4" t="s">
        <v>271</v>
      </c>
      <c r="CBO3" s="4" t="s">
        <v>271</v>
      </c>
      <c r="CBP3" s="4" t="s">
        <v>271</v>
      </c>
      <c r="CBQ3" s="4" t="s">
        <v>271</v>
      </c>
      <c r="CBR3" s="4" t="s">
        <v>271</v>
      </c>
      <c r="CBS3" s="4" t="s">
        <v>271</v>
      </c>
      <c r="CBT3" s="4" t="s">
        <v>271</v>
      </c>
      <c r="CBU3" s="4" t="s">
        <v>271</v>
      </c>
      <c r="CBV3" s="4" t="s">
        <v>271</v>
      </c>
      <c r="CBW3" s="4" t="s">
        <v>271</v>
      </c>
      <c r="CBX3" s="4" t="s">
        <v>271</v>
      </c>
      <c r="CBY3" s="4" t="s">
        <v>271</v>
      </c>
      <c r="CBZ3" s="4" t="s">
        <v>271</v>
      </c>
      <c r="CCA3" s="4" t="s">
        <v>271</v>
      </c>
      <c r="CCB3" s="4" t="s">
        <v>271</v>
      </c>
      <c r="CCC3" s="4" t="s">
        <v>271</v>
      </c>
      <c r="CCD3" s="4" t="s">
        <v>271</v>
      </c>
      <c r="CCE3" s="4" t="s">
        <v>271</v>
      </c>
      <c r="CCF3" s="4" t="s">
        <v>271</v>
      </c>
      <c r="CCG3" s="4" t="s">
        <v>271</v>
      </c>
      <c r="CCH3" s="4" t="s">
        <v>271</v>
      </c>
      <c r="CCI3" s="4" t="s">
        <v>271</v>
      </c>
      <c r="CCJ3" s="4" t="s">
        <v>271</v>
      </c>
      <c r="CCK3" s="4" t="s">
        <v>271</v>
      </c>
      <c r="CCL3" s="4" t="s">
        <v>271</v>
      </c>
      <c r="CCM3" s="4" t="s">
        <v>271</v>
      </c>
      <c r="CCN3" s="4" t="s">
        <v>271</v>
      </c>
      <c r="CCO3" s="4" t="s">
        <v>271</v>
      </c>
      <c r="CCP3" s="4" t="s">
        <v>271</v>
      </c>
      <c r="CCQ3" s="4" t="s">
        <v>271</v>
      </c>
      <c r="CCR3" s="4" t="s">
        <v>271</v>
      </c>
      <c r="CCS3" s="4" t="s">
        <v>271</v>
      </c>
      <c r="CCT3" s="4" t="s">
        <v>271</v>
      </c>
      <c r="CCU3" s="4" t="s">
        <v>271</v>
      </c>
      <c r="CCV3" s="4" t="s">
        <v>271</v>
      </c>
      <c r="CCW3" s="4" t="s">
        <v>271</v>
      </c>
      <c r="CCX3" s="4" t="s">
        <v>271</v>
      </c>
      <c r="CCY3" s="4" t="s">
        <v>271</v>
      </c>
      <c r="CCZ3" s="4" t="s">
        <v>271</v>
      </c>
      <c r="CDA3" s="4" t="s">
        <v>271</v>
      </c>
      <c r="CDB3" s="4" t="s">
        <v>271</v>
      </c>
      <c r="CDC3" s="4" t="s">
        <v>271</v>
      </c>
      <c r="CDD3" s="4" t="s">
        <v>271</v>
      </c>
      <c r="CDE3" s="4" t="s">
        <v>271</v>
      </c>
      <c r="CDF3" s="4" t="s">
        <v>271</v>
      </c>
      <c r="CDG3" s="4" t="s">
        <v>271</v>
      </c>
      <c r="CDH3" s="4" t="s">
        <v>271</v>
      </c>
      <c r="CDI3" s="4" t="s">
        <v>271</v>
      </c>
      <c r="CDJ3" s="4" t="s">
        <v>271</v>
      </c>
      <c r="CDK3" s="4" t="s">
        <v>271</v>
      </c>
      <c r="CDL3" s="4" t="s">
        <v>271</v>
      </c>
      <c r="CDM3" s="4" t="s">
        <v>271</v>
      </c>
      <c r="CDN3" s="4" t="s">
        <v>271</v>
      </c>
      <c r="CDO3" s="4" t="s">
        <v>271</v>
      </c>
      <c r="CDP3" s="4" t="s">
        <v>271</v>
      </c>
      <c r="CDQ3" s="4" t="s">
        <v>271</v>
      </c>
      <c r="CDR3" s="4" t="s">
        <v>271</v>
      </c>
      <c r="CDS3" s="4" t="s">
        <v>271</v>
      </c>
      <c r="CDT3" s="4" t="s">
        <v>271</v>
      </c>
      <c r="CDU3" s="4" t="s">
        <v>271</v>
      </c>
      <c r="CDV3" s="4" t="s">
        <v>271</v>
      </c>
      <c r="CDW3" s="4" t="s">
        <v>271</v>
      </c>
      <c r="CDX3" s="4" t="s">
        <v>271</v>
      </c>
      <c r="CDY3" s="4" t="s">
        <v>271</v>
      </c>
      <c r="CDZ3" s="4" t="s">
        <v>271</v>
      </c>
      <c r="CEA3" s="4" t="s">
        <v>271</v>
      </c>
      <c r="CEB3" s="4" t="s">
        <v>271</v>
      </c>
      <c r="CEC3" s="4" t="s">
        <v>271</v>
      </c>
      <c r="CED3" s="4" t="s">
        <v>271</v>
      </c>
      <c r="CEE3" s="4" t="s">
        <v>271</v>
      </c>
      <c r="CEF3" s="4" t="s">
        <v>271</v>
      </c>
      <c r="CEG3" s="4" t="s">
        <v>271</v>
      </c>
      <c r="CEH3" s="4" t="s">
        <v>271</v>
      </c>
      <c r="CEI3" s="4" t="s">
        <v>271</v>
      </c>
      <c r="CEJ3" s="4" t="s">
        <v>271</v>
      </c>
      <c r="CEK3" s="4" t="s">
        <v>271</v>
      </c>
      <c r="CEL3" s="4" t="s">
        <v>271</v>
      </c>
      <c r="CEM3" s="4" t="s">
        <v>271</v>
      </c>
      <c r="CEN3" s="4" t="s">
        <v>271</v>
      </c>
      <c r="CEO3" s="4" t="s">
        <v>271</v>
      </c>
      <c r="CEP3" s="4" t="s">
        <v>271</v>
      </c>
      <c r="CEQ3" s="4" t="s">
        <v>271</v>
      </c>
      <c r="CER3" s="4" t="s">
        <v>271</v>
      </c>
      <c r="CES3" s="4" t="s">
        <v>271</v>
      </c>
      <c r="CET3" s="4" t="s">
        <v>271</v>
      </c>
      <c r="CEU3" s="4" t="s">
        <v>271</v>
      </c>
      <c r="CEV3" s="4" t="s">
        <v>271</v>
      </c>
      <c r="CEW3" s="4" t="s">
        <v>271</v>
      </c>
      <c r="CEX3" s="4" t="s">
        <v>271</v>
      </c>
      <c r="CEY3" s="4" t="s">
        <v>271</v>
      </c>
      <c r="CEZ3" s="4" t="s">
        <v>271</v>
      </c>
      <c r="CFA3" s="4" t="s">
        <v>271</v>
      </c>
      <c r="CFB3" s="4" t="s">
        <v>271</v>
      </c>
      <c r="CFC3" s="4" t="s">
        <v>271</v>
      </c>
      <c r="CFD3" s="4" t="s">
        <v>271</v>
      </c>
      <c r="CFE3" s="4" t="s">
        <v>271</v>
      </c>
      <c r="CFF3" s="4" t="s">
        <v>271</v>
      </c>
      <c r="CFG3" s="4" t="s">
        <v>271</v>
      </c>
      <c r="CFH3" s="4" t="s">
        <v>271</v>
      </c>
      <c r="CFI3" s="4" t="s">
        <v>271</v>
      </c>
      <c r="CFJ3" s="4" t="s">
        <v>271</v>
      </c>
      <c r="CFK3" s="4" t="s">
        <v>271</v>
      </c>
      <c r="CFL3" s="4" t="s">
        <v>271</v>
      </c>
      <c r="CFM3" s="4" t="s">
        <v>271</v>
      </c>
      <c r="CFN3" s="4" t="s">
        <v>271</v>
      </c>
      <c r="CFO3" s="4" t="s">
        <v>271</v>
      </c>
      <c r="CFP3" s="4" t="s">
        <v>271</v>
      </c>
      <c r="CFQ3" s="4" t="s">
        <v>271</v>
      </c>
      <c r="CFR3" s="4" t="s">
        <v>271</v>
      </c>
      <c r="CFS3" s="4" t="s">
        <v>271</v>
      </c>
      <c r="CFT3" s="4" t="s">
        <v>271</v>
      </c>
      <c r="CFU3" s="4" t="s">
        <v>271</v>
      </c>
      <c r="CFV3" s="4" t="s">
        <v>271</v>
      </c>
      <c r="CFW3" s="4" t="s">
        <v>271</v>
      </c>
      <c r="CFX3" s="4" t="s">
        <v>271</v>
      </c>
      <c r="CFY3" s="4" t="s">
        <v>271</v>
      </c>
      <c r="CFZ3" s="4" t="s">
        <v>271</v>
      </c>
      <c r="CGA3" s="4" t="s">
        <v>271</v>
      </c>
      <c r="CGB3" s="4" t="s">
        <v>271</v>
      </c>
      <c r="CGC3" s="4" t="s">
        <v>271</v>
      </c>
      <c r="CGD3" s="4" t="s">
        <v>271</v>
      </c>
      <c r="CGE3" s="4" t="s">
        <v>271</v>
      </c>
      <c r="CGF3" s="4" t="s">
        <v>271</v>
      </c>
      <c r="CGG3" s="4" t="s">
        <v>271</v>
      </c>
      <c r="CGH3" s="4" t="s">
        <v>271</v>
      </c>
      <c r="CGI3" s="4" t="s">
        <v>271</v>
      </c>
      <c r="CGJ3" s="4" t="s">
        <v>271</v>
      </c>
      <c r="CGK3" s="4" t="s">
        <v>271</v>
      </c>
      <c r="CGL3" s="4" t="s">
        <v>271</v>
      </c>
      <c r="CGM3" s="4" t="s">
        <v>271</v>
      </c>
      <c r="CGN3" s="4" t="s">
        <v>271</v>
      </c>
      <c r="CGO3" s="4" t="s">
        <v>271</v>
      </c>
      <c r="CGP3" s="4" t="s">
        <v>271</v>
      </c>
      <c r="CGQ3" s="4" t="s">
        <v>271</v>
      </c>
      <c r="CGR3" s="4" t="s">
        <v>271</v>
      </c>
      <c r="CGS3" s="4" t="s">
        <v>271</v>
      </c>
      <c r="CGT3" s="4" t="s">
        <v>271</v>
      </c>
      <c r="CGU3" s="4" t="s">
        <v>271</v>
      </c>
      <c r="CGV3" s="4" t="s">
        <v>271</v>
      </c>
      <c r="CGW3" s="4" t="s">
        <v>271</v>
      </c>
      <c r="CGX3" s="4" t="s">
        <v>271</v>
      </c>
      <c r="CGY3" s="4" t="s">
        <v>271</v>
      </c>
      <c r="CGZ3" s="4" t="s">
        <v>271</v>
      </c>
      <c r="CHA3" s="4" t="s">
        <v>271</v>
      </c>
      <c r="CHB3" s="4" t="s">
        <v>271</v>
      </c>
      <c r="CHC3" s="4" t="s">
        <v>271</v>
      </c>
      <c r="CHD3" s="4" t="s">
        <v>271</v>
      </c>
      <c r="CHE3" s="4" t="s">
        <v>271</v>
      </c>
      <c r="CHF3" s="4" t="s">
        <v>271</v>
      </c>
      <c r="CHG3" s="4" t="s">
        <v>271</v>
      </c>
      <c r="CHH3" s="4" t="s">
        <v>271</v>
      </c>
      <c r="CHI3" s="4" t="s">
        <v>271</v>
      </c>
      <c r="CHJ3" s="4" t="s">
        <v>271</v>
      </c>
      <c r="CHK3" s="4" t="s">
        <v>271</v>
      </c>
      <c r="CHL3" s="4" t="s">
        <v>271</v>
      </c>
      <c r="CHM3" s="4" t="s">
        <v>271</v>
      </c>
      <c r="CHN3" s="4" t="s">
        <v>271</v>
      </c>
      <c r="CHO3" s="4" t="s">
        <v>271</v>
      </c>
      <c r="CHP3" s="4" t="s">
        <v>271</v>
      </c>
      <c r="CHQ3" s="4" t="s">
        <v>271</v>
      </c>
      <c r="CHR3" s="4" t="s">
        <v>271</v>
      </c>
      <c r="CHS3" s="4" t="s">
        <v>271</v>
      </c>
      <c r="CHT3" s="4" t="s">
        <v>271</v>
      </c>
      <c r="CHU3" s="4" t="s">
        <v>271</v>
      </c>
      <c r="CHV3" s="4" t="s">
        <v>271</v>
      </c>
      <c r="CHW3" s="4" t="s">
        <v>271</v>
      </c>
      <c r="CHX3" s="4" t="s">
        <v>271</v>
      </c>
      <c r="CHY3" s="4" t="s">
        <v>271</v>
      </c>
      <c r="CHZ3" s="4" t="s">
        <v>271</v>
      </c>
      <c r="CIA3" s="4" t="s">
        <v>271</v>
      </c>
      <c r="CIB3" s="4" t="s">
        <v>271</v>
      </c>
      <c r="CIC3" s="4" t="s">
        <v>271</v>
      </c>
      <c r="CID3" s="4" t="s">
        <v>271</v>
      </c>
      <c r="CIE3" s="4" t="s">
        <v>271</v>
      </c>
      <c r="CIF3" s="4" t="s">
        <v>271</v>
      </c>
      <c r="CIG3" s="4" t="s">
        <v>271</v>
      </c>
      <c r="CIH3" s="4" t="s">
        <v>271</v>
      </c>
      <c r="CII3" s="4" t="s">
        <v>271</v>
      </c>
      <c r="CIJ3" s="4" t="s">
        <v>271</v>
      </c>
      <c r="CIK3" s="4" t="s">
        <v>271</v>
      </c>
      <c r="CIL3" s="4" t="s">
        <v>271</v>
      </c>
      <c r="CIM3" s="4" t="s">
        <v>271</v>
      </c>
      <c r="CIN3" s="4" t="s">
        <v>271</v>
      </c>
      <c r="CIO3" s="4" t="s">
        <v>271</v>
      </c>
      <c r="CIP3" s="4" t="s">
        <v>271</v>
      </c>
      <c r="CIQ3" s="4" t="s">
        <v>271</v>
      </c>
      <c r="CIR3" s="4" t="s">
        <v>271</v>
      </c>
      <c r="CIS3" s="4" t="s">
        <v>271</v>
      </c>
      <c r="CIT3" s="4" t="s">
        <v>271</v>
      </c>
      <c r="CIU3" s="4" t="s">
        <v>271</v>
      </c>
      <c r="CIV3" s="4" t="s">
        <v>271</v>
      </c>
      <c r="CIW3" s="4" t="s">
        <v>271</v>
      </c>
      <c r="CIX3" s="4" t="s">
        <v>271</v>
      </c>
      <c r="CIY3" s="4" t="s">
        <v>271</v>
      </c>
      <c r="CIZ3" s="4" t="s">
        <v>271</v>
      </c>
      <c r="CJA3" s="4" t="s">
        <v>271</v>
      </c>
      <c r="CJB3" s="4" t="s">
        <v>271</v>
      </c>
      <c r="CJC3" s="4" t="s">
        <v>271</v>
      </c>
      <c r="CJD3" s="4" t="s">
        <v>271</v>
      </c>
      <c r="CJE3" s="4" t="s">
        <v>271</v>
      </c>
      <c r="CJF3" s="4" t="s">
        <v>271</v>
      </c>
      <c r="CJG3" s="4" t="s">
        <v>271</v>
      </c>
      <c r="CJH3" s="4" t="s">
        <v>271</v>
      </c>
      <c r="CJI3" s="4" t="s">
        <v>271</v>
      </c>
      <c r="CJJ3" s="4" t="s">
        <v>271</v>
      </c>
      <c r="CJK3" s="4" t="s">
        <v>271</v>
      </c>
      <c r="CJL3" s="4" t="s">
        <v>271</v>
      </c>
      <c r="CJM3" s="4" t="s">
        <v>271</v>
      </c>
      <c r="CJN3" s="4" t="s">
        <v>271</v>
      </c>
      <c r="CJO3" s="4" t="s">
        <v>271</v>
      </c>
      <c r="CJP3" s="4" t="s">
        <v>271</v>
      </c>
      <c r="CJQ3" s="4" t="s">
        <v>271</v>
      </c>
      <c r="CJR3" s="4" t="s">
        <v>271</v>
      </c>
      <c r="CJS3" s="4" t="s">
        <v>271</v>
      </c>
      <c r="CJT3" s="4" t="s">
        <v>271</v>
      </c>
      <c r="CJU3" s="4" t="s">
        <v>271</v>
      </c>
      <c r="CJV3" s="4" t="s">
        <v>271</v>
      </c>
      <c r="CJW3" s="4" t="s">
        <v>271</v>
      </c>
      <c r="CJX3" s="4" t="s">
        <v>271</v>
      </c>
      <c r="CJY3" s="4" t="s">
        <v>271</v>
      </c>
      <c r="CJZ3" s="4" t="s">
        <v>271</v>
      </c>
      <c r="CKA3" s="4" t="s">
        <v>271</v>
      </c>
      <c r="CKB3" s="4" t="s">
        <v>271</v>
      </c>
      <c r="CKC3" s="4" t="s">
        <v>271</v>
      </c>
      <c r="CKD3" s="4" t="s">
        <v>271</v>
      </c>
      <c r="CKE3" s="4" t="s">
        <v>271</v>
      </c>
      <c r="CKF3" s="4" t="s">
        <v>271</v>
      </c>
      <c r="CKG3" s="4" t="s">
        <v>271</v>
      </c>
      <c r="CKH3" s="4" t="s">
        <v>271</v>
      </c>
      <c r="CKI3" s="4" t="s">
        <v>271</v>
      </c>
      <c r="CKJ3" s="4" t="s">
        <v>271</v>
      </c>
      <c r="CKK3" s="4" t="s">
        <v>271</v>
      </c>
      <c r="CKL3" s="4" t="s">
        <v>271</v>
      </c>
      <c r="CKM3" s="4" t="s">
        <v>271</v>
      </c>
      <c r="CKN3" s="4" t="s">
        <v>271</v>
      </c>
      <c r="CKO3" s="4" t="s">
        <v>271</v>
      </c>
      <c r="CKP3" s="4" t="s">
        <v>271</v>
      </c>
      <c r="CKQ3" s="4" t="s">
        <v>271</v>
      </c>
      <c r="CKR3" s="4" t="s">
        <v>271</v>
      </c>
      <c r="CKS3" s="4" t="s">
        <v>271</v>
      </c>
      <c r="CKT3" s="4" t="s">
        <v>271</v>
      </c>
      <c r="CKU3" s="4" t="s">
        <v>271</v>
      </c>
      <c r="CKV3" s="4" t="s">
        <v>271</v>
      </c>
      <c r="CKW3" s="4" t="s">
        <v>271</v>
      </c>
      <c r="CKX3" s="4" t="s">
        <v>271</v>
      </c>
      <c r="CKY3" s="4" t="s">
        <v>271</v>
      </c>
      <c r="CKZ3" s="4" t="s">
        <v>271</v>
      </c>
      <c r="CLA3" s="4" t="s">
        <v>271</v>
      </c>
      <c r="CLB3" s="4" t="s">
        <v>271</v>
      </c>
      <c r="CLC3" s="4" t="s">
        <v>271</v>
      </c>
      <c r="CLD3" s="4" t="s">
        <v>271</v>
      </c>
      <c r="CLE3" s="4" t="s">
        <v>271</v>
      </c>
      <c r="CLF3" s="4" t="s">
        <v>271</v>
      </c>
      <c r="CLG3" s="4" t="s">
        <v>271</v>
      </c>
      <c r="CLH3" s="4" t="s">
        <v>271</v>
      </c>
      <c r="CLI3" s="4" t="s">
        <v>271</v>
      </c>
      <c r="CLJ3" s="4" t="s">
        <v>271</v>
      </c>
      <c r="CLK3" s="4" t="s">
        <v>271</v>
      </c>
      <c r="CLL3" s="4" t="s">
        <v>271</v>
      </c>
      <c r="CLM3" s="4" t="s">
        <v>271</v>
      </c>
      <c r="CLN3" s="4" t="s">
        <v>271</v>
      </c>
      <c r="CLO3" s="4" t="s">
        <v>271</v>
      </c>
      <c r="CLP3" s="4" t="s">
        <v>271</v>
      </c>
      <c r="CLQ3" s="4" t="s">
        <v>271</v>
      </c>
      <c r="CLR3" s="4" t="s">
        <v>271</v>
      </c>
      <c r="CLS3" s="4" t="s">
        <v>271</v>
      </c>
      <c r="CLT3" s="4" t="s">
        <v>271</v>
      </c>
      <c r="CLU3" s="4" t="s">
        <v>271</v>
      </c>
      <c r="CLV3" s="4" t="s">
        <v>271</v>
      </c>
      <c r="CLW3" s="4" t="s">
        <v>271</v>
      </c>
      <c r="CLX3" s="4" t="s">
        <v>271</v>
      </c>
      <c r="CLY3" s="4" t="s">
        <v>271</v>
      </c>
      <c r="CLZ3" s="4" t="s">
        <v>271</v>
      </c>
      <c r="CMA3" s="4" t="s">
        <v>271</v>
      </c>
      <c r="CMB3" s="4" t="s">
        <v>271</v>
      </c>
      <c r="CMC3" s="4" t="s">
        <v>271</v>
      </c>
      <c r="CMD3" s="4" t="s">
        <v>271</v>
      </c>
      <c r="CME3" s="4" t="s">
        <v>271</v>
      </c>
      <c r="CMF3" s="4" t="s">
        <v>271</v>
      </c>
      <c r="CMG3" s="4" t="s">
        <v>271</v>
      </c>
      <c r="CMH3" s="4" t="s">
        <v>271</v>
      </c>
      <c r="CMI3" s="4" t="s">
        <v>271</v>
      </c>
      <c r="CMJ3" s="4" t="s">
        <v>271</v>
      </c>
      <c r="CMK3" s="4" t="s">
        <v>271</v>
      </c>
      <c r="CML3" s="4" t="s">
        <v>271</v>
      </c>
      <c r="CMM3" s="4" t="s">
        <v>271</v>
      </c>
      <c r="CMN3" s="4" t="s">
        <v>271</v>
      </c>
      <c r="CMO3" s="4" t="s">
        <v>271</v>
      </c>
      <c r="CMP3" s="4" t="s">
        <v>271</v>
      </c>
      <c r="CMQ3" s="4" t="s">
        <v>271</v>
      </c>
      <c r="CMR3" s="4" t="s">
        <v>271</v>
      </c>
      <c r="CMS3" s="4" t="s">
        <v>271</v>
      </c>
      <c r="CMT3" s="4" t="s">
        <v>271</v>
      </c>
      <c r="CMU3" s="4" t="s">
        <v>271</v>
      </c>
      <c r="CMV3" s="4" t="s">
        <v>271</v>
      </c>
      <c r="CMW3" s="4" t="s">
        <v>271</v>
      </c>
      <c r="CMX3" s="4" t="s">
        <v>271</v>
      </c>
      <c r="CMY3" s="4" t="s">
        <v>271</v>
      </c>
      <c r="CMZ3" s="4" t="s">
        <v>271</v>
      </c>
      <c r="CNA3" s="4" t="s">
        <v>271</v>
      </c>
      <c r="CNB3" s="4" t="s">
        <v>271</v>
      </c>
      <c r="CNC3" s="4" t="s">
        <v>271</v>
      </c>
      <c r="CND3" s="4" t="s">
        <v>271</v>
      </c>
      <c r="CNE3" s="4" t="s">
        <v>271</v>
      </c>
      <c r="CNF3" s="4" t="s">
        <v>271</v>
      </c>
      <c r="CNG3" s="4" t="s">
        <v>271</v>
      </c>
      <c r="CNH3" s="4" t="s">
        <v>271</v>
      </c>
      <c r="CNI3" s="4" t="s">
        <v>271</v>
      </c>
      <c r="CNJ3" s="4" t="s">
        <v>271</v>
      </c>
      <c r="CNK3" s="4" t="s">
        <v>271</v>
      </c>
      <c r="CNL3" s="4" t="s">
        <v>271</v>
      </c>
      <c r="CNM3" s="4" t="s">
        <v>271</v>
      </c>
      <c r="CNN3" s="4" t="s">
        <v>271</v>
      </c>
      <c r="CNO3" s="4" t="s">
        <v>271</v>
      </c>
      <c r="CNP3" s="4" t="s">
        <v>271</v>
      </c>
      <c r="CNQ3" s="4" t="s">
        <v>271</v>
      </c>
      <c r="CNR3" s="4" t="s">
        <v>271</v>
      </c>
      <c r="CNS3" s="4" t="s">
        <v>271</v>
      </c>
      <c r="CNT3" s="4" t="s">
        <v>271</v>
      </c>
      <c r="CNU3" s="4" t="s">
        <v>271</v>
      </c>
      <c r="CNV3" s="4" t="s">
        <v>271</v>
      </c>
      <c r="CNW3" s="4" t="s">
        <v>271</v>
      </c>
      <c r="CNX3" s="4" t="s">
        <v>271</v>
      </c>
      <c r="CNY3" s="4" t="s">
        <v>271</v>
      </c>
      <c r="CNZ3" s="4" t="s">
        <v>271</v>
      </c>
      <c r="COA3" s="4" t="s">
        <v>271</v>
      </c>
      <c r="COB3" s="4" t="s">
        <v>271</v>
      </c>
      <c r="COC3" s="4" t="s">
        <v>271</v>
      </c>
      <c r="COD3" s="4" t="s">
        <v>271</v>
      </c>
      <c r="COE3" s="4" t="s">
        <v>271</v>
      </c>
      <c r="COF3" s="4" t="s">
        <v>271</v>
      </c>
      <c r="COG3" s="4" t="s">
        <v>271</v>
      </c>
      <c r="COH3" s="4" t="s">
        <v>271</v>
      </c>
      <c r="COI3" s="4" t="s">
        <v>271</v>
      </c>
      <c r="COJ3" s="4" t="s">
        <v>271</v>
      </c>
      <c r="COK3" s="4" t="s">
        <v>271</v>
      </c>
      <c r="COL3" s="4" t="s">
        <v>271</v>
      </c>
      <c r="COM3" s="4" t="s">
        <v>271</v>
      </c>
      <c r="CON3" s="4" t="s">
        <v>271</v>
      </c>
      <c r="COO3" s="4" t="s">
        <v>271</v>
      </c>
      <c r="COP3" s="4" t="s">
        <v>271</v>
      </c>
      <c r="COQ3" s="4" t="s">
        <v>271</v>
      </c>
      <c r="COR3" s="4" t="s">
        <v>271</v>
      </c>
      <c r="COS3" s="4" t="s">
        <v>271</v>
      </c>
      <c r="COT3" s="4" t="s">
        <v>271</v>
      </c>
      <c r="COU3" s="4" t="s">
        <v>271</v>
      </c>
      <c r="COV3" s="4" t="s">
        <v>271</v>
      </c>
      <c r="COW3" s="4" t="s">
        <v>271</v>
      </c>
      <c r="COX3" s="4" t="s">
        <v>271</v>
      </c>
      <c r="COY3" s="4" t="s">
        <v>271</v>
      </c>
      <c r="COZ3" s="4" t="s">
        <v>271</v>
      </c>
      <c r="CPA3" s="4" t="s">
        <v>271</v>
      </c>
      <c r="CPB3" s="4" t="s">
        <v>271</v>
      </c>
      <c r="CPC3" s="4" t="s">
        <v>271</v>
      </c>
      <c r="CPD3" s="4" t="s">
        <v>271</v>
      </c>
      <c r="CPE3" s="4" t="s">
        <v>271</v>
      </c>
      <c r="CPF3" s="4" t="s">
        <v>271</v>
      </c>
      <c r="CPG3" s="4" t="s">
        <v>271</v>
      </c>
      <c r="CPH3" s="4" t="s">
        <v>271</v>
      </c>
      <c r="CPI3" s="4" t="s">
        <v>271</v>
      </c>
      <c r="CPJ3" s="4" t="s">
        <v>271</v>
      </c>
      <c r="CPK3" s="4" t="s">
        <v>271</v>
      </c>
      <c r="CPL3" s="4" t="s">
        <v>271</v>
      </c>
      <c r="CPM3" s="4" t="s">
        <v>271</v>
      </c>
      <c r="CPN3" s="4" t="s">
        <v>271</v>
      </c>
      <c r="CPO3" s="4" t="s">
        <v>271</v>
      </c>
      <c r="CPP3" s="4" t="s">
        <v>271</v>
      </c>
      <c r="CPQ3" s="4" t="s">
        <v>271</v>
      </c>
      <c r="CPR3" s="4" t="s">
        <v>271</v>
      </c>
      <c r="CPS3" s="4" t="s">
        <v>271</v>
      </c>
      <c r="CPT3" s="4" t="s">
        <v>271</v>
      </c>
      <c r="CPU3" s="4" t="s">
        <v>271</v>
      </c>
      <c r="CPV3" s="4" t="s">
        <v>271</v>
      </c>
      <c r="CPW3" s="4" t="s">
        <v>271</v>
      </c>
      <c r="CPX3" s="4" t="s">
        <v>271</v>
      </c>
      <c r="CPY3" s="4" t="s">
        <v>271</v>
      </c>
      <c r="CPZ3" s="4" t="s">
        <v>271</v>
      </c>
      <c r="CQA3" s="4" t="s">
        <v>271</v>
      </c>
      <c r="CQB3" s="4" t="s">
        <v>271</v>
      </c>
      <c r="CQC3" s="4" t="s">
        <v>271</v>
      </c>
      <c r="CQD3" s="4" t="s">
        <v>271</v>
      </c>
      <c r="CQE3" s="4" t="s">
        <v>271</v>
      </c>
      <c r="CQF3" s="4" t="s">
        <v>271</v>
      </c>
      <c r="CQG3" s="4" t="s">
        <v>271</v>
      </c>
      <c r="CQH3" s="4" t="s">
        <v>271</v>
      </c>
      <c r="CQI3" s="4" t="s">
        <v>271</v>
      </c>
      <c r="CQJ3" s="4" t="s">
        <v>271</v>
      </c>
      <c r="CQK3" s="4" t="s">
        <v>271</v>
      </c>
      <c r="CQL3" s="4" t="s">
        <v>271</v>
      </c>
      <c r="CQM3" s="4" t="s">
        <v>271</v>
      </c>
      <c r="CQN3" s="4" t="s">
        <v>271</v>
      </c>
      <c r="CQO3" s="4" t="s">
        <v>271</v>
      </c>
      <c r="CQP3" s="4" t="s">
        <v>271</v>
      </c>
      <c r="CQQ3" s="4" t="s">
        <v>271</v>
      </c>
      <c r="CQR3" s="4" t="s">
        <v>271</v>
      </c>
      <c r="CQS3" s="4" t="s">
        <v>271</v>
      </c>
      <c r="CQT3" s="4" t="s">
        <v>271</v>
      </c>
      <c r="CQU3" s="4" t="s">
        <v>271</v>
      </c>
      <c r="CQV3" s="4" t="s">
        <v>271</v>
      </c>
      <c r="CQW3" s="4" t="s">
        <v>271</v>
      </c>
      <c r="CQX3" s="4" t="s">
        <v>271</v>
      </c>
      <c r="CQY3" s="4" t="s">
        <v>271</v>
      </c>
      <c r="CQZ3" s="4" t="s">
        <v>271</v>
      </c>
      <c r="CRA3" s="4" t="s">
        <v>271</v>
      </c>
      <c r="CRB3" s="4" t="s">
        <v>271</v>
      </c>
      <c r="CRC3" s="4" t="s">
        <v>271</v>
      </c>
      <c r="CRD3" s="4" t="s">
        <v>271</v>
      </c>
      <c r="CRE3" s="4" t="s">
        <v>271</v>
      </c>
      <c r="CRF3" s="4" t="s">
        <v>271</v>
      </c>
      <c r="CRG3" s="4" t="s">
        <v>271</v>
      </c>
      <c r="CRH3" s="4" t="s">
        <v>271</v>
      </c>
      <c r="CRI3" s="4" t="s">
        <v>271</v>
      </c>
      <c r="CRJ3" s="4" t="s">
        <v>271</v>
      </c>
      <c r="CRK3" s="4" t="s">
        <v>271</v>
      </c>
      <c r="CRL3" s="4" t="s">
        <v>271</v>
      </c>
      <c r="CRM3" s="4" t="s">
        <v>271</v>
      </c>
      <c r="CRN3" s="4" t="s">
        <v>271</v>
      </c>
      <c r="CRO3" s="4" t="s">
        <v>271</v>
      </c>
      <c r="CRP3" s="4" t="s">
        <v>271</v>
      </c>
      <c r="CRQ3" s="4" t="s">
        <v>271</v>
      </c>
      <c r="CRR3" s="4" t="s">
        <v>271</v>
      </c>
      <c r="CRS3" s="4" t="s">
        <v>271</v>
      </c>
      <c r="CRT3" s="4" t="s">
        <v>271</v>
      </c>
      <c r="CRU3" s="4" t="s">
        <v>271</v>
      </c>
      <c r="CRV3" s="4" t="s">
        <v>271</v>
      </c>
      <c r="CRW3" s="4" t="s">
        <v>271</v>
      </c>
      <c r="CRX3" s="4" t="s">
        <v>271</v>
      </c>
      <c r="CRY3" s="4" t="s">
        <v>271</v>
      </c>
      <c r="CRZ3" s="4" t="s">
        <v>271</v>
      </c>
      <c r="CSA3" s="4" t="s">
        <v>271</v>
      </c>
      <c r="CSB3" s="4" t="s">
        <v>271</v>
      </c>
      <c r="CSC3" s="4" t="s">
        <v>271</v>
      </c>
      <c r="CSD3" s="4" t="s">
        <v>271</v>
      </c>
      <c r="CSE3" s="4" t="s">
        <v>271</v>
      </c>
      <c r="CSF3" s="4" t="s">
        <v>271</v>
      </c>
      <c r="CSG3" s="4" t="s">
        <v>271</v>
      </c>
      <c r="CSH3" s="4" t="s">
        <v>271</v>
      </c>
      <c r="CSI3" s="4" t="s">
        <v>271</v>
      </c>
      <c r="CSJ3" s="4" t="s">
        <v>271</v>
      </c>
      <c r="CSK3" s="4" t="s">
        <v>271</v>
      </c>
      <c r="CSL3" s="4" t="s">
        <v>271</v>
      </c>
      <c r="CSM3" s="4" t="s">
        <v>271</v>
      </c>
      <c r="CSN3" s="4" t="s">
        <v>271</v>
      </c>
      <c r="CSO3" s="4" t="s">
        <v>271</v>
      </c>
      <c r="CSP3" s="4" t="s">
        <v>271</v>
      </c>
      <c r="CSQ3" s="4" t="s">
        <v>271</v>
      </c>
      <c r="CSR3" s="4" t="s">
        <v>271</v>
      </c>
      <c r="CSS3" s="4" t="s">
        <v>271</v>
      </c>
      <c r="CST3" s="4" t="s">
        <v>271</v>
      </c>
      <c r="CSU3" s="4" t="s">
        <v>271</v>
      </c>
      <c r="CSV3" s="4" t="s">
        <v>271</v>
      </c>
      <c r="CSW3" s="4" t="s">
        <v>271</v>
      </c>
      <c r="CSX3" s="4" t="s">
        <v>271</v>
      </c>
      <c r="CSY3" s="4" t="s">
        <v>271</v>
      </c>
      <c r="CSZ3" s="4" t="s">
        <v>271</v>
      </c>
      <c r="CTA3" s="4" t="s">
        <v>271</v>
      </c>
      <c r="CTB3" s="4" t="s">
        <v>271</v>
      </c>
      <c r="CTC3" s="4" t="s">
        <v>271</v>
      </c>
      <c r="CTD3" s="4" t="s">
        <v>271</v>
      </c>
      <c r="CTE3" s="4" t="s">
        <v>271</v>
      </c>
      <c r="CTF3" s="4" t="s">
        <v>271</v>
      </c>
      <c r="CTG3" s="4" t="s">
        <v>271</v>
      </c>
      <c r="CTH3" s="4" t="s">
        <v>271</v>
      </c>
      <c r="CTI3" s="4" t="s">
        <v>271</v>
      </c>
      <c r="CTJ3" s="4" t="s">
        <v>271</v>
      </c>
      <c r="CTK3" s="4" t="s">
        <v>271</v>
      </c>
      <c r="CTL3" s="4" t="s">
        <v>271</v>
      </c>
      <c r="CTM3" s="4" t="s">
        <v>271</v>
      </c>
      <c r="CTN3" s="4" t="s">
        <v>271</v>
      </c>
      <c r="CTO3" s="4" t="s">
        <v>271</v>
      </c>
      <c r="CTP3" s="4" t="s">
        <v>271</v>
      </c>
      <c r="CTQ3" s="4" t="s">
        <v>271</v>
      </c>
      <c r="CTR3" s="4" t="s">
        <v>271</v>
      </c>
      <c r="CTS3" s="4" t="s">
        <v>271</v>
      </c>
      <c r="CTT3" s="4" t="s">
        <v>271</v>
      </c>
      <c r="CTU3" s="4" t="s">
        <v>271</v>
      </c>
      <c r="CTV3" s="4" t="s">
        <v>271</v>
      </c>
      <c r="CTW3" s="4" t="s">
        <v>271</v>
      </c>
      <c r="CTX3" s="4" t="s">
        <v>271</v>
      </c>
      <c r="CTY3" s="4" t="s">
        <v>271</v>
      </c>
      <c r="CTZ3" s="4" t="s">
        <v>271</v>
      </c>
      <c r="CUA3" s="4" t="s">
        <v>271</v>
      </c>
      <c r="CUB3" s="4" t="s">
        <v>271</v>
      </c>
      <c r="CUC3" s="4" t="s">
        <v>271</v>
      </c>
      <c r="CUD3" s="4" t="s">
        <v>271</v>
      </c>
      <c r="CUE3" s="4" t="s">
        <v>271</v>
      </c>
      <c r="CUF3" s="4" t="s">
        <v>271</v>
      </c>
      <c r="CUG3" s="4" t="s">
        <v>271</v>
      </c>
      <c r="CUH3" s="4" t="s">
        <v>271</v>
      </c>
      <c r="CUI3" s="4" t="s">
        <v>271</v>
      </c>
      <c r="CUJ3" s="4" t="s">
        <v>271</v>
      </c>
      <c r="CUK3" s="4" t="s">
        <v>271</v>
      </c>
      <c r="CUL3" s="4" t="s">
        <v>271</v>
      </c>
      <c r="CUM3" s="4" t="s">
        <v>271</v>
      </c>
      <c r="CUN3" s="4" t="s">
        <v>271</v>
      </c>
      <c r="CUO3" s="4" t="s">
        <v>271</v>
      </c>
      <c r="CUP3" s="4" t="s">
        <v>271</v>
      </c>
      <c r="CUQ3" s="4" t="s">
        <v>271</v>
      </c>
      <c r="CUR3" s="4" t="s">
        <v>271</v>
      </c>
      <c r="CUS3" s="4" t="s">
        <v>271</v>
      </c>
      <c r="CUT3" s="4" t="s">
        <v>271</v>
      </c>
      <c r="CUU3" s="4" t="s">
        <v>271</v>
      </c>
      <c r="CUV3" s="4" t="s">
        <v>271</v>
      </c>
      <c r="CUW3" s="4" t="s">
        <v>271</v>
      </c>
      <c r="CUX3" s="4" t="s">
        <v>271</v>
      </c>
      <c r="CUY3" s="4" t="s">
        <v>271</v>
      </c>
      <c r="CUZ3" s="4" t="s">
        <v>271</v>
      </c>
      <c r="CVA3" s="4" t="s">
        <v>271</v>
      </c>
      <c r="CVB3" s="4" t="s">
        <v>271</v>
      </c>
      <c r="CVC3" s="4" t="s">
        <v>271</v>
      </c>
      <c r="CVD3" s="4" t="s">
        <v>271</v>
      </c>
      <c r="CVE3" s="4" t="s">
        <v>271</v>
      </c>
      <c r="CVF3" s="4" t="s">
        <v>271</v>
      </c>
      <c r="CVG3" s="4" t="s">
        <v>271</v>
      </c>
      <c r="CVH3" s="4" t="s">
        <v>271</v>
      </c>
      <c r="CVI3" s="4" t="s">
        <v>271</v>
      </c>
      <c r="CVJ3" s="4" t="s">
        <v>271</v>
      </c>
      <c r="CVK3" s="4" t="s">
        <v>271</v>
      </c>
      <c r="CVL3" s="4" t="s">
        <v>271</v>
      </c>
      <c r="CVM3" s="4" t="s">
        <v>271</v>
      </c>
      <c r="CVN3" s="4" t="s">
        <v>271</v>
      </c>
      <c r="CVO3" s="4" t="s">
        <v>271</v>
      </c>
      <c r="CVP3" s="4" t="s">
        <v>271</v>
      </c>
      <c r="CVQ3" s="4" t="s">
        <v>271</v>
      </c>
      <c r="CVR3" s="4" t="s">
        <v>271</v>
      </c>
      <c r="CVS3" s="4" t="s">
        <v>271</v>
      </c>
      <c r="CVT3" s="4" t="s">
        <v>271</v>
      </c>
      <c r="CVU3" s="4" t="s">
        <v>271</v>
      </c>
      <c r="CVV3" s="4" t="s">
        <v>271</v>
      </c>
      <c r="CVW3" s="4" t="s">
        <v>271</v>
      </c>
      <c r="CVX3" s="4" t="s">
        <v>271</v>
      </c>
      <c r="CVY3" s="4" t="s">
        <v>271</v>
      </c>
      <c r="CVZ3" s="4" t="s">
        <v>271</v>
      </c>
      <c r="CWA3" s="4" t="s">
        <v>271</v>
      </c>
      <c r="CWB3" s="4" t="s">
        <v>271</v>
      </c>
      <c r="CWC3" s="4" t="s">
        <v>271</v>
      </c>
      <c r="CWD3" s="4" t="s">
        <v>271</v>
      </c>
      <c r="CWE3" s="4" t="s">
        <v>271</v>
      </c>
      <c r="CWF3" s="4" t="s">
        <v>271</v>
      </c>
      <c r="CWG3" s="4" t="s">
        <v>271</v>
      </c>
      <c r="CWH3" s="4" t="s">
        <v>271</v>
      </c>
      <c r="CWI3" s="4" t="s">
        <v>271</v>
      </c>
      <c r="CWJ3" s="4" t="s">
        <v>271</v>
      </c>
      <c r="CWK3" s="4" t="s">
        <v>271</v>
      </c>
      <c r="CWL3" s="4" t="s">
        <v>271</v>
      </c>
      <c r="CWM3" s="4" t="s">
        <v>271</v>
      </c>
      <c r="CWN3" s="4" t="s">
        <v>271</v>
      </c>
      <c r="CWO3" s="4" t="s">
        <v>271</v>
      </c>
      <c r="CWP3" s="4" t="s">
        <v>271</v>
      </c>
      <c r="CWQ3" s="4" t="s">
        <v>271</v>
      </c>
      <c r="CWR3" s="4" t="s">
        <v>271</v>
      </c>
      <c r="CWS3" s="4" t="s">
        <v>271</v>
      </c>
      <c r="CWT3" s="4" t="s">
        <v>271</v>
      </c>
      <c r="CWU3" s="4" t="s">
        <v>271</v>
      </c>
      <c r="CWV3" s="4" t="s">
        <v>271</v>
      </c>
      <c r="CWW3" s="4" t="s">
        <v>271</v>
      </c>
      <c r="CWX3" s="4" t="s">
        <v>271</v>
      </c>
      <c r="CWY3" s="4" t="s">
        <v>271</v>
      </c>
      <c r="CWZ3" s="4" t="s">
        <v>271</v>
      </c>
      <c r="CXA3" s="4" t="s">
        <v>271</v>
      </c>
      <c r="CXB3" s="4" t="s">
        <v>271</v>
      </c>
      <c r="CXC3" s="4" t="s">
        <v>271</v>
      </c>
      <c r="CXD3" s="4" t="s">
        <v>271</v>
      </c>
      <c r="CXE3" s="4" t="s">
        <v>271</v>
      </c>
      <c r="CXF3" s="4" t="s">
        <v>271</v>
      </c>
      <c r="CXG3" s="4" t="s">
        <v>271</v>
      </c>
      <c r="CXH3" s="4" t="s">
        <v>271</v>
      </c>
      <c r="CXI3" s="4" t="s">
        <v>271</v>
      </c>
      <c r="CXJ3" s="4" t="s">
        <v>271</v>
      </c>
      <c r="CXK3" s="4" t="s">
        <v>271</v>
      </c>
      <c r="CXL3" s="4" t="s">
        <v>271</v>
      </c>
      <c r="CXM3" s="4" t="s">
        <v>271</v>
      </c>
      <c r="CXN3" s="4" t="s">
        <v>271</v>
      </c>
      <c r="CXO3" s="4" t="s">
        <v>271</v>
      </c>
      <c r="CXP3" s="4" t="s">
        <v>271</v>
      </c>
      <c r="CXQ3" s="4" t="s">
        <v>271</v>
      </c>
      <c r="CXR3" s="4" t="s">
        <v>271</v>
      </c>
      <c r="CXS3" s="4" t="s">
        <v>271</v>
      </c>
      <c r="CXT3" s="4" t="s">
        <v>271</v>
      </c>
      <c r="CXU3" s="4" t="s">
        <v>271</v>
      </c>
      <c r="CXV3" s="4" t="s">
        <v>271</v>
      </c>
      <c r="CXW3" s="4" t="s">
        <v>271</v>
      </c>
      <c r="CXX3" s="4" t="s">
        <v>271</v>
      </c>
      <c r="CXY3" s="4" t="s">
        <v>271</v>
      </c>
      <c r="CXZ3" s="4" t="s">
        <v>271</v>
      </c>
      <c r="CYA3" s="4" t="s">
        <v>271</v>
      </c>
      <c r="CYB3" s="4" t="s">
        <v>271</v>
      </c>
      <c r="CYC3" s="4" t="s">
        <v>271</v>
      </c>
      <c r="CYD3" s="4" t="s">
        <v>271</v>
      </c>
      <c r="CYE3" s="4" t="s">
        <v>271</v>
      </c>
      <c r="CYF3" s="4" t="s">
        <v>271</v>
      </c>
      <c r="CYG3" s="4" t="s">
        <v>271</v>
      </c>
      <c r="CYH3" s="4" t="s">
        <v>271</v>
      </c>
      <c r="CYI3" s="4" t="s">
        <v>271</v>
      </c>
      <c r="CYJ3" s="4" t="s">
        <v>271</v>
      </c>
      <c r="CYK3" s="4" t="s">
        <v>271</v>
      </c>
      <c r="CYL3" s="4" t="s">
        <v>271</v>
      </c>
      <c r="CYM3" s="4" t="s">
        <v>271</v>
      </c>
      <c r="CYN3" s="4" t="s">
        <v>271</v>
      </c>
      <c r="CYO3" s="4" t="s">
        <v>271</v>
      </c>
      <c r="CYP3" s="4" t="s">
        <v>271</v>
      </c>
      <c r="CYQ3" s="4" t="s">
        <v>271</v>
      </c>
      <c r="CYR3" s="4" t="s">
        <v>271</v>
      </c>
      <c r="CYS3" s="4" t="s">
        <v>271</v>
      </c>
      <c r="CYT3" s="4" t="s">
        <v>271</v>
      </c>
      <c r="CYU3" s="4" t="s">
        <v>271</v>
      </c>
      <c r="CYV3" s="4" t="s">
        <v>271</v>
      </c>
      <c r="CYW3" s="4" t="s">
        <v>271</v>
      </c>
      <c r="CYX3" s="4" t="s">
        <v>271</v>
      </c>
      <c r="CYY3" s="4" t="s">
        <v>271</v>
      </c>
      <c r="CYZ3" s="4" t="s">
        <v>271</v>
      </c>
      <c r="CZA3" s="4" t="s">
        <v>271</v>
      </c>
      <c r="CZB3" s="4" t="s">
        <v>271</v>
      </c>
      <c r="CZC3" s="4" t="s">
        <v>271</v>
      </c>
      <c r="CZD3" s="4" t="s">
        <v>271</v>
      </c>
      <c r="CZE3" s="4" t="s">
        <v>271</v>
      </c>
      <c r="CZF3" s="4" t="s">
        <v>271</v>
      </c>
      <c r="CZG3" s="4" t="s">
        <v>271</v>
      </c>
      <c r="CZH3" s="4" t="s">
        <v>271</v>
      </c>
      <c r="CZI3" s="4" t="s">
        <v>271</v>
      </c>
      <c r="CZJ3" s="4" t="s">
        <v>271</v>
      </c>
      <c r="CZK3" s="4" t="s">
        <v>271</v>
      </c>
      <c r="CZL3" s="4" t="s">
        <v>271</v>
      </c>
      <c r="CZM3" s="4" t="s">
        <v>271</v>
      </c>
      <c r="CZN3" s="4" t="s">
        <v>271</v>
      </c>
      <c r="CZO3" s="4" t="s">
        <v>271</v>
      </c>
      <c r="CZP3" s="4" t="s">
        <v>271</v>
      </c>
      <c r="CZQ3" s="4" t="s">
        <v>271</v>
      </c>
      <c r="CZR3" s="4" t="s">
        <v>271</v>
      </c>
      <c r="CZS3" s="4" t="s">
        <v>271</v>
      </c>
      <c r="CZT3" s="4" t="s">
        <v>271</v>
      </c>
      <c r="CZU3" s="4" t="s">
        <v>271</v>
      </c>
      <c r="CZV3" s="4" t="s">
        <v>271</v>
      </c>
      <c r="CZW3" s="4" t="s">
        <v>271</v>
      </c>
      <c r="CZX3" s="4" t="s">
        <v>271</v>
      </c>
      <c r="CZY3" s="4" t="s">
        <v>271</v>
      </c>
      <c r="CZZ3" s="4" t="s">
        <v>271</v>
      </c>
      <c r="DAA3" s="4" t="s">
        <v>271</v>
      </c>
      <c r="DAB3" s="4" t="s">
        <v>271</v>
      </c>
      <c r="DAC3" s="4" t="s">
        <v>271</v>
      </c>
      <c r="DAD3" s="4" t="s">
        <v>271</v>
      </c>
      <c r="DAE3" s="4" t="s">
        <v>271</v>
      </c>
      <c r="DAF3" s="4" t="s">
        <v>271</v>
      </c>
      <c r="DAG3" s="4" t="s">
        <v>271</v>
      </c>
      <c r="DAH3" s="4" t="s">
        <v>271</v>
      </c>
      <c r="DAI3" s="4" t="s">
        <v>271</v>
      </c>
      <c r="DAJ3" s="4" t="s">
        <v>271</v>
      </c>
      <c r="DAK3" s="4" t="s">
        <v>271</v>
      </c>
      <c r="DAL3" s="4" t="s">
        <v>271</v>
      </c>
      <c r="DAM3" s="4" t="s">
        <v>271</v>
      </c>
      <c r="DAN3" s="4" t="s">
        <v>271</v>
      </c>
      <c r="DAO3" s="4" t="s">
        <v>271</v>
      </c>
      <c r="DAP3" s="4" t="s">
        <v>271</v>
      </c>
      <c r="DAQ3" s="4" t="s">
        <v>271</v>
      </c>
      <c r="DAR3" s="4" t="s">
        <v>271</v>
      </c>
      <c r="DAS3" s="4" t="s">
        <v>271</v>
      </c>
      <c r="DAT3" s="4" t="s">
        <v>271</v>
      </c>
      <c r="DAU3" s="4" t="s">
        <v>271</v>
      </c>
      <c r="DAV3" s="4" t="s">
        <v>271</v>
      </c>
      <c r="DAW3" s="4" t="s">
        <v>271</v>
      </c>
      <c r="DAX3" s="4" t="s">
        <v>271</v>
      </c>
      <c r="DAY3" s="4" t="s">
        <v>271</v>
      </c>
      <c r="DAZ3" s="4" t="s">
        <v>271</v>
      </c>
      <c r="DBA3" s="4" t="s">
        <v>271</v>
      </c>
      <c r="DBB3" s="4" t="s">
        <v>271</v>
      </c>
      <c r="DBC3" s="4" t="s">
        <v>271</v>
      </c>
      <c r="DBD3" s="4" t="s">
        <v>271</v>
      </c>
      <c r="DBE3" s="4" t="s">
        <v>271</v>
      </c>
      <c r="DBF3" s="4" t="s">
        <v>271</v>
      </c>
      <c r="DBG3" s="4" t="s">
        <v>271</v>
      </c>
      <c r="DBH3" s="4" t="s">
        <v>271</v>
      </c>
      <c r="DBI3" s="4" t="s">
        <v>271</v>
      </c>
      <c r="DBJ3" s="4" t="s">
        <v>271</v>
      </c>
      <c r="DBK3" s="4" t="s">
        <v>271</v>
      </c>
      <c r="DBL3" s="4" t="s">
        <v>271</v>
      </c>
      <c r="DBM3" s="4" t="s">
        <v>271</v>
      </c>
      <c r="DBN3" s="4" t="s">
        <v>271</v>
      </c>
      <c r="DBO3" s="4" t="s">
        <v>271</v>
      </c>
      <c r="DBP3" s="4" t="s">
        <v>271</v>
      </c>
      <c r="DBQ3" s="4" t="s">
        <v>271</v>
      </c>
      <c r="DBR3" s="4" t="s">
        <v>271</v>
      </c>
      <c r="DBS3" s="4" t="s">
        <v>271</v>
      </c>
      <c r="DBT3" s="4" t="s">
        <v>271</v>
      </c>
      <c r="DBU3" s="4" t="s">
        <v>271</v>
      </c>
      <c r="DBV3" s="4" t="s">
        <v>271</v>
      </c>
      <c r="DBW3" s="4" t="s">
        <v>271</v>
      </c>
      <c r="DBX3" s="4" t="s">
        <v>271</v>
      </c>
      <c r="DBY3" s="4" t="s">
        <v>271</v>
      </c>
      <c r="DBZ3" s="4" t="s">
        <v>271</v>
      </c>
      <c r="DCA3" s="4" t="s">
        <v>271</v>
      </c>
      <c r="DCB3" s="4" t="s">
        <v>271</v>
      </c>
      <c r="DCC3" s="4" t="s">
        <v>271</v>
      </c>
      <c r="DCD3" s="4" t="s">
        <v>271</v>
      </c>
      <c r="DCE3" s="4" t="s">
        <v>271</v>
      </c>
      <c r="DCF3" s="4" t="s">
        <v>271</v>
      </c>
      <c r="DCG3" s="4" t="s">
        <v>271</v>
      </c>
      <c r="DCH3" s="4" t="s">
        <v>271</v>
      </c>
      <c r="DCI3" s="4" t="s">
        <v>271</v>
      </c>
      <c r="DCJ3" s="4" t="s">
        <v>271</v>
      </c>
      <c r="DCK3" s="4" t="s">
        <v>271</v>
      </c>
      <c r="DCL3" s="4" t="s">
        <v>271</v>
      </c>
      <c r="DCM3" s="4" t="s">
        <v>271</v>
      </c>
      <c r="DCN3" s="4" t="s">
        <v>271</v>
      </c>
      <c r="DCO3" s="4" t="s">
        <v>271</v>
      </c>
      <c r="DCP3" s="4" t="s">
        <v>271</v>
      </c>
      <c r="DCQ3" s="4" t="s">
        <v>271</v>
      </c>
      <c r="DCR3" s="4" t="s">
        <v>271</v>
      </c>
      <c r="DCS3" s="4" t="s">
        <v>271</v>
      </c>
      <c r="DCT3" s="4" t="s">
        <v>271</v>
      </c>
      <c r="DCU3" s="4" t="s">
        <v>271</v>
      </c>
      <c r="DCV3" s="4" t="s">
        <v>271</v>
      </c>
      <c r="DCW3" s="4" t="s">
        <v>271</v>
      </c>
      <c r="DCX3" s="4" t="s">
        <v>271</v>
      </c>
      <c r="DCY3" s="4" t="s">
        <v>271</v>
      </c>
      <c r="DCZ3" s="4" t="s">
        <v>271</v>
      </c>
      <c r="DDA3" s="4" t="s">
        <v>271</v>
      </c>
      <c r="DDB3" s="4" t="s">
        <v>271</v>
      </c>
      <c r="DDC3" s="4" t="s">
        <v>271</v>
      </c>
      <c r="DDD3" s="4" t="s">
        <v>271</v>
      </c>
      <c r="DDE3" s="4" t="s">
        <v>271</v>
      </c>
      <c r="DDF3" s="4" t="s">
        <v>271</v>
      </c>
      <c r="DDG3" s="4" t="s">
        <v>271</v>
      </c>
      <c r="DDH3" s="4" t="s">
        <v>271</v>
      </c>
      <c r="DDI3" s="4" t="s">
        <v>271</v>
      </c>
      <c r="DDJ3" s="4" t="s">
        <v>271</v>
      </c>
      <c r="DDK3" s="4" t="s">
        <v>271</v>
      </c>
      <c r="DDL3" s="4" t="s">
        <v>271</v>
      </c>
      <c r="DDM3" s="4" t="s">
        <v>271</v>
      </c>
      <c r="DDN3" s="4" t="s">
        <v>271</v>
      </c>
      <c r="DDO3" s="4" t="s">
        <v>271</v>
      </c>
      <c r="DDP3" s="4" t="s">
        <v>271</v>
      </c>
      <c r="DDQ3" s="4" t="s">
        <v>271</v>
      </c>
      <c r="DDR3" s="4" t="s">
        <v>271</v>
      </c>
      <c r="DDS3" s="4" t="s">
        <v>271</v>
      </c>
      <c r="DDT3" s="4" t="s">
        <v>271</v>
      </c>
      <c r="DDU3" s="4" t="s">
        <v>271</v>
      </c>
      <c r="DDV3" s="4" t="s">
        <v>271</v>
      </c>
      <c r="DDW3" s="4" t="s">
        <v>271</v>
      </c>
      <c r="DDX3" s="4" t="s">
        <v>271</v>
      </c>
      <c r="DDY3" s="4" t="s">
        <v>271</v>
      </c>
      <c r="DDZ3" s="4" t="s">
        <v>271</v>
      </c>
      <c r="DEA3" s="4" t="s">
        <v>271</v>
      </c>
      <c r="DEB3" s="4" t="s">
        <v>271</v>
      </c>
      <c r="DEC3" s="4" t="s">
        <v>271</v>
      </c>
      <c r="DED3" s="4" t="s">
        <v>271</v>
      </c>
      <c r="DEE3" s="4" t="s">
        <v>271</v>
      </c>
      <c r="DEF3" s="4" t="s">
        <v>271</v>
      </c>
      <c r="DEG3" s="4" t="s">
        <v>271</v>
      </c>
      <c r="DEH3" s="4" t="s">
        <v>271</v>
      </c>
      <c r="DEI3" s="4" t="s">
        <v>271</v>
      </c>
      <c r="DEJ3" s="4" t="s">
        <v>271</v>
      </c>
      <c r="DEK3" s="4" t="s">
        <v>271</v>
      </c>
      <c r="DEL3" s="4" t="s">
        <v>271</v>
      </c>
      <c r="DEM3" s="4" t="s">
        <v>271</v>
      </c>
      <c r="DEN3" s="4" t="s">
        <v>271</v>
      </c>
      <c r="DEO3" s="4" t="s">
        <v>271</v>
      </c>
      <c r="DEP3" s="4" t="s">
        <v>271</v>
      </c>
      <c r="DEQ3" s="4" t="s">
        <v>271</v>
      </c>
      <c r="DER3" s="4" t="s">
        <v>271</v>
      </c>
      <c r="DES3" s="4" t="s">
        <v>271</v>
      </c>
      <c r="DET3" s="4" t="s">
        <v>271</v>
      </c>
      <c r="DEU3" s="4" t="s">
        <v>271</v>
      </c>
      <c r="DEV3" s="4" t="s">
        <v>271</v>
      </c>
      <c r="DEW3" s="4" t="s">
        <v>271</v>
      </c>
      <c r="DEX3" s="4" t="s">
        <v>271</v>
      </c>
      <c r="DEY3" s="4" t="s">
        <v>271</v>
      </c>
      <c r="DEZ3" s="4" t="s">
        <v>271</v>
      </c>
      <c r="DFA3" s="4" t="s">
        <v>271</v>
      </c>
      <c r="DFB3" s="4" t="s">
        <v>271</v>
      </c>
      <c r="DFC3" s="4" t="s">
        <v>271</v>
      </c>
      <c r="DFD3" s="4" t="s">
        <v>271</v>
      </c>
      <c r="DFE3" s="4" t="s">
        <v>271</v>
      </c>
      <c r="DFF3" s="4" t="s">
        <v>271</v>
      </c>
      <c r="DFG3" s="4" t="s">
        <v>271</v>
      </c>
      <c r="DFH3" s="4" t="s">
        <v>271</v>
      </c>
      <c r="DFI3" s="4" t="s">
        <v>271</v>
      </c>
      <c r="DFJ3" s="4" t="s">
        <v>271</v>
      </c>
      <c r="DFK3" s="4" t="s">
        <v>271</v>
      </c>
      <c r="DFL3" s="4" t="s">
        <v>271</v>
      </c>
      <c r="DFM3" s="4" t="s">
        <v>271</v>
      </c>
      <c r="DFN3" s="4" t="s">
        <v>271</v>
      </c>
      <c r="DFO3" s="4" t="s">
        <v>271</v>
      </c>
      <c r="DFP3" s="4" t="s">
        <v>271</v>
      </c>
      <c r="DFQ3" s="4" t="s">
        <v>271</v>
      </c>
      <c r="DFR3" s="4" t="s">
        <v>271</v>
      </c>
      <c r="DFS3" s="4" t="s">
        <v>271</v>
      </c>
      <c r="DFT3" s="4" t="s">
        <v>271</v>
      </c>
      <c r="DFU3" s="4" t="s">
        <v>271</v>
      </c>
      <c r="DFV3" s="4" t="s">
        <v>271</v>
      </c>
      <c r="DFW3" s="4" t="s">
        <v>271</v>
      </c>
      <c r="DFX3" s="4" t="s">
        <v>271</v>
      </c>
      <c r="DFY3" s="4" t="s">
        <v>271</v>
      </c>
      <c r="DFZ3" s="4" t="s">
        <v>271</v>
      </c>
      <c r="DGA3" s="4" t="s">
        <v>271</v>
      </c>
      <c r="DGB3" s="4" t="s">
        <v>271</v>
      </c>
      <c r="DGC3" s="4" t="s">
        <v>271</v>
      </c>
      <c r="DGD3" s="4" t="s">
        <v>271</v>
      </c>
      <c r="DGE3" s="4" t="s">
        <v>271</v>
      </c>
      <c r="DGF3" s="4" t="s">
        <v>271</v>
      </c>
      <c r="DGG3" s="4" t="s">
        <v>271</v>
      </c>
      <c r="DGH3" s="4" t="s">
        <v>271</v>
      </c>
      <c r="DGI3" s="4" t="s">
        <v>271</v>
      </c>
      <c r="DGJ3" s="4" t="s">
        <v>271</v>
      </c>
      <c r="DGK3" s="4" t="s">
        <v>271</v>
      </c>
      <c r="DGL3" s="4" t="s">
        <v>271</v>
      </c>
      <c r="DGM3" s="4" t="s">
        <v>271</v>
      </c>
      <c r="DGN3" s="4" t="s">
        <v>271</v>
      </c>
      <c r="DGO3" s="4" t="s">
        <v>271</v>
      </c>
      <c r="DGP3" s="4" t="s">
        <v>271</v>
      </c>
      <c r="DGQ3" s="4" t="s">
        <v>271</v>
      </c>
      <c r="DGR3" s="4" t="s">
        <v>271</v>
      </c>
      <c r="DGS3" s="4" t="s">
        <v>271</v>
      </c>
      <c r="DGT3" s="4" t="s">
        <v>271</v>
      </c>
      <c r="DGU3" s="4" t="s">
        <v>271</v>
      </c>
      <c r="DGV3" s="4" t="s">
        <v>271</v>
      </c>
      <c r="DGW3" s="4" t="s">
        <v>271</v>
      </c>
      <c r="DGX3" s="4" t="s">
        <v>271</v>
      </c>
      <c r="DGY3" s="4" t="s">
        <v>271</v>
      </c>
      <c r="DGZ3" s="4" t="s">
        <v>271</v>
      </c>
      <c r="DHA3" s="4" t="s">
        <v>271</v>
      </c>
      <c r="DHB3" s="4" t="s">
        <v>271</v>
      </c>
      <c r="DHC3" s="4" t="s">
        <v>271</v>
      </c>
      <c r="DHD3" s="4" t="s">
        <v>271</v>
      </c>
      <c r="DHE3" s="4" t="s">
        <v>271</v>
      </c>
      <c r="DHF3" s="4" t="s">
        <v>271</v>
      </c>
      <c r="DHG3" s="4" t="s">
        <v>271</v>
      </c>
      <c r="DHH3" s="4" t="s">
        <v>271</v>
      </c>
      <c r="DHI3" s="4" t="s">
        <v>271</v>
      </c>
      <c r="DHJ3" s="4" t="s">
        <v>271</v>
      </c>
      <c r="DHK3" s="4" t="s">
        <v>271</v>
      </c>
      <c r="DHL3" s="4" t="s">
        <v>271</v>
      </c>
      <c r="DHM3" s="4" t="s">
        <v>271</v>
      </c>
      <c r="DHN3" s="4" t="s">
        <v>271</v>
      </c>
      <c r="DHO3" s="4" t="s">
        <v>271</v>
      </c>
      <c r="DHP3" s="4" t="s">
        <v>271</v>
      </c>
      <c r="DHQ3" s="4" t="s">
        <v>271</v>
      </c>
      <c r="DHR3" s="4" t="s">
        <v>271</v>
      </c>
      <c r="DHS3" s="4" t="s">
        <v>271</v>
      </c>
      <c r="DHT3" s="4" t="s">
        <v>271</v>
      </c>
      <c r="DHU3" s="4" t="s">
        <v>271</v>
      </c>
      <c r="DHV3" s="4" t="s">
        <v>271</v>
      </c>
      <c r="DHW3" s="4" t="s">
        <v>271</v>
      </c>
      <c r="DHX3" s="4" t="s">
        <v>271</v>
      </c>
      <c r="DHY3" s="4" t="s">
        <v>271</v>
      </c>
      <c r="DHZ3" s="4" t="s">
        <v>271</v>
      </c>
      <c r="DIA3" s="4" t="s">
        <v>271</v>
      </c>
      <c r="DIB3" s="4" t="s">
        <v>271</v>
      </c>
      <c r="DIC3" s="4" t="s">
        <v>271</v>
      </c>
      <c r="DID3" s="4" t="s">
        <v>271</v>
      </c>
      <c r="DIE3" s="4" t="s">
        <v>271</v>
      </c>
      <c r="DIF3" s="4" t="s">
        <v>271</v>
      </c>
      <c r="DIG3" s="4" t="s">
        <v>271</v>
      </c>
      <c r="DIH3" s="4" t="s">
        <v>271</v>
      </c>
      <c r="DII3" s="4" t="s">
        <v>271</v>
      </c>
      <c r="DIJ3" s="4" t="s">
        <v>271</v>
      </c>
      <c r="DIK3" s="4" t="s">
        <v>271</v>
      </c>
      <c r="DIL3" s="4" t="s">
        <v>271</v>
      </c>
      <c r="DIM3" s="4" t="s">
        <v>271</v>
      </c>
      <c r="DIN3" s="4" t="s">
        <v>271</v>
      </c>
      <c r="DIO3" s="4" t="s">
        <v>271</v>
      </c>
      <c r="DIP3" s="4" t="s">
        <v>271</v>
      </c>
      <c r="DIQ3" s="4" t="s">
        <v>271</v>
      </c>
      <c r="DIR3" s="4" t="s">
        <v>271</v>
      </c>
      <c r="DIS3" s="4" t="s">
        <v>271</v>
      </c>
      <c r="DIT3" s="4" t="s">
        <v>271</v>
      </c>
      <c r="DIU3" s="4" t="s">
        <v>271</v>
      </c>
      <c r="DIV3" s="4" t="s">
        <v>271</v>
      </c>
      <c r="DIW3" s="4" t="s">
        <v>271</v>
      </c>
      <c r="DIX3" s="4" t="s">
        <v>271</v>
      </c>
      <c r="DIY3" s="4" t="s">
        <v>271</v>
      </c>
      <c r="DIZ3" s="4" t="s">
        <v>271</v>
      </c>
      <c r="DJA3" s="4" t="s">
        <v>271</v>
      </c>
      <c r="DJB3" s="4" t="s">
        <v>271</v>
      </c>
      <c r="DJC3" s="4" t="s">
        <v>271</v>
      </c>
      <c r="DJD3" s="4" t="s">
        <v>271</v>
      </c>
      <c r="DJE3" s="4" t="s">
        <v>271</v>
      </c>
      <c r="DJF3" s="4" t="s">
        <v>271</v>
      </c>
      <c r="DJG3" s="4" t="s">
        <v>271</v>
      </c>
      <c r="DJH3" s="4" t="s">
        <v>271</v>
      </c>
      <c r="DJI3" s="4" t="s">
        <v>271</v>
      </c>
      <c r="DJJ3" s="4" t="s">
        <v>271</v>
      </c>
      <c r="DJK3" s="4" t="s">
        <v>271</v>
      </c>
      <c r="DJL3" s="4" t="s">
        <v>271</v>
      </c>
      <c r="DJM3" s="4" t="s">
        <v>271</v>
      </c>
      <c r="DJN3" s="4" t="s">
        <v>271</v>
      </c>
      <c r="DJO3" s="4" t="s">
        <v>271</v>
      </c>
      <c r="DJP3" s="4" t="s">
        <v>271</v>
      </c>
      <c r="DJQ3" s="4" t="s">
        <v>271</v>
      </c>
      <c r="DJR3" s="4" t="s">
        <v>271</v>
      </c>
      <c r="DJS3" s="4" t="s">
        <v>271</v>
      </c>
      <c r="DJT3" s="4" t="s">
        <v>271</v>
      </c>
      <c r="DJU3" s="4" t="s">
        <v>271</v>
      </c>
      <c r="DJV3" s="4" t="s">
        <v>271</v>
      </c>
      <c r="DJW3" s="4" t="s">
        <v>271</v>
      </c>
      <c r="DJX3" s="4" t="s">
        <v>271</v>
      </c>
      <c r="DJY3" s="4" t="s">
        <v>271</v>
      </c>
      <c r="DJZ3" s="4" t="s">
        <v>271</v>
      </c>
      <c r="DKA3" s="4" t="s">
        <v>271</v>
      </c>
      <c r="DKB3" s="4" t="s">
        <v>271</v>
      </c>
      <c r="DKC3" s="4" t="s">
        <v>271</v>
      </c>
      <c r="DKD3" s="4" t="s">
        <v>271</v>
      </c>
      <c r="DKE3" s="4" t="s">
        <v>271</v>
      </c>
      <c r="DKF3" s="4" t="s">
        <v>271</v>
      </c>
      <c r="DKG3" s="4" t="s">
        <v>271</v>
      </c>
      <c r="DKH3" s="4" t="s">
        <v>271</v>
      </c>
      <c r="DKI3" s="4" t="s">
        <v>271</v>
      </c>
      <c r="DKJ3" s="4" t="s">
        <v>271</v>
      </c>
      <c r="DKK3" s="4" t="s">
        <v>271</v>
      </c>
      <c r="DKL3" s="4" t="s">
        <v>271</v>
      </c>
      <c r="DKM3" s="4" t="s">
        <v>271</v>
      </c>
      <c r="DKN3" s="4" t="s">
        <v>271</v>
      </c>
      <c r="DKO3" s="4" t="s">
        <v>271</v>
      </c>
      <c r="DKP3" s="4" t="s">
        <v>271</v>
      </c>
      <c r="DKQ3" s="4" t="s">
        <v>271</v>
      </c>
      <c r="DKR3" s="4" t="s">
        <v>271</v>
      </c>
      <c r="DKS3" s="4" t="s">
        <v>271</v>
      </c>
      <c r="DKT3" s="4" t="s">
        <v>271</v>
      </c>
      <c r="DKU3" s="4" t="s">
        <v>271</v>
      </c>
      <c r="DKV3" s="4" t="s">
        <v>271</v>
      </c>
      <c r="DKW3" s="4" t="s">
        <v>271</v>
      </c>
      <c r="DKX3" s="4" t="s">
        <v>271</v>
      </c>
      <c r="DKY3" s="4" t="s">
        <v>271</v>
      </c>
      <c r="DKZ3" s="4" t="s">
        <v>271</v>
      </c>
      <c r="DLA3" s="4" t="s">
        <v>271</v>
      </c>
      <c r="DLB3" s="4" t="s">
        <v>271</v>
      </c>
      <c r="DLC3" s="4" t="s">
        <v>271</v>
      </c>
      <c r="DLD3" s="4" t="s">
        <v>271</v>
      </c>
      <c r="DLE3" s="4" t="s">
        <v>271</v>
      </c>
      <c r="DLF3" s="4" t="s">
        <v>271</v>
      </c>
      <c r="DLG3" s="4" t="s">
        <v>271</v>
      </c>
      <c r="DLH3" s="4" t="s">
        <v>271</v>
      </c>
      <c r="DLI3" s="4" t="s">
        <v>271</v>
      </c>
      <c r="DLJ3" s="4" t="s">
        <v>271</v>
      </c>
      <c r="DLK3" s="4" t="s">
        <v>271</v>
      </c>
      <c r="DLL3" s="4" t="s">
        <v>271</v>
      </c>
      <c r="DLM3" s="4" t="s">
        <v>271</v>
      </c>
      <c r="DLN3" s="4" t="s">
        <v>271</v>
      </c>
      <c r="DLO3" s="4" t="s">
        <v>271</v>
      </c>
      <c r="DLP3" s="4" t="s">
        <v>271</v>
      </c>
      <c r="DLQ3" s="4" t="s">
        <v>271</v>
      </c>
      <c r="DLR3" s="4" t="s">
        <v>271</v>
      </c>
      <c r="DLS3" s="4" t="s">
        <v>271</v>
      </c>
      <c r="DLT3" s="4" t="s">
        <v>271</v>
      </c>
      <c r="DLU3" s="4" t="s">
        <v>271</v>
      </c>
      <c r="DLV3" s="4" t="s">
        <v>271</v>
      </c>
      <c r="DLW3" s="4" t="s">
        <v>271</v>
      </c>
      <c r="DLX3" s="4" t="s">
        <v>271</v>
      </c>
      <c r="DLY3" s="4" t="s">
        <v>271</v>
      </c>
      <c r="DLZ3" s="4" t="s">
        <v>271</v>
      </c>
      <c r="DMA3" s="4" t="s">
        <v>271</v>
      </c>
      <c r="DMB3" s="4" t="s">
        <v>271</v>
      </c>
      <c r="DMC3" s="4" t="s">
        <v>271</v>
      </c>
      <c r="DMD3" s="4" t="s">
        <v>271</v>
      </c>
      <c r="DME3" s="4" t="s">
        <v>271</v>
      </c>
      <c r="DMF3" s="4" t="s">
        <v>271</v>
      </c>
      <c r="DMG3" s="4" t="s">
        <v>271</v>
      </c>
      <c r="DMH3" s="4" t="s">
        <v>271</v>
      </c>
      <c r="DMI3" s="4" t="s">
        <v>271</v>
      </c>
      <c r="DMJ3" s="4" t="s">
        <v>271</v>
      </c>
      <c r="DMK3" s="4" t="s">
        <v>271</v>
      </c>
      <c r="DML3" s="4" t="s">
        <v>271</v>
      </c>
      <c r="DMM3" s="4" t="s">
        <v>271</v>
      </c>
      <c r="DMN3" s="4" t="s">
        <v>271</v>
      </c>
      <c r="DMO3" s="4" t="s">
        <v>271</v>
      </c>
      <c r="DMP3" s="4" t="s">
        <v>271</v>
      </c>
      <c r="DMQ3" s="4" t="s">
        <v>271</v>
      </c>
      <c r="DMR3" s="4" t="s">
        <v>271</v>
      </c>
      <c r="DMS3" s="4" t="s">
        <v>271</v>
      </c>
      <c r="DMT3" s="4" t="s">
        <v>271</v>
      </c>
      <c r="DMU3" s="4" t="s">
        <v>271</v>
      </c>
      <c r="DMV3" s="4" t="s">
        <v>271</v>
      </c>
      <c r="DMW3" s="4" t="s">
        <v>271</v>
      </c>
      <c r="DMX3" s="4" t="s">
        <v>271</v>
      </c>
      <c r="DMY3" s="4" t="s">
        <v>271</v>
      </c>
      <c r="DMZ3" s="4" t="s">
        <v>271</v>
      </c>
      <c r="DNA3" s="4" t="s">
        <v>271</v>
      </c>
      <c r="DNB3" s="4" t="s">
        <v>271</v>
      </c>
      <c r="DNC3" s="4" t="s">
        <v>271</v>
      </c>
      <c r="DND3" s="4" t="s">
        <v>271</v>
      </c>
      <c r="DNE3" s="4" t="s">
        <v>271</v>
      </c>
      <c r="DNF3" s="4" t="s">
        <v>271</v>
      </c>
      <c r="DNG3" s="4" t="s">
        <v>271</v>
      </c>
      <c r="DNH3" s="4" t="s">
        <v>271</v>
      </c>
      <c r="DNI3" s="4" t="s">
        <v>271</v>
      </c>
      <c r="DNJ3" s="4" t="s">
        <v>271</v>
      </c>
      <c r="DNK3" s="4" t="s">
        <v>271</v>
      </c>
      <c r="DNL3" s="4" t="s">
        <v>271</v>
      </c>
      <c r="DNM3" s="4" t="s">
        <v>271</v>
      </c>
      <c r="DNN3" s="4" t="s">
        <v>271</v>
      </c>
      <c r="DNO3" s="4" t="s">
        <v>271</v>
      </c>
      <c r="DNP3" s="4" t="s">
        <v>271</v>
      </c>
      <c r="DNQ3" s="4" t="s">
        <v>271</v>
      </c>
      <c r="DNR3" s="4" t="s">
        <v>271</v>
      </c>
      <c r="DNS3" s="4" t="s">
        <v>271</v>
      </c>
      <c r="DNT3" s="4" t="s">
        <v>271</v>
      </c>
      <c r="DNU3" s="4" t="s">
        <v>271</v>
      </c>
      <c r="DNV3" s="4" t="s">
        <v>271</v>
      </c>
      <c r="DNW3" s="4" t="s">
        <v>271</v>
      </c>
      <c r="DNX3" s="4" t="s">
        <v>271</v>
      </c>
      <c r="DNY3" s="4" t="s">
        <v>271</v>
      </c>
      <c r="DNZ3" s="4" t="s">
        <v>271</v>
      </c>
      <c r="DOA3" s="4" t="s">
        <v>271</v>
      </c>
      <c r="DOB3" s="4" t="s">
        <v>271</v>
      </c>
      <c r="DOC3" s="4" t="s">
        <v>271</v>
      </c>
      <c r="DOD3" s="4" t="s">
        <v>271</v>
      </c>
      <c r="DOE3" s="4" t="s">
        <v>271</v>
      </c>
      <c r="DOF3" s="4" t="s">
        <v>271</v>
      </c>
      <c r="DOG3" s="4" t="s">
        <v>271</v>
      </c>
      <c r="DOH3" s="4" t="s">
        <v>271</v>
      </c>
      <c r="DOI3" s="4" t="s">
        <v>271</v>
      </c>
      <c r="DOJ3" s="4" t="s">
        <v>271</v>
      </c>
      <c r="DOK3" s="4" t="s">
        <v>271</v>
      </c>
      <c r="DOL3" s="4" t="s">
        <v>271</v>
      </c>
      <c r="DOM3" s="4" t="s">
        <v>271</v>
      </c>
      <c r="DON3" s="4" t="s">
        <v>271</v>
      </c>
      <c r="DOO3" s="4" t="s">
        <v>271</v>
      </c>
      <c r="DOP3" s="4" t="s">
        <v>271</v>
      </c>
      <c r="DOQ3" s="4" t="s">
        <v>271</v>
      </c>
      <c r="DOR3" s="4" t="s">
        <v>271</v>
      </c>
      <c r="DOS3" s="4" t="s">
        <v>271</v>
      </c>
      <c r="DOT3" s="4" t="s">
        <v>271</v>
      </c>
      <c r="DOU3" s="4" t="s">
        <v>271</v>
      </c>
      <c r="DOV3" s="4" t="s">
        <v>271</v>
      </c>
      <c r="DOW3" s="4" t="s">
        <v>271</v>
      </c>
      <c r="DOX3" s="4" t="s">
        <v>271</v>
      </c>
      <c r="DOY3" s="4" t="s">
        <v>271</v>
      </c>
      <c r="DOZ3" s="4" t="s">
        <v>271</v>
      </c>
      <c r="DPA3" s="4" t="s">
        <v>271</v>
      </c>
      <c r="DPB3" s="4" t="s">
        <v>271</v>
      </c>
      <c r="DPC3" s="4" t="s">
        <v>271</v>
      </c>
      <c r="DPD3" s="4" t="s">
        <v>271</v>
      </c>
      <c r="DPE3" s="4" t="s">
        <v>271</v>
      </c>
      <c r="DPF3" s="4" t="s">
        <v>271</v>
      </c>
      <c r="DPG3" s="4" t="s">
        <v>271</v>
      </c>
      <c r="DPH3" s="4" t="s">
        <v>271</v>
      </c>
      <c r="DPI3" s="4" t="s">
        <v>271</v>
      </c>
      <c r="DPJ3" s="4" t="s">
        <v>271</v>
      </c>
      <c r="DPK3" s="4" t="s">
        <v>271</v>
      </c>
      <c r="DPL3" s="4" t="s">
        <v>271</v>
      </c>
      <c r="DPM3" s="4" t="s">
        <v>271</v>
      </c>
      <c r="DPN3" s="4" t="s">
        <v>271</v>
      </c>
      <c r="DPO3" s="4" t="s">
        <v>271</v>
      </c>
      <c r="DPP3" s="4" t="s">
        <v>271</v>
      </c>
      <c r="DPQ3" s="4" t="s">
        <v>271</v>
      </c>
      <c r="DPR3" s="4" t="s">
        <v>271</v>
      </c>
      <c r="DPS3" s="4" t="s">
        <v>271</v>
      </c>
      <c r="DPT3" s="4" t="s">
        <v>271</v>
      </c>
      <c r="DPU3" s="4" t="s">
        <v>271</v>
      </c>
      <c r="DPV3" s="4" t="s">
        <v>271</v>
      </c>
      <c r="DPW3" s="4" t="s">
        <v>271</v>
      </c>
      <c r="DPX3" s="4" t="s">
        <v>271</v>
      </c>
      <c r="DPY3" s="4" t="s">
        <v>271</v>
      </c>
      <c r="DPZ3" s="4" t="s">
        <v>271</v>
      </c>
      <c r="DQA3" s="4" t="s">
        <v>271</v>
      </c>
      <c r="DQB3" s="4" t="s">
        <v>271</v>
      </c>
      <c r="DQC3" s="4" t="s">
        <v>271</v>
      </c>
      <c r="DQD3" s="4" t="s">
        <v>271</v>
      </c>
      <c r="DQE3" s="4" t="s">
        <v>271</v>
      </c>
      <c r="DQF3" s="4" t="s">
        <v>271</v>
      </c>
      <c r="DQG3" s="4" t="s">
        <v>271</v>
      </c>
      <c r="DQH3" s="4" t="s">
        <v>271</v>
      </c>
      <c r="DQI3" s="4" t="s">
        <v>271</v>
      </c>
      <c r="DQJ3" s="4" t="s">
        <v>271</v>
      </c>
      <c r="DQK3" s="4" t="s">
        <v>271</v>
      </c>
      <c r="DQL3" s="4" t="s">
        <v>271</v>
      </c>
      <c r="DQM3" s="4" t="s">
        <v>271</v>
      </c>
      <c r="DQN3" s="4" t="s">
        <v>271</v>
      </c>
      <c r="DQO3" s="4" t="s">
        <v>271</v>
      </c>
      <c r="DQP3" s="4" t="s">
        <v>271</v>
      </c>
      <c r="DQQ3" s="4" t="s">
        <v>271</v>
      </c>
      <c r="DQR3" s="4" t="s">
        <v>271</v>
      </c>
      <c r="DQS3" s="4" t="s">
        <v>271</v>
      </c>
      <c r="DQT3" s="4" t="s">
        <v>271</v>
      </c>
      <c r="DQU3" s="4" t="s">
        <v>271</v>
      </c>
      <c r="DQV3" s="4" t="s">
        <v>271</v>
      </c>
      <c r="DQW3" s="4" t="s">
        <v>271</v>
      </c>
      <c r="DQX3" s="4" t="s">
        <v>271</v>
      </c>
      <c r="DQY3" s="4" t="s">
        <v>271</v>
      </c>
      <c r="DQZ3" s="4" t="s">
        <v>271</v>
      </c>
      <c r="DRA3" s="4" t="s">
        <v>271</v>
      </c>
      <c r="DRB3" s="4" t="s">
        <v>271</v>
      </c>
      <c r="DRC3" s="4" t="s">
        <v>271</v>
      </c>
      <c r="DRD3" s="4" t="s">
        <v>271</v>
      </c>
      <c r="DRE3" s="4" t="s">
        <v>271</v>
      </c>
      <c r="DRF3" s="4" t="s">
        <v>271</v>
      </c>
      <c r="DRG3" s="4" t="s">
        <v>271</v>
      </c>
      <c r="DRH3" s="4" t="s">
        <v>271</v>
      </c>
      <c r="DRI3" s="4" t="s">
        <v>271</v>
      </c>
      <c r="DRJ3" s="4" t="s">
        <v>271</v>
      </c>
      <c r="DRK3" s="4" t="s">
        <v>271</v>
      </c>
      <c r="DRL3" s="4" t="s">
        <v>271</v>
      </c>
      <c r="DRM3" s="4" t="s">
        <v>271</v>
      </c>
      <c r="DRN3" s="4" t="s">
        <v>271</v>
      </c>
      <c r="DRO3" s="4" t="s">
        <v>271</v>
      </c>
      <c r="DRP3" s="4" t="s">
        <v>271</v>
      </c>
      <c r="DRQ3" s="4" t="s">
        <v>271</v>
      </c>
      <c r="DRR3" s="4" t="s">
        <v>271</v>
      </c>
      <c r="DRS3" s="4" t="s">
        <v>271</v>
      </c>
      <c r="DRT3" s="4" t="s">
        <v>271</v>
      </c>
      <c r="DRU3" s="4" t="s">
        <v>271</v>
      </c>
      <c r="DRV3" s="4" t="s">
        <v>271</v>
      </c>
      <c r="DRW3" s="4" t="s">
        <v>271</v>
      </c>
      <c r="DRX3" s="4" t="s">
        <v>271</v>
      </c>
      <c r="DRY3" s="4" t="s">
        <v>271</v>
      </c>
      <c r="DRZ3" s="4" t="s">
        <v>271</v>
      </c>
      <c r="DSA3" s="4" t="s">
        <v>271</v>
      </c>
      <c r="DSB3" s="4" t="s">
        <v>271</v>
      </c>
      <c r="DSC3" s="4" t="s">
        <v>271</v>
      </c>
      <c r="DSD3" s="4" t="s">
        <v>271</v>
      </c>
      <c r="DSE3" s="4" t="s">
        <v>271</v>
      </c>
      <c r="DSF3" s="4" t="s">
        <v>271</v>
      </c>
      <c r="DSG3" s="4" t="s">
        <v>271</v>
      </c>
      <c r="DSH3" s="4" t="s">
        <v>271</v>
      </c>
      <c r="DSI3" s="4" t="s">
        <v>271</v>
      </c>
      <c r="DSJ3" s="4" t="s">
        <v>271</v>
      </c>
      <c r="DSK3" s="4" t="s">
        <v>271</v>
      </c>
      <c r="DSL3" s="4" t="s">
        <v>271</v>
      </c>
      <c r="DSM3" s="4" t="s">
        <v>271</v>
      </c>
      <c r="DSN3" s="4" t="s">
        <v>271</v>
      </c>
      <c r="DSO3" s="4" t="s">
        <v>271</v>
      </c>
      <c r="DSP3" s="4" t="s">
        <v>271</v>
      </c>
      <c r="DSQ3" s="4" t="s">
        <v>271</v>
      </c>
      <c r="DSR3" s="4" t="s">
        <v>271</v>
      </c>
      <c r="DSS3" s="4" t="s">
        <v>271</v>
      </c>
      <c r="DST3" s="4" t="s">
        <v>271</v>
      </c>
      <c r="DSU3" s="4" t="s">
        <v>271</v>
      </c>
      <c r="DSV3" s="4" t="s">
        <v>271</v>
      </c>
      <c r="DSW3" s="4" t="s">
        <v>271</v>
      </c>
      <c r="DSX3" s="4" t="s">
        <v>271</v>
      </c>
      <c r="DSY3" s="4" t="s">
        <v>271</v>
      </c>
      <c r="DSZ3" s="4" t="s">
        <v>271</v>
      </c>
      <c r="DTA3" s="4" t="s">
        <v>271</v>
      </c>
      <c r="DTB3" s="4" t="s">
        <v>271</v>
      </c>
      <c r="DTC3" s="4" t="s">
        <v>271</v>
      </c>
      <c r="DTD3" s="4" t="s">
        <v>271</v>
      </c>
      <c r="DTE3" s="4" t="s">
        <v>271</v>
      </c>
      <c r="DTF3" s="4" t="s">
        <v>271</v>
      </c>
      <c r="DTG3" s="4" t="s">
        <v>271</v>
      </c>
      <c r="DTH3" s="4" t="s">
        <v>271</v>
      </c>
      <c r="DTI3" s="4" t="s">
        <v>271</v>
      </c>
      <c r="DTJ3" s="4" t="s">
        <v>271</v>
      </c>
      <c r="DTK3" s="4" t="s">
        <v>271</v>
      </c>
      <c r="DTL3" s="4" t="s">
        <v>271</v>
      </c>
      <c r="DTM3" s="4" t="s">
        <v>271</v>
      </c>
      <c r="DTN3" s="4" t="s">
        <v>271</v>
      </c>
      <c r="DTO3" s="4" t="s">
        <v>271</v>
      </c>
      <c r="DTP3" s="4" t="s">
        <v>271</v>
      </c>
      <c r="DTQ3" s="4" t="s">
        <v>271</v>
      </c>
      <c r="DTR3" s="4" t="s">
        <v>271</v>
      </c>
      <c r="DTS3" s="4" t="s">
        <v>271</v>
      </c>
      <c r="DTT3" s="4" t="s">
        <v>271</v>
      </c>
      <c r="DTU3" s="4" t="s">
        <v>271</v>
      </c>
      <c r="DTV3" s="4" t="s">
        <v>271</v>
      </c>
      <c r="DTW3" s="4" t="s">
        <v>271</v>
      </c>
      <c r="DTX3" s="4" t="s">
        <v>271</v>
      </c>
      <c r="DTY3" s="4" t="s">
        <v>271</v>
      </c>
      <c r="DTZ3" s="4" t="s">
        <v>271</v>
      </c>
      <c r="DUA3" s="4" t="s">
        <v>271</v>
      </c>
      <c r="DUB3" s="4" t="s">
        <v>271</v>
      </c>
      <c r="DUC3" s="4" t="s">
        <v>271</v>
      </c>
      <c r="DUD3" s="4" t="s">
        <v>271</v>
      </c>
      <c r="DUE3" s="4" t="s">
        <v>271</v>
      </c>
      <c r="DUF3" s="4" t="s">
        <v>271</v>
      </c>
      <c r="DUG3" s="4" t="s">
        <v>271</v>
      </c>
      <c r="DUH3" s="4" t="s">
        <v>271</v>
      </c>
      <c r="DUI3" s="4" t="s">
        <v>271</v>
      </c>
      <c r="DUJ3" s="4" t="s">
        <v>271</v>
      </c>
      <c r="DUK3" s="4" t="s">
        <v>271</v>
      </c>
      <c r="DUL3" s="4" t="s">
        <v>271</v>
      </c>
      <c r="DUM3" s="4" t="s">
        <v>271</v>
      </c>
      <c r="DUN3" s="4" t="s">
        <v>271</v>
      </c>
      <c r="DUO3" s="4" t="s">
        <v>271</v>
      </c>
      <c r="DUP3" s="4" t="s">
        <v>271</v>
      </c>
      <c r="DUQ3" s="4" t="s">
        <v>271</v>
      </c>
      <c r="DUR3" s="4" t="s">
        <v>271</v>
      </c>
      <c r="DUS3" s="4" t="s">
        <v>271</v>
      </c>
      <c r="DUT3" s="4" t="s">
        <v>271</v>
      </c>
      <c r="DUU3" s="4" t="s">
        <v>271</v>
      </c>
      <c r="DUV3" s="4" t="s">
        <v>271</v>
      </c>
      <c r="DUW3" s="4" t="s">
        <v>271</v>
      </c>
      <c r="DUX3" s="4" t="s">
        <v>271</v>
      </c>
      <c r="DUY3" s="4" t="s">
        <v>271</v>
      </c>
      <c r="DUZ3" s="4" t="s">
        <v>271</v>
      </c>
      <c r="DVA3" s="4" t="s">
        <v>271</v>
      </c>
      <c r="DVB3" s="4" t="s">
        <v>271</v>
      </c>
      <c r="DVC3" s="4" t="s">
        <v>271</v>
      </c>
      <c r="DVD3" s="4" t="s">
        <v>271</v>
      </c>
      <c r="DVE3" s="4" t="s">
        <v>271</v>
      </c>
      <c r="DVF3" s="4" t="s">
        <v>271</v>
      </c>
      <c r="DVG3" s="4" t="s">
        <v>271</v>
      </c>
      <c r="DVH3" s="4" t="s">
        <v>271</v>
      </c>
      <c r="DVI3" s="4" t="s">
        <v>271</v>
      </c>
      <c r="DVJ3" s="4" t="s">
        <v>271</v>
      </c>
      <c r="DVK3" s="4" t="s">
        <v>271</v>
      </c>
      <c r="DVL3" s="4" t="s">
        <v>271</v>
      </c>
      <c r="DVM3" s="4" t="s">
        <v>271</v>
      </c>
      <c r="DVN3" s="4" t="s">
        <v>271</v>
      </c>
      <c r="DVO3" s="4" t="s">
        <v>271</v>
      </c>
      <c r="DVP3" s="4" t="s">
        <v>271</v>
      </c>
      <c r="DVQ3" s="4" t="s">
        <v>271</v>
      </c>
      <c r="DVR3" s="4" t="s">
        <v>271</v>
      </c>
      <c r="DVS3" s="4" t="s">
        <v>271</v>
      </c>
      <c r="DVT3" s="4" t="s">
        <v>271</v>
      </c>
      <c r="DVU3" s="4" t="s">
        <v>271</v>
      </c>
      <c r="DVV3" s="4" t="s">
        <v>271</v>
      </c>
      <c r="DVW3" s="4" t="s">
        <v>271</v>
      </c>
      <c r="DVX3" s="4" t="s">
        <v>271</v>
      </c>
      <c r="DVY3" s="4" t="s">
        <v>271</v>
      </c>
      <c r="DVZ3" s="4" t="s">
        <v>271</v>
      </c>
      <c r="DWA3" s="4" t="s">
        <v>271</v>
      </c>
      <c r="DWB3" s="4" t="s">
        <v>271</v>
      </c>
      <c r="DWC3" s="4" t="s">
        <v>271</v>
      </c>
      <c r="DWD3" s="4" t="s">
        <v>271</v>
      </c>
      <c r="DWE3" s="4" t="s">
        <v>271</v>
      </c>
      <c r="DWF3" s="4" t="s">
        <v>271</v>
      </c>
      <c r="DWG3" s="4" t="s">
        <v>271</v>
      </c>
      <c r="DWH3" s="4" t="s">
        <v>271</v>
      </c>
      <c r="DWI3" s="4" t="s">
        <v>271</v>
      </c>
      <c r="DWJ3" s="4" t="s">
        <v>271</v>
      </c>
      <c r="DWK3" s="4" t="s">
        <v>271</v>
      </c>
      <c r="DWL3" s="4" t="s">
        <v>271</v>
      </c>
      <c r="DWM3" s="4" t="s">
        <v>271</v>
      </c>
      <c r="DWN3" s="4" t="s">
        <v>271</v>
      </c>
      <c r="DWO3" s="4" t="s">
        <v>271</v>
      </c>
      <c r="DWP3" s="4" t="s">
        <v>271</v>
      </c>
      <c r="DWQ3" s="4" t="s">
        <v>271</v>
      </c>
      <c r="DWR3" s="4" t="s">
        <v>271</v>
      </c>
      <c r="DWS3" s="4" t="s">
        <v>271</v>
      </c>
      <c r="DWT3" s="4" t="s">
        <v>271</v>
      </c>
      <c r="DWU3" s="4" t="s">
        <v>271</v>
      </c>
      <c r="DWV3" s="4" t="s">
        <v>271</v>
      </c>
      <c r="DWW3" s="4" t="s">
        <v>271</v>
      </c>
      <c r="DWX3" s="4" t="s">
        <v>271</v>
      </c>
      <c r="DWY3" s="4" t="s">
        <v>271</v>
      </c>
      <c r="DWZ3" s="4" t="s">
        <v>271</v>
      </c>
      <c r="DXA3" s="4" t="s">
        <v>271</v>
      </c>
      <c r="DXB3" s="4" t="s">
        <v>271</v>
      </c>
      <c r="DXC3" s="4" t="s">
        <v>271</v>
      </c>
      <c r="DXD3" s="4" t="s">
        <v>271</v>
      </c>
      <c r="DXE3" s="4" t="s">
        <v>271</v>
      </c>
      <c r="DXF3" s="4" t="s">
        <v>271</v>
      </c>
      <c r="DXG3" s="4" t="s">
        <v>271</v>
      </c>
      <c r="DXH3" s="4" t="s">
        <v>271</v>
      </c>
      <c r="DXI3" s="4" t="s">
        <v>271</v>
      </c>
      <c r="DXJ3" s="4" t="s">
        <v>271</v>
      </c>
      <c r="DXK3" s="4" t="s">
        <v>271</v>
      </c>
      <c r="DXL3" s="4" t="s">
        <v>271</v>
      </c>
      <c r="DXM3" s="4" t="s">
        <v>271</v>
      </c>
      <c r="DXN3" s="4" t="s">
        <v>271</v>
      </c>
      <c r="DXO3" s="4" t="s">
        <v>271</v>
      </c>
      <c r="DXP3" s="4" t="s">
        <v>271</v>
      </c>
      <c r="DXQ3" s="4" t="s">
        <v>271</v>
      </c>
      <c r="DXR3" s="4" t="s">
        <v>271</v>
      </c>
      <c r="DXS3" s="4" t="s">
        <v>271</v>
      </c>
      <c r="DXT3" s="4" t="s">
        <v>271</v>
      </c>
      <c r="DXU3" s="4" t="s">
        <v>271</v>
      </c>
      <c r="DXV3" s="4" t="s">
        <v>271</v>
      </c>
      <c r="DXW3" s="4" t="s">
        <v>271</v>
      </c>
      <c r="DXX3" s="4" t="s">
        <v>271</v>
      </c>
      <c r="DXY3" s="4" t="s">
        <v>271</v>
      </c>
      <c r="DXZ3" s="4" t="s">
        <v>271</v>
      </c>
      <c r="DYA3" s="4" t="s">
        <v>271</v>
      </c>
      <c r="DYB3" s="4" t="s">
        <v>271</v>
      </c>
      <c r="DYC3" s="4" t="s">
        <v>271</v>
      </c>
      <c r="DYD3" s="4" t="s">
        <v>271</v>
      </c>
      <c r="DYE3" s="4" t="s">
        <v>271</v>
      </c>
      <c r="DYF3" s="4" t="s">
        <v>271</v>
      </c>
      <c r="DYG3" s="4" t="s">
        <v>271</v>
      </c>
      <c r="DYH3" s="4" t="s">
        <v>271</v>
      </c>
      <c r="DYI3" s="4" t="s">
        <v>271</v>
      </c>
      <c r="DYJ3" s="4" t="s">
        <v>271</v>
      </c>
      <c r="DYK3" s="4" t="s">
        <v>271</v>
      </c>
      <c r="DYL3" s="4" t="s">
        <v>271</v>
      </c>
      <c r="DYM3" s="4" t="s">
        <v>271</v>
      </c>
      <c r="DYN3" s="4" t="s">
        <v>271</v>
      </c>
      <c r="DYO3" s="4" t="s">
        <v>271</v>
      </c>
      <c r="DYP3" s="4" t="s">
        <v>271</v>
      </c>
      <c r="DYQ3" s="4" t="s">
        <v>271</v>
      </c>
      <c r="DYR3" s="4" t="s">
        <v>271</v>
      </c>
      <c r="DYS3" s="4" t="s">
        <v>271</v>
      </c>
      <c r="DYT3" s="4" t="s">
        <v>271</v>
      </c>
      <c r="DYU3" s="4" t="s">
        <v>271</v>
      </c>
      <c r="DYV3" s="4" t="s">
        <v>271</v>
      </c>
      <c r="DYW3" s="4" t="s">
        <v>271</v>
      </c>
      <c r="DYX3" s="4" t="s">
        <v>271</v>
      </c>
      <c r="DYY3" s="4" t="s">
        <v>271</v>
      </c>
      <c r="DYZ3" s="4" t="s">
        <v>271</v>
      </c>
      <c r="DZA3" s="4" t="s">
        <v>271</v>
      </c>
      <c r="DZB3" s="4" t="s">
        <v>271</v>
      </c>
      <c r="DZC3" s="4" t="s">
        <v>271</v>
      </c>
      <c r="DZD3" s="4" t="s">
        <v>271</v>
      </c>
      <c r="DZE3" s="4" t="s">
        <v>271</v>
      </c>
      <c r="DZF3" s="4" t="s">
        <v>271</v>
      </c>
      <c r="DZG3" s="4" t="s">
        <v>271</v>
      </c>
      <c r="DZH3" s="4" t="s">
        <v>271</v>
      </c>
      <c r="DZI3" s="4" t="s">
        <v>271</v>
      </c>
      <c r="DZJ3" s="4" t="s">
        <v>271</v>
      </c>
      <c r="DZK3" s="4" t="s">
        <v>271</v>
      </c>
      <c r="DZL3" s="4" t="s">
        <v>271</v>
      </c>
      <c r="DZM3" s="4" t="s">
        <v>271</v>
      </c>
      <c r="DZN3" s="4" t="s">
        <v>271</v>
      </c>
      <c r="DZO3" s="4" t="s">
        <v>271</v>
      </c>
      <c r="DZP3" s="4" t="s">
        <v>271</v>
      </c>
      <c r="DZQ3" s="4" t="s">
        <v>271</v>
      </c>
      <c r="DZR3" s="4" t="s">
        <v>271</v>
      </c>
      <c r="DZS3" s="4" t="s">
        <v>271</v>
      </c>
      <c r="DZT3" s="4" t="s">
        <v>271</v>
      </c>
      <c r="DZU3" s="4" t="s">
        <v>271</v>
      </c>
      <c r="DZV3" s="4" t="s">
        <v>271</v>
      </c>
      <c r="DZW3" s="4" t="s">
        <v>271</v>
      </c>
      <c r="DZX3" s="4" t="s">
        <v>271</v>
      </c>
      <c r="DZY3" s="4" t="s">
        <v>271</v>
      </c>
      <c r="DZZ3" s="4" t="s">
        <v>271</v>
      </c>
      <c r="EAA3" s="4" t="s">
        <v>271</v>
      </c>
      <c r="EAB3" s="4" t="s">
        <v>271</v>
      </c>
      <c r="EAC3" s="4" t="s">
        <v>271</v>
      </c>
      <c r="EAD3" s="4" t="s">
        <v>271</v>
      </c>
      <c r="EAE3" s="4" t="s">
        <v>271</v>
      </c>
      <c r="EAF3" s="4" t="s">
        <v>271</v>
      </c>
      <c r="EAG3" s="4" t="s">
        <v>271</v>
      </c>
      <c r="EAH3" s="4" t="s">
        <v>271</v>
      </c>
      <c r="EAI3" s="4" t="s">
        <v>271</v>
      </c>
      <c r="EAJ3" s="4" t="s">
        <v>271</v>
      </c>
      <c r="EAK3" s="4" t="s">
        <v>271</v>
      </c>
      <c r="EAL3" s="4" t="s">
        <v>271</v>
      </c>
      <c r="EAM3" s="4" t="s">
        <v>271</v>
      </c>
      <c r="EAN3" s="4" t="s">
        <v>271</v>
      </c>
      <c r="EAO3" s="4" t="s">
        <v>271</v>
      </c>
      <c r="EAP3" s="4" t="s">
        <v>271</v>
      </c>
      <c r="EAQ3" s="4" t="s">
        <v>271</v>
      </c>
      <c r="EAR3" s="4" t="s">
        <v>271</v>
      </c>
      <c r="EAS3" s="4" t="s">
        <v>271</v>
      </c>
      <c r="EAT3" s="4" t="s">
        <v>271</v>
      </c>
      <c r="EAU3" s="4" t="s">
        <v>271</v>
      </c>
      <c r="EAV3" s="4" t="s">
        <v>271</v>
      </c>
      <c r="EAW3" s="4" t="s">
        <v>271</v>
      </c>
      <c r="EAX3" s="4" t="s">
        <v>271</v>
      </c>
      <c r="EAY3" s="4" t="s">
        <v>271</v>
      </c>
      <c r="EAZ3" s="4" t="s">
        <v>271</v>
      </c>
      <c r="EBA3" s="4" t="s">
        <v>271</v>
      </c>
      <c r="EBB3" s="4" t="s">
        <v>271</v>
      </c>
      <c r="EBC3" s="4" t="s">
        <v>271</v>
      </c>
      <c r="EBD3" s="4" t="s">
        <v>271</v>
      </c>
      <c r="EBE3" s="4" t="s">
        <v>271</v>
      </c>
      <c r="EBF3" s="4" t="s">
        <v>271</v>
      </c>
      <c r="EBG3" s="4" t="s">
        <v>271</v>
      </c>
      <c r="EBH3" s="4" t="s">
        <v>271</v>
      </c>
      <c r="EBI3" s="4" t="s">
        <v>271</v>
      </c>
      <c r="EBJ3" s="4" t="s">
        <v>271</v>
      </c>
      <c r="EBK3" s="4" t="s">
        <v>271</v>
      </c>
      <c r="EBL3" s="4" t="s">
        <v>271</v>
      </c>
      <c r="EBM3" s="4" t="s">
        <v>271</v>
      </c>
      <c r="EBN3" s="4" t="s">
        <v>271</v>
      </c>
      <c r="EBO3" s="4" t="s">
        <v>271</v>
      </c>
      <c r="EBP3" s="4" t="s">
        <v>271</v>
      </c>
      <c r="EBQ3" s="4" t="s">
        <v>271</v>
      </c>
      <c r="EBR3" s="4" t="s">
        <v>271</v>
      </c>
      <c r="EBS3" s="4" t="s">
        <v>271</v>
      </c>
      <c r="EBT3" s="4" t="s">
        <v>271</v>
      </c>
      <c r="EBU3" s="4" t="s">
        <v>271</v>
      </c>
      <c r="EBV3" s="4" t="s">
        <v>271</v>
      </c>
      <c r="EBW3" s="4" t="s">
        <v>271</v>
      </c>
      <c r="EBX3" s="4" t="s">
        <v>271</v>
      </c>
      <c r="EBY3" s="4" t="s">
        <v>271</v>
      </c>
      <c r="EBZ3" s="4" t="s">
        <v>271</v>
      </c>
      <c r="ECA3" s="4" t="s">
        <v>271</v>
      </c>
      <c r="ECB3" s="4" t="s">
        <v>271</v>
      </c>
      <c r="ECC3" s="4" t="s">
        <v>271</v>
      </c>
      <c r="ECD3" s="4" t="s">
        <v>271</v>
      </c>
      <c r="ECE3" s="4" t="s">
        <v>271</v>
      </c>
      <c r="ECF3" s="4" t="s">
        <v>271</v>
      </c>
      <c r="ECG3" s="4" t="s">
        <v>271</v>
      </c>
      <c r="ECH3" s="4" t="s">
        <v>271</v>
      </c>
      <c r="ECI3" s="4" t="s">
        <v>271</v>
      </c>
      <c r="ECJ3" s="4" t="s">
        <v>271</v>
      </c>
      <c r="ECK3" s="4" t="s">
        <v>271</v>
      </c>
      <c r="ECL3" s="4" t="s">
        <v>271</v>
      </c>
      <c r="ECM3" s="4" t="s">
        <v>271</v>
      </c>
      <c r="ECN3" s="4" t="s">
        <v>271</v>
      </c>
      <c r="ECO3" s="4" t="s">
        <v>271</v>
      </c>
      <c r="ECP3" s="4" t="s">
        <v>271</v>
      </c>
      <c r="ECQ3" s="4" t="s">
        <v>271</v>
      </c>
      <c r="ECR3" s="4" t="s">
        <v>271</v>
      </c>
      <c r="ECS3" s="4" t="s">
        <v>271</v>
      </c>
      <c r="ECT3" s="4" t="s">
        <v>271</v>
      </c>
      <c r="ECU3" s="4" t="s">
        <v>271</v>
      </c>
      <c r="ECV3" s="4" t="s">
        <v>271</v>
      </c>
      <c r="ECW3" s="4" t="s">
        <v>271</v>
      </c>
      <c r="ECX3" s="4" t="s">
        <v>271</v>
      </c>
      <c r="ECY3" s="4" t="s">
        <v>271</v>
      </c>
      <c r="ECZ3" s="4" t="s">
        <v>271</v>
      </c>
      <c r="EDA3" s="4" t="s">
        <v>271</v>
      </c>
      <c r="EDB3" s="4" t="s">
        <v>271</v>
      </c>
      <c r="EDC3" s="4" t="s">
        <v>271</v>
      </c>
      <c r="EDD3" s="4" t="s">
        <v>271</v>
      </c>
      <c r="EDE3" s="4" t="s">
        <v>271</v>
      </c>
      <c r="EDF3" s="4" t="s">
        <v>271</v>
      </c>
      <c r="EDG3" s="4" t="s">
        <v>271</v>
      </c>
      <c r="EDH3" s="4" t="s">
        <v>271</v>
      </c>
      <c r="EDI3" s="4" t="s">
        <v>271</v>
      </c>
      <c r="EDJ3" s="4" t="s">
        <v>271</v>
      </c>
      <c r="EDK3" s="4" t="s">
        <v>271</v>
      </c>
      <c r="EDL3" s="4" t="s">
        <v>271</v>
      </c>
      <c r="EDM3" s="4" t="s">
        <v>271</v>
      </c>
      <c r="EDN3" s="4" t="s">
        <v>271</v>
      </c>
      <c r="EDO3" s="4" t="s">
        <v>271</v>
      </c>
      <c r="EDP3" s="4" t="s">
        <v>271</v>
      </c>
      <c r="EDQ3" s="4" t="s">
        <v>271</v>
      </c>
      <c r="EDR3" s="4" t="s">
        <v>271</v>
      </c>
      <c r="EDS3" s="4" t="s">
        <v>271</v>
      </c>
      <c r="EDT3" s="4" t="s">
        <v>271</v>
      </c>
      <c r="EDU3" s="4" t="s">
        <v>271</v>
      </c>
      <c r="EDV3" s="4" t="s">
        <v>271</v>
      </c>
      <c r="EDW3" s="4" t="s">
        <v>271</v>
      </c>
      <c r="EDX3" s="4" t="s">
        <v>271</v>
      </c>
      <c r="EDY3" s="4" t="s">
        <v>271</v>
      </c>
      <c r="EDZ3" s="4" t="s">
        <v>271</v>
      </c>
      <c r="EEA3" s="4" t="s">
        <v>271</v>
      </c>
      <c r="EEB3" s="4" t="s">
        <v>271</v>
      </c>
      <c r="EEC3" s="4" t="s">
        <v>271</v>
      </c>
      <c r="EED3" s="4" t="s">
        <v>271</v>
      </c>
      <c r="EEE3" s="4" t="s">
        <v>271</v>
      </c>
      <c r="EEF3" s="4" t="s">
        <v>271</v>
      </c>
      <c r="EEG3" s="4" t="s">
        <v>271</v>
      </c>
      <c r="EEH3" s="4" t="s">
        <v>271</v>
      </c>
      <c r="EEI3" s="4" t="s">
        <v>271</v>
      </c>
      <c r="EEJ3" s="4" t="s">
        <v>271</v>
      </c>
      <c r="EEK3" s="4" t="s">
        <v>271</v>
      </c>
      <c r="EEL3" s="4" t="s">
        <v>271</v>
      </c>
      <c r="EEM3" s="4" t="s">
        <v>271</v>
      </c>
      <c r="EEN3" s="4" t="s">
        <v>271</v>
      </c>
      <c r="EEO3" s="4" t="s">
        <v>271</v>
      </c>
      <c r="EEP3" s="4" t="s">
        <v>271</v>
      </c>
      <c r="EEQ3" s="4" t="s">
        <v>271</v>
      </c>
      <c r="EER3" s="4" t="s">
        <v>271</v>
      </c>
      <c r="EES3" s="4" t="s">
        <v>271</v>
      </c>
      <c r="EET3" s="4" t="s">
        <v>271</v>
      </c>
      <c r="EEU3" s="4" t="s">
        <v>271</v>
      </c>
      <c r="EEV3" s="4" t="s">
        <v>271</v>
      </c>
      <c r="EEW3" s="4" t="s">
        <v>271</v>
      </c>
      <c r="EEX3" s="4" t="s">
        <v>271</v>
      </c>
      <c r="EEY3" s="4" t="s">
        <v>271</v>
      </c>
      <c r="EEZ3" s="4" t="s">
        <v>271</v>
      </c>
      <c r="EFA3" s="4" t="s">
        <v>271</v>
      </c>
      <c r="EFB3" s="4" t="s">
        <v>271</v>
      </c>
      <c r="EFC3" s="4" t="s">
        <v>271</v>
      </c>
      <c r="EFD3" s="4" t="s">
        <v>271</v>
      </c>
      <c r="EFE3" s="4" t="s">
        <v>271</v>
      </c>
      <c r="EFF3" s="4" t="s">
        <v>271</v>
      </c>
      <c r="EFG3" s="4" t="s">
        <v>271</v>
      </c>
      <c r="EFH3" s="4" t="s">
        <v>271</v>
      </c>
      <c r="EFI3" s="4" t="s">
        <v>271</v>
      </c>
      <c r="EFJ3" s="4" t="s">
        <v>271</v>
      </c>
      <c r="EFK3" s="4" t="s">
        <v>271</v>
      </c>
      <c r="EFL3" s="4" t="s">
        <v>271</v>
      </c>
      <c r="EFM3" s="4" t="s">
        <v>271</v>
      </c>
      <c r="EFN3" s="4" t="s">
        <v>271</v>
      </c>
      <c r="EFO3" s="4" t="s">
        <v>271</v>
      </c>
      <c r="EFP3" s="4" t="s">
        <v>271</v>
      </c>
      <c r="EFQ3" s="4" t="s">
        <v>271</v>
      </c>
      <c r="EFR3" s="4" t="s">
        <v>271</v>
      </c>
      <c r="EFS3" s="4" t="s">
        <v>271</v>
      </c>
      <c r="EFT3" s="4" t="s">
        <v>271</v>
      </c>
      <c r="EFU3" s="4" t="s">
        <v>271</v>
      </c>
      <c r="EFV3" s="4" t="s">
        <v>271</v>
      </c>
      <c r="EFW3" s="4" t="s">
        <v>271</v>
      </c>
      <c r="EFX3" s="4" t="s">
        <v>271</v>
      </c>
      <c r="EFY3" s="4" t="s">
        <v>271</v>
      </c>
      <c r="EFZ3" s="4" t="s">
        <v>271</v>
      </c>
      <c r="EGA3" s="4" t="s">
        <v>271</v>
      </c>
      <c r="EGB3" s="4" t="s">
        <v>271</v>
      </c>
      <c r="EGC3" s="4" t="s">
        <v>271</v>
      </c>
      <c r="EGD3" s="4" t="s">
        <v>271</v>
      </c>
      <c r="EGE3" s="4" t="s">
        <v>271</v>
      </c>
      <c r="EGF3" s="4" t="s">
        <v>271</v>
      </c>
      <c r="EGG3" s="4" t="s">
        <v>271</v>
      </c>
      <c r="EGH3" s="4" t="s">
        <v>271</v>
      </c>
      <c r="EGI3" s="4" t="s">
        <v>271</v>
      </c>
      <c r="EGJ3" s="4" t="s">
        <v>271</v>
      </c>
      <c r="EGK3" s="4" t="s">
        <v>271</v>
      </c>
      <c r="EGL3" s="4" t="s">
        <v>271</v>
      </c>
      <c r="EGM3" s="4" t="s">
        <v>271</v>
      </c>
      <c r="EGN3" s="4" t="s">
        <v>271</v>
      </c>
      <c r="EGO3" s="4" t="s">
        <v>271</v>
      </c>
      <c r="EGP3" s="4" t="s">
        <v>271</v>
      </c>
      <c r="EGQ3" s="4" t="s">
        <v>271</v>
      </c>
      <c r="EGR3" s="4" t="s">
        <v>271</v>
      </c>
      <c r="EGS3" s="4" t="s">
        <v>271</v>
      </c>
      <c r="EGT3" s="4" t="s">
        <v>271</v>
      </c>
      <c r="EGU3" s="4" t="s">
        <v>271</v>
      </c>
      <c r="EGV3" s="4" t="s">
        <v>271</v>
      </c>
      <c r="EGW3" s="4" t="s">
        <v>271</v>
      </c>
      <c r="EGX3" s="4" t="s">
        <v>271</v>
      </c>
      <c r="EGY3" s="4" t="s">
        <v>271</v>
      </c>
      <c r="EGZ3" s="4" t="s">
        <v>271</v>
      </c>
      <c r="EHA3" s="4" t="s">
        <v>271</v>
      </c>
      <c r="EHB3" s="4" t="s">
        <v>271</v>
      </c>
      <c r="EHC3" s="4" t="s">
        <v>271</v>
      </c>
      <c r="EHD3" s="4" t="s">
        <v>271</v>
      </c>
      <c r="EHE3" s="4" t="s">
        <v>271</v>
      </c>
      <c r="EHF3" s="4" t="s">
        <v>271</v>
      </c>
      <c r="EHG3" s="4" t="s">
        <v>271</v>
      </c>
      <c r="EHH3" s="4" t="s">
        <v>271</v>
      </c>
      <c r="EHI3" s="4" t="s">
        <v>271</v>
      </c>
      <c r="EHJ3" s="4" t="s">
        <v>271</v>
      </c>
      <c r="EHK3" s="4" t="s">
        <v>271</v>
      </c>
      <c r="EHL3" s="4" t="s">
        <v>271</v>
      </c>
      <c r="EHM3" s="4" t="s">
        <v>271</v>
      </c>
      <c r="EHN3" s="4" t="s">
        <v>271</v>
      </c>
      <c r="EHO3" s="4" t="s">
        <v>271</v>
      </c>
      <c r="EHP3" s="4" t="s">
        <v>271</v>
      </c>
      <c r="EHQ3" s="4" t="s">
        <v>271</v>
      </c>
      <c r="EHR3" s="4" t="s">
        <v>271</v>
      </c>
      <c r="EHS3" s="4" t="s">
        <v>271</v>
      </c>
      <c r="EHT3" s="4" t="s">
        <v>271</v>
      </c>
      <c r="EHU3" s="4" t="s">
        <v>271</v>
      </c>
      <c r="EHV3" s="4" t="s">
        <v>271</v>
      </c>
      <c r="EHW3" s="4" t="s">
        <v>271</v>
      </c>
      <c r="EHX3" s="4" t="s">
        <v>271</v>
      </c>
      <c r="EHY3" s="4" t="s">
        <v>271</v>
      </c>
      <c r="EHZ3" s="4" t="s">
        <v>271</v>
      </c>
      <c r="EIA3" s="4" t="s">
        <v>271</v>
      </c>
      <c r="EIB3" s="4" t="s">
        <v>271</v>
      </c>
      <c r="EIC3" s="4" t="s">
        <v>271</v>
      </c>
      <c r="EID3" s="4" t="s">
        <v>271</v>
      </c>
      <c r="EIE3" s="4" t="s">
        <v>271</v>
      </c>
      <c r="EIF3" s="4" t="s">
        <v>271</v>
      </c>
      <c r="EIG3" s="4" t="s">
        <v>271</v>
      </c>
      <c r="EIH3" s="4" t="s">
        <v>271</v>
      </c>
      <c r="EII3" s="4" t="s">
        <v>271</v>
      </c>
      <c r="EIJ3" s="4" t="s">
        <v>271</v>
      </c>
      <c r="EIK3" s="4" t="s">
        <v>271</v>
      </c>
      <c r="EIL3" s="4" t="s">
        <v>271</v>
      </c>
      <c r="EIM3" s="4" t="s">
        <v>271</v>
      </c>
      <c r="EIN3" s="4" t="s">
        <v>271</v>
      </c>
      <c r="EIO3" s="4" t="s">
        <v>271</v>
      </c>
      <c r="EIP3" s="4" t="s">
        <v>271</v>
      </c>
      <c r="EIQ3" s="4" t="s">
        <v>271</v>
      </c>
      <c r="EIR3" s="4" t="s">
        <v>271</v>
      </c>
      <c r="EIS3" s="4" t="s">
        <v>271</v>
      </c>
      <c r="EIT3" s="4" t="s">
        <v>271</v>
      </c>
      <c r="EIU3" s="4" t="s">
        <v>271</v>
      </c>
      <c r="EIV3" s="4" t="s">
        <v>271</v>
      </c>
      <c r="EIW3" s="4" t="s">
        <v>271</v>
      </c>
      <c r="EIX3" s="4" t="s">
        <v>271</v>
      </c>
      <c r="EIY3" s="4" t="s">
        <v>271</v>
      </c>
      <c r="EIZ3" s="4" t="s">
        <v>271</v>
      </c>
      <c r="EJA3" s="4" t="s">
        <v>271</v>
      </c>
      <c r="EJB3" s="4" t="s">
        <v>271</v>
      </c>
      <c r="EJC3" s="4" t="s">
        <v>271</v>
      </c>
      <c r="EJD3" s="4" t="s">
        <v>271</v>
      </c>
      <c r="EJE3" s="4" t="s">
        <v>271</v>
      </c>
      <c r="EJF3" s="4" t="s">
        <v>271</v>
      </c>
      <c r="EJG3" s="4" t="s">
        <v>271</v>
      </c>
      <c r="EJH3" s="4" t="s">
        <v>271</v>
      </c>
      <c r="EJI3" s="4" t="s">
        <v>271</v>
      </c>
      <c r="EJJ3" s="4" t="s">
        <v>271</v>
      </c>
      <c r="EJK3" s="4" t="s">
        <v>271</v>
      </c>
      <c r="EJL3" s="4" t="s">
        <v>271</v>
      </c>
      <c r="EJM3" s="4" t="s">
        <v>271</v>
      </c>
      <c r="EJN3" s="4" t="s">
        <v>271</v>
      </c>
      <c r="EJO3" s="4" t="s">
        <v>271</v>
      </c>
      <c r="EJP3" s="4" t="s">
        <v>271</v>
      </c>
      <c r="EJQ3" s="4" t="s">
        <v>271</v>
      </c>
      <c r="EJR3" s="4" t="s">
        <v>271</v>
      </c>
      <c r="EJS3" s="4" t="s">
        <v>271</v>
      </c>
      <c r="EJT3" s="4" t="s">
        <v>271</v>
      </c>
      <c r="EJU3" s="4" t="s">
        <v>271</v>
      </c>
      <c r="EJV3" s="4" t="s">
        <v>271</v>
      </c>
      <c r="EJW3" s="4" t="s">
        <v>271</v>
      </c>
      <c r="EJX3" s="4" t="s">
        <v>271</v>
      </c>
      <c r="EJY3" s="4" t="s">
        <v>271</v>
      </c>
      <c r="EJZ3" s="4" t="s">
        <v>271</v>
      </c>
      <c r="EKA3" s="4" t="s">
        <v>271</v>
      </c>
      <c r="EKB3" s="4" t="s">
        <v>271</v>
      </c>
      <c r="EKC3" s="4" t="s">
        <v>271</v>
      </c>
      <c r="EKD3" s="4" t="s">
        <v>271</v>
      </c>
      <c r="EKE3" s="4" t="s">
        <v>271</v>
      </c>
      <c r="EKF3" s="4" t="s">
        <v>271</v>
      </c>
      <c r="EKG3" s="4" t="s">
        <v>271</v>
      </c>
      <c r="EKH3" s="4" t="s">
        <v>271</v>
      </c>
      <c r="EKI3" s="4" t="s">
        <v>271</v>
      </c>
      <c r="EKJ3" s="4" t="s">
        <v>271</v>
      </c>
      <c r="EKK3" s="4" t="s">
        <v>271</v>
      </c>
      <c r="EKL3" s="4" t="s">
        <v>271</v>
      </c>
      <c r="EKM3" s="4" t="s">
        <v>271</v>
      </c>
      <c r="EKN3" s="4" t="s">
        <v>271</v>
      </c>
      <c r="EKO3" s="4" t="s">
        <v>271</v>
      </c>
      <c r="EKP3" s="4" t="s">
        <v>271</v>
      </c>
      <c r="EKQ3" s="4" t="s">
        <v>271</v>
      </c>
      <c r="EKR3" s="4" t="s">
        <v>271</v>
      </c>
      <c r="EKS3" s="4" t="s">
        <v>271</v>
      </c>
      <c r="EKT3" s="4" t="s">
        <v>271</v>
      </c>
      <c r="EKU3" s="4" t="s">
        <v>271</v>
      </c>
      <c r="EKV3" s="4" t="s">
        <v>271</v>
      </c>
      <c r="EKW3" s="4" t="s">
        <v>271</v>
      </c>
      <c r="EKX3" s="4" t="s">
        <v>271</v>
      </c>
      <c r="EKY3" s="4" t="s">
        <v>271</v>
      </c>
      <c r="EKZ3" s="4" t="s">
        <v>271</v>
      </c>
      <c r="ELA3" s="4" t="s">
        <v>271</v>
      </c>
      <c r="ELB3" s="4" t="s">
        <v>271</v>
      </c>
      <c r="ELC3" s="4" t="s">
        <v>271</v>
      </c>
      <c r="ELD3" s="4" t="s">
        <v>271</v>
      </c>
      <c r="ELE3" s="4" t="s">
        <v>271</v>
      </c>
      <c r="ELF3" s="4" t="s">
        <v>271</v>
      </c>
      <c r="ELG3" s="4" t="s">
        <v>271</v>
      </c>
      <c r="ELH3" s="4" t="s">
        <v>271</v>
      </c>
      <c r="ELI3" s="4" t="s">
        <v>271</v>
      </c>
      <c r="ELJ3" s="4" t="s">
        <v>271</v>
      </c>
      <c r="ELK3" s="4" t="s">
        <v>271</v>
      </c>
      <c r="ELL3" s="4" t="s">
        <v>271</v>
      </c>
      <c r="ELM3" s="4" t="s">
        <v>271</v>
      </c>
      <c r="ELN3" s="4" t="s">
        <v>271</v>
      </c>
      <c r="ELO3" s="4" t="s">
        <v>271</v>
      </c>
      <c r="ELP3" s="4" t="s">
        <v>271</v>
      </c>
      <c r="ELQ3" s="4" t="s">
        <v>271</v>
      </c>
      <c r="ELR3" s="4" t="s">
        <v>271</v>
      </c>
      <c r="ELS3" s="4" t="s">
        <v>271</v>
      </c>
      <c r="ELT3" s="4" t="s">
        <v>271</v>
      </c>
      <c r="ELU3" s="4" t="s">
        <v>271</v>
      </c>
      <c r="ELV3" s="4" t="s">
        <v>271</v>
      </c>
      <c r="ELW3" s="4" t="s">
        <v>271</v>
      </c>
      <c r="ELX3" s="4" t="s">
        <v>271</v>
      </c>
      <c r="ELY3" s="4" t="s">
        <v>271</v>
      </c>
      <c r="ELZ3" s="4" t="s">
        <v>271</v>
      </c>
      <c r="EMA3" s="4" t="s">
        <v>271</v>
      </c>
      <c r="EMB3" s="4" t="s">
        <v>271</v>
      </c>
      <c r="EMC3" s="4" t="s">
        <v>271</v>
      </c>
      <c r="EMD3" s="4" t="s">
        <v>271</v>
      </c>
      <c r="EME3" s="4" t="s">
        <v>271</v>
      </c>
      <c r="EMF3" s="4" t="s">
        <v>271</v>
      </c>
      <c r="EMG3" s="4" t="s">
        <v>271</v>
      </c>
      <c r="EMH3" s="4" t="s">
        <v>271</v>
      </c>
      <c r="EMI3" s="4" t="s">
        <v>271</v>
      </c>
      <c r="EMJ3" s="4" t="s">
        <v>271</v>
      </c>
      <c r="EMK3" s="4" t="s">
        <v>271</v>
      </c>
      <c r="EML3" s="4" t="s">
        <v>271</v>
      </c>
      <c r="EMM3" s="4" t="s">
        <v>271</v>
      </c>
      <c r="EMN3" s="4" t="s">
        <v>271</v>
      </c>
      <c r="EMO3" s="4" t="s">
        <v>271</v>
      </c>
      <c r="EMP3" s="4" t="s">
        <v>271</v>
      </c>
      <c r="EMQ3" s="4" t="s">
        <v>271</v>
      </c>
      <c r="EMR3" s="4" t="s">
        <v>271</v>
      </c>
      <c r="EMS3" s="4" t="s">
        <v>271</v>
      </c>
      <c r="EMT3" s="4" t="s">
        <v>271</v>
      </c>
      <c r="EMU3" s="4" t="s">
        <v>271</v>
      </c>
      <c r="EMV3" s="4" t="s">
        <v>271</v>
      </c>
      <c r="EMW3" s="4" t="s">
        <v>271</v>
      </c>
      <c r="EMX3" s="4" t="s">
        <v>271</v>
      </c>
      <c r="EMY3" s="4" t="s">
        <v>271</v>
      </c>
      <c r="EMZ3" s="4" t="s">
        <v>271</v>
      </c>
      <c r="ENA3" s="4" t="s">
        <v>271</v>
      </c>
      <c r="ENB3" s="4" t="s">
        <v>271</v>
      </c>
      <c r="ENC3" s="4" t="s">
        <v>271</v>
      </c>
      <c r="END3" s="4" t="s">
        <v>271</v>
      </c>
      <c r="ENE3" s="4" t="s">
        <v>271</v>
      </c>
      <c r="ENF3" s="4" t="s">
        <v>271</v>
      </c>
      <c r="ENG3" s="4" t="s">
        <v>271</v>
      </c>
      <c r="ENH3" s="4" t="s">
        <v>271</v>
      </c>
      <c r="ENI3" s="4" t="s">
        <v>271</v>
      </c>
      <c r="ENJ3" s="4" t="s">
        <v>271</v>
      </c>
      <c r="ENK3" s="4" t="s">
        <v>271</v>
      </c>
      <c r="ENL3" s="4" t="s">
        <v>271</v>
      </c>
      <c r="ENM3" s="4" t="s">
        <v>271</v>
      </c>
      <c r="ENN3" s="4" t="s">
        <v>271</v>
      </c>
      <c r="ENO3" s="4" t="s">
        <v>271</v>
      </c>
      <c r="ENP3" s="4" t="s">
        <v>271</v>
      </c>
      <c r="ENQ3" s="4" t="s">
        <v>271</v>
      </c>
      <c r="ENR3" s="4" t="s">
        <v>271</v>
      </c>
      <c r="ENS3" s="4" t="s">
        <v>271</v>
      </c>
      <c r="ENT3" s="4" t="s">
        <v>271</v>
      </c>
      <c r="ENU3" s="4" t="s">
        <v>271</v>
      </c>
      <c r="ENV3" s="4" t="s">
        <v>271</v>
      </c>
      <c r="ENW3" s="4" t="s">
        <v>271</v>
      </c>
      <c r="ENX3" s="4" t="s">
        <v>271</v>
      </c>
      <c r="ENY3" s="4" t="s">
        <v>271</v>
      </c>
      <c r="ENZ3" s="4" t="s">
        <v>271</v>
      </c>
      <c r="EOA3" s="4" t="s">
        <v>271</v>
      </c>
      <c r="EOB3" s="4" t="s">
        <v>271</v>
      </c>
      <c r="EOC3" s="4" t="s">
        <v>271</v>
      </c>
      <c r="EOD3" s="4" t="s">
        <v>271</v>
      </c>
      <c r="EOE3" s="4" t="s">
        <v>271</v>
      </c>
      <c r="EOF3" s="4" t="s">
        <v>271</v>
      </c>
      <c r="EOG3" s="4" t="s">
        <v>271</v>
      </c>
      <c r="EOH3" s="4" t="s">
        <v>271</v>
      </c>
      <c r="EOI3" s="4" t="s">
        <v>271</v>
      </c>
      <c r="EOJ3" s="4" t="s">
        <v>271</v>
      </c>
      <c r="EOK3" s="4" t="s">
        <v>271</v>
      </c>
      <c r="EOL3" s="4" t="s">
        <v>271</v>
      </c>
      <c r="EOM3" s="4" t="s">
        <v>271</v>
      </c>
      <c r="EON3" s="4" t="s">
        <v>271</v>
      </c>
      <c r="EOO3" s="4" t="s">
        <v>271</v>
      </c>
      <c r="EOP3" s="4" t="s">
        <v>271</v>
      </c>
      <c r="EOQ3" s="4" t="s">
        <v>271</v>
      </c>
      <c r="EOR3" s="4" t="s">
        <v>271</v>
      </c>
      <c r="EOS3" s="4" t="s">
        <v>271</v>
      </c>
      <c r="EOT3" s="4" t="s">
        <v>271</v>
      </c>
      <c r="EOU3" s="4" t="s">
        <v>271</v>
      </c>
      <c r="EOV3" s="4" t="s">
        <v>271</v>
      </c>
      <c r="EOW3" s="4" t="s">
        <v>271</v>
      </c>
      <c r="EOX3" s="4" t="s">
        <v>271</v>
      </c>
      <c r="EOY3" s="4" t="s">
        <v>271</v>
      </c>
      <c r="EOZ3" s="4" t="s">
        <v>271</v>
      </c>
      <c r="EPA3" s="4" t="s">
        <v>271</v>
      </c>
      <c r="EPB3" s="4" t="s">
        <v>271</v>
      </c>
      <c r="EPC3" s="4" t="s">
        <v>271</v>
      </c>
      <c r="EPD3" s="4" t="s">
        <v>271</v>
      </c>
      <c r="EPE3" s="4" t="s">
        <v>271</v>
      </c>
      <c r="EPF3" s="4" t="s">
        <v>271</v>
      </c>
      <c r="EPG3" s="4" t="s">
        <v>271</v>
      </c>
      <c r="EPH3" s="4" t="s">
        <v>271</v>
      </c>
      <c r="EPI3" s="4" t="s">
        <v>271</v>
      </c>
      <c r="EPJ3" s="4" t="s">
        <v>271</v>
      </c>
      <c r="EPK3" s="4" t="s">
        <v>271</v>
      </c>
      <c r="EPL3" s="4" t="s">
        <v>271</v>
      </c>
      <c r="EPM3" s="4" t="s">
        <v>271</v>
      </c>
      <c r="EPN3" s="4" t="s">
        <v>271</v>
      </c>
      <c r="EPO3" s="4" t="s">
        <v>271</v>
      </c>
      <c r="EPP3" s="4" t="s">
        <v>271</v>
      </c>
      <c r="EPQ3" s="4" t="s">
        <v>271</v>
      </c>
      <c r="EPR3" s="4" t="s">
        <v>271</v>
      </c>
      <c r="EPS3" s="4" t="s">
        <v>271</v>
      </c>
      <c r="EPT3" s="4" t="s">
        <v>271</v>
      </c>
      <c r="EPU3" s="4" t="s">
        <v>271</v>
      </c>
      <c r="EPV3" s="4" t="s">
        <v>271</v>
      </c>
      <c r="EPW3" s="4" t="s">
        <v>271</v>
      </c>
      <c r="EPX3" s="4" t="s">
        <v>271</v>
      </c>
      <c r="EPY3" s="4" t="s">
        <v>271</v>
      </c>
      <c r="EPZ3" s="4" t="s">
        <v>271</v>
      </c>
      <c r="EQA3" s="4" t="s">
        <v>271</v>
      </c>
      <c r="EQB3" s="4" t="s">
        <v>271</v>
      </c>
      <c r="EQC3" s="4" t="s">
        <v>271</v>
      </c>
      <c r="EQD3" s="4" t="s">
        <v>271</v>
      </c>
      <c r="EQE3" s="4" t="s">
        <v>271</v>
      </c>
      <c r="EQF3" s="4" t="s">
        <v>271</v>
      </c>
      <c r="EQG3" s="4" t="s">
        <v>271</v>
      </c>
      <c r="EQH3" s="4" t="s">
        <v>271</v>
      </c>
      <c r="EQI3" s="4" t="s">
        <v>271</v>
      </c>
      <c r="EQJ3" s="4" t="s">
        <v>271</v>
      </c>
      <c r="EQK3" s="4" t="s">
        <v>271</v>
      </c>
      <c r="EQL3" s="4" t="s">
        <v>271</v>
      </c>
      <c r="EQM3" s="4" t="s">
        <v>271</v>
      </c>
      <c r="EQN3" s="4" t="s">
        <v>271</v>
      </c>
      <c r="EQO3" s="4" t="s">
        <v>271</v>
      </c>
      <c r="EQP3" s="4" t="s">
        <v>271</v>
      </c>
      <c r="EQQ3" s="4" t="s">
        <v>271</v>
      </c>
      <c r="EQR3" s="4" t="s">
        <v>271</v>
      </c>
      <c r="EQS3" s="4" t="s">
        <v>271</v>
      </c>
      <c r="EQT3" s="4" t="s">
        <v>271</v>
      </c>
      <c r="EQU3" s="4" t="s">
        <v>271</v>
      </c>
      <c r="EQV3" s="4" t="s">
        <v>271</v>
      </c>
      <c r="EQW3" s="4" t="s">
        <v>271</v>
      </c>
      <c r="EQX3" s="4" t="s">
        <v>271</v>
      </c>
      <c r="EQY3" s="4" t="s">
        <v>271</v>
      </c>
      <c r="EQZ3" s="4" t="s">
        <v>271</v>
      </c>
      <c r="ERA3" s="4" t="s">
        <v>271</v>
      </c>
      <c r="ERB3" s="4" t="s">
        <v>271</v>
      </c>
      <c r="ERC3" s="4" t="s">
        <v>271</v>
      </c>
      <c r="ERD3" s="4" t="s">
        <v>271</v>
      </c>
      <c r="ERE3" s="4" t="s">
        <v>271</v>
      </c>
      <c r="ERF3" s="4" t="s">
        <v>271</v>
      </c>
      <c r="ERG3" s="4" t="s">
        <v>271</v>
      </c>
      <c r="ERH3" s="4" t="s">
        <v>271</v>
      </c>
      <c r="ERI3" s="4" t="s">
        <v>271</v>
      </c>
      <c r="ERJ3" s="4" t="s">
        <v>271</v>
      </c>
      <c r="ERK3" s="4" t="s">
        <v>271</v>
      </c>
      <c r="ERL3" s="4" t="s">
        <v>271</v>
      </c>
      <c r="ERM3" s="4" t="s">
        <v>271</v>
      </c>
      <c r="ERN3" s="4" t="s">
        <v>271</v>
      </c>
      <c r="ERO3" s="4" t="s">
        <v>271</v>
      </c>
      <c r="ERP3" s="4" t="s">
        <v>271</v>
      </c>
      <c r="ERQ3" s="4" t="s">
        <v>271</v>
      </c>
      <c r="ERR3" s="4" t="s">
        <v>271</v>
      </c>
      <c r="ERS3" s="4" t="s">
        <v>271</v>
      </c>
      <c r="ERT3" s="4" t="s">
        <v>271</v>
      </c>
      <c r="ERU3" s="4" t="s">
        <v>271</v>
      </c>
      <c r="ERV3" s="4" t="s">
        <v>271</v>
      </c>
      <c r="ERW3" s="4" t="s">
        <v>271</v>
      </c>
      <c r="ERX3" s="4" t="s">
        <v>271</v>
      </c>
      <c r="ERY3" s="4" t="s">
        <v>271</v>
      </c>
      <c r="ERZ3" s="4" t="s">
        <v>271</v>
      </c>
      <c r="ESA3" s="4" t="s">
        <v>271</v>
      </c>
      <c r="ESB3" s="4" t="s">
        <v>271</v>
      </c>
      <c r="ESC3" s="4" t="s">
        <v>271</v>
      </c>
      <c r="ESD3" s="4" t="s">
        <v>271</v>
      </c>
      <c r="ESE3" s="4" t="s">
        <v>271</v>
      </c>
      <c r="ESF3" s="4" t="s">
        <v>271</v>
      </c>
      <c r="ESG3" s="4" t="s">
        <v>271</v>
      </c>
      <c r="ESH3" s="4" t="s">
        <v>271</v>
      </c>
      <c r="ESI3" s="4" t="s">
        <v>271</v>
      </c>
      <c r="ESJ3" s="4" t="s">
        <v>271</v>
      </c>
      <c r="ESK3" s="4" t="s">
        <v>271</v>
      </c>
      <c r="ESL3" s="4" t="s">
        <v>271</v>
      </c>
      <c r="ESM3" s="4" t="s">
        <v>271</v>
      </c>
      <c r="ESN3" s="4" t="s">
        <v>271</v>
      </c>
      <c r="ESO3" s="4" t="s">
        <v>271</v>
      </c>
      <c r="ESP3" s="4" t="s">
        <v>271</v>
      </c>
      <c r="ESQ3" s="4" t="s">
        <v>271</v>
      </c>
      <c r="ESR3" s="4" t="s">
        <v>271</v>
      </c>
      <c r="ESS3" s="4" t="s">
        <v>271</v>
      </c>
      <c r="EST3" s="4" t="s">
        <v>271</v>
      </c>
      <c r="ESU3" s="4" t="s">
        <v>271</v>
      </c>
      <c r="ESV3" s="4" t="s">
        <v>271</v>
      </c>
      <c r="ESW3" s="4" t="s">
        <v>271</v>
      </c>
      <c r="ESX3" s="4" t="s">
        <v>271</v>
      </c>
      <c r="ESY3" s="4" t="s">
        <v>271</v>
      </c>
      <c r="ESZ3" s="4" t="s">
        <v>271</v>
      </c>
      <c r="ETA3" s="4" t="s">
        <v>271</v>
      </c>
      <c r="ETB3" s="4" t="s">
        <v>271</v>
      </c>
      <c r="ETC3" s="4" t="s">
        <v>271</v>
      </c>
      <c r="ETD3" s="4" t="s">
        <v>271</v>
      </c>
      <c r="ETE3" s="4" t="s">
        <v>271</v>
      </c>
      <c r="ETF3" s="4" t="s">
        <v>271</v>
      </c>
      <c r="ETG3" s="4" t="s">
        <v>271</v>
      </c>
      <c r="ETH3" s="4" t="s">
        <v>271</v>
      </c>
      <c r="ETI3" s="4" t="s">
        <v>271</v>
      </c>
      <c r="ETJ3" s="4" t="s">
        <v>271</v>
      </c>
      <c r="ETK3" s="4" t="s">
        <v>271</v>
      </c>
      <c r="ETL3" s="4" t="s">
        <v>271</v>
      </c>
      <c r="ETM3" s="4" t="s">
        <v>271</v>
      </c>
      <c r="ETN3" s="4" t="s">
        <v>271</v>
      </c>
      <c r="ETO3" s="4" t="s">
        <v>271</v>
      </c>
      <c r="ETP3" s="4" t="s">
        <v>271</v>
      </c>
      <c r="ETQ3" s="4" t="s">
        <v>271</v>
      </c>
      <c r="ETR3" s="4" t="s">
        <v>271</v>
      </c>
      <c r="ETS3" s="4" t="s">
        <v>271</v>
      </c>
      <c r="ETT3" s="4" t="s">
        <v>271</v>
      </c>
      <c r="ETU3" s="4" t="s">
        <v>271</v>
      </c>
      <c r="ETV3" s="4" t="s">
        <v>271</v>
      </c>
      <c r="ETW3" s="4" t="s">
        <v>271</v>
      </c>
      <c r="ETX3" s="4" t="s">
        <v>271</v>
      </c>
      <c r="ETY3" s="4" t="s">
        <v>271</v>
      </c>
      <c r="ETZ3" s="4" t="s">
        <v>271</v>
      </c>
      <c r="EUA3" s="4" t="s">
        <v>271</v>
      </c>
      <c r="EUB3" s="4" t="s">
        <v>271</v>
      </c>
      <c r="EUC3" s="4" t="s">
        <v>271</v>
      </c>
      <c r="EUD3" s="4" t="s">
        <v>271</v>
      </c>
      <c r="EUE3" s="4" t="s">
        <v>271</v>
      </c>
      <c r="EUF3" s="4" t="s">
        <v>271</v>
      </c>
      <c r="EUG3" s="4" t="s">
        <v>271</v>
      </c>
      <c r="EUH3" s="4" t="s">
        <v>271</v>
      </c>
      <c r="EUI3" s="4" t="s">
        <v>271</v>
      </c>
      <c r="EUJ3" s="4" t="s">
        <v>271</v>
      </c>
      <c r="EUK3" s="4" t="s">
        <v>271</v>
      </c>
      <c r="EUL3" s="4" t="s">
        <v>271</v>
      </c>
      <c r="EUM3" s="4" t="s">
        <v>271</v>
      </c>
      <c r="EUN3" s="4" t="s">
        <v>271</v>
      </c>
      <c r="EUO3" s="4" t="s">
        <v>271</v>
      </c>
      <c r="EUP3" s="4" t="s">
        <v>271</v>
      </c>
      <c r="EUQ3" s="4" t="s">
        <v>271</v>
      </c>
      <c r="EUR3" s="4" t="s">
        <v>271</v>
      </c>
      <c r="EUS3" s="4" t="s">
        <v>271</v>
      </c>
      <c r="EUT3" s="4" t="s">
        <v>271</v>
      </c>
      <c r="EUU3" s="4" t="s">
        <v>271</v>
      </c>
      <c r="EUV3" s="4" t="s">
        <v>271</v>
      </c>
      <c r="EUW3" s="4" t="s">
        <v>271</v>
      </c>
      <c r="EUX3" s="4" t="s">
        <v>271</v>
      </c>
      <c r="EUY3" s="4" t="s">
        <v>271</v>
      </c>
      <c r="EUZ3" s="4" t="s">
        <v>271</v>
      </c>
      <c r="EVA3" s="4" t="s">
        <v>271</v>
      </c>
      <c r="EVB3" s="4" t="s">
        <v>271</v>
      </c>
      <c r="EVC3" s="4" t="s">
        <v>271</v>
      </c>
      <c r="EVD3" s="4" t="s">
        <v>271</v>
      </c>
      <c r="EVE3" s="4" t="s">
        <v>271</v>
      </c>
      <c r="EVF3" s="4" t="s">
        <v>271</v>
      </c>
      <c r="EVG3" s="4" t="s">
        <v>271</v>
      </c>
      <c r="EVH3" s="4" t="s">
        <v>271</v>
      </c>
      <c r="EVI3" s="4" t="s">
        <v>271</v>
      </c>
      <c r="EVJ3" s="4" t="s">
        <v>271</v>
      </c>
      <c r="EVK3" s="4" t="s">
        <v>271</v>
      </c>
      <c r="EVL3" s="4" t="s">
        <v>271</v>
      </c>
      <c r="EVM3" s="4" t="s">
        <v>271</v>
      </c>
      <c r="EVN3" s="4" t="s">
        <v>271</v>
      </c>
      <c r="EVO3" s="4" t="s">
        <v>271</v>
      </c>
      <c r="EVP3" s="4" t="s">
        <v>271</v>
      </c>
      <c r="EVQ3" s="4" t="s">
        <v>271</v>
      </c>
      <c r="EVR3" s="4" t="s">
        <v>271</v>
      </c>
      <c r="EVS3" s="4" t="s">
        <v>271</v>
      </c>
      <c r="EVT3" s="4" t="s">
        <v>271</v>
      </c>
      <c r="EVU3" s="4" t="s">
        <v>271</v>
      </c>
      <c r="EVV3" s="4" t="s">
        <v>271</v>
      </c>
      <c r="EVW3" s="4" t="s">
        <v>271</v>
      </c>
      <c r="EVX3" s="4" t="s">
        <v>271</v>
      </c>
      <c r="EVY3" s="4" t="s">
        <v>271</v>
      </c>
      <c r="EVZ3" s="4" t="s">
        <v>271</v>
      </c>
      <c r="EWA3" s="4" t="s">
        <v>271</v>
      </c>
      <c r="EWB3" s="4" t="s">
        <v>271</v>
      </c>
      <c r="EWC3" s="4" t="s">
        <v>271</v>
      </c>
      <c r="EWD3" s="4" t="s">
        <v>271</v>
      </c>
      <c r="EWE3" s="4" t="s">
        <v>271</v>
      </c>
      <c r="EWF3" s="4" t="s">
        <v>271</v>
      </c>
      <c r="EWG3" s="4" t="s">
        <v>271</v>
      </c>
      <c r="EWH3" s="4" t="s">
        <v>271</v>
      </c>
      <c r="EWI3" s="4" t="s">
        <v>271</v>
      </c>
      <c r="EWJ3" s="4" t="s">
        <v>271</v>
      </c>
      <c r="EWK3" s="4" t="s">
        <v>271</v>
      </c>
      <c r="EWL3" s="4" t="s">
        <v>271</v>
      </c>
      <c r="EWM3" s="4" t="s">
        <v>271</v>
      </c>
      <c r="EWN3" s="4" t="s">
        <v>271</v>
      </c>
      <c r="EWO3" s="4" t="s">
        <v>271</v>
      </c>
      <c r="EWP3" s="4" t="s">
        <v>271</v>
      </c>
      <c r="EWQ3" s="4" t="s">
        <v>271</v>
      </c>
      <c r="EWR3" s="4" t="s">
        <v>271</v>
      </c>
      <c r="EWS3" s="4" t="s">
        <v>271</v>
      </c>
      <c r="EWT3" s="4" t="s">
        <v>271</v>
      </c>
      <c r="EWU3" s="4" t="s">
        <v>271</v>
      </c>
      <c r="EWV3" s="4" t="s">
        <v>271</v>
      </c>
      <c r="EWW3" s="4" t="s">
        <v>271</v>
      </c>
      <c r="EWX3" s="4" t="s">
        <v>271</v>
      </c>
      <c r="EWY3" s="4" t="s">
        <v>271</v>
      </c>
      <c r="EWZ3" s="4" t="s">
        <v>271</v>
      </c>
      <c r="EXA3" s="4" t="s">
        <v>271</v>
      </c>
      <c r="EXB3" s="4" t="s">
        <v>271</v>
      </c>
      <c r="EXC3" s="4" t="s">
        <v>271</v>
      </c>
      <c r="EXD3" s="4" t="s">
        <v>271</v>
      </c>
      <c r="EXE3" s="4" t="s">
        <v>271</v>
      </c>
      <c r="EXF3" s="4" t="s">
        <v>271</v>
      </c>
      <c r="EXG3" s="4" t="s">
        <v>271</v>
      </c>
      <c r="EXH3" s="4" t="s">
        <v>271</v>
      </c>
      <c r="EXI3" s="4" t="s">
        <v>271</v>
      </c>
      <c r="EXJ3" s="4" t="s">
        <v>271</v>
      </c>
      <c r="EXK3" s="4" t="s">
        <v>271</v>
      </c>
      <c r="EXL3" s="4" t="s">
        <v>271</v>
      </c>
      <c r="EXM3" s="4" t="s">
        <v>271</v>
      </c>
      <c r="EXN3" s="4" t="s">
        <v>271</v>
      </c>
      <c r="EXO3" s="4" t="s">
        <v>271</v>
      </c>
      <c r="EXP3" s="4" t="s">
        <v>271</v>
      </c>
      <c r="EXQ3" s="4" t="s">
        <v>271</v>
      </c>
      <c r="EXR3" s="4" t="s">
        <v>271</v>
      </c>
      <c r="EXS3" s="4" t="s">
        <v>271</v>
      </c>
      <c r="EXT3" s="4" t="s">
        <v>271</v>
      </c>
      <c r="EXU3" s="4" t="s">
        <v>271</v>
      </c>
      <c r="EXV3" s="4" t="s">
        <v>271</v>
      </c>
      <c r="EXW3" s="4" t="s">
        <v>271</v>
      </c>
      <c r="EXX3" s="4" t="s">
        <v>271</v>
      </c>
      <c r="EXY3" s="4" t="s">
        <v>271</v>
      </c>
      <c r="EXZ3" s="4" t="s">
        <v>271</v>
      </c>
      <c r="EYA3" s="4" t="s">
        <v>271</v>
      </c>
      <c r="EYB3" s="4" t="s">
        <v>271</v>
      </c>
      <c r="EYC3" s="4" t="s">
        <v>271</v>
      </c>
      <c r="EYD3" s="4" t="s">
        <v>271</v>
      </c>
      <c r="EYE3" s="4" t="s">
        <v>271</v>
      </c>
      <c r="EYF3" s="4" t="s">
        <v>271</v>
      </c>
      <c r="EYG3" s="4" t="s">
        <v>271</v>
      </c>
      <c r="EYH3" s="4" t="s">
        <v>271</v>
      </c>
      <c r="EYI3" s="4" t="s">
        <v>271</v>
      </c>
      <c r="EYJ3" s="4" t="s">
        <v>271</v>
      </c>
      <c r="EYK3" s="4" t="s">
        <v>271</v>
      </c>
      <c r="EYL3" s="4" t="s">
        <v>271</v>
      </c>
      <c r="EYM3" s="4" t="s">
        <v>271</v>
      </c>
      <c r="EYN3" s="4" t="s">
        <v>271</v>
      </c>
      <c r="EYO3" s="4" t="s">
        <v>271</v>
      </c>
      <c r="EYP3" s="4" t="s">
        <v>271</v>
      </c>
      <c r="EYQ3" s="4" t="s">
        <v>271</v>
      </c>
      <c r="EYR3" s="4" t="s">
        <v>271</v>
      </c>
      <c r="EYS3" s="4" t="s">
        <v>271</v>
      </c>
      <c r="EYT3" s="4" t="s">
        <v>271</v>
      </c>
      <c r="EYU3" s="4" t="s">
        <v>271</v>
      </c>
      <c r="EYV3" s="4" t="s">
        <v>271</v>
      </c>
      <c r="EYW3" s="4" t="s">
        <v>271</v>
      </c>
      <c r="EYX3" s="4" t="s">
        <v>271</v>
      </c>
      <c r="EYY3" s="4" t="s">
        <v>271</v>
      </c>
      <c r="EYZ3" s="4" t="s">
        <v>271</v>
      </c>
      <c r="EZA3" s="4" t="s">
        <v>271</v>
      </c>
      <c r="EZB3" s="4" t="s">
        <v>271</v>
      </c>
      <c r="EZC3" s="4" t="s">
        <v>271</v>
      </c>
      <c r="EZD3" s="4" t="s">
        <v>271</v>
      </c>
      <c r="EZE3" s="4" t="s">
        <v>271</v>
      </c>
      <c r="EZF3" s="4" t="s">
        <v>271</v>
      </c>
      <c r="EZG3" s="4" t="s">
        <v>271</v>
      </c>
      <c r="EZH3" s="4" t="s">
        <v>271</v>
      </c>
      <c r="EZI3" s="4" t="s">
        <v>271</v>
      </c>
      <c r="EZJ3" s="4" t="s">
        <v>271</v>
      </c>
      <c r="EZK3" s="4" t="s">
        <v>271</v>
      </c>
      <c r="EZL3" s="4" t="s">
        <v>271</v>
      </c>
      <c r="EZM3" s="4" t="s">
        <v>271</v>
      </c>
      <c r="EZN3" s="4" t="s">
        <v>271</v>
      </c>
      <c r="EZO3" s="4" t="s">
        <v>271</v>
      </c>
      <c r="EZP3" s="4" t="s">
        <v>271</v>
      </c>
      <c r="EZQ3" s="4" t="s">
        <v>271</v>
      </c>
      <c r="EZR3" s="4" t="s">
        <v>271</v>
      </c>
      <c r="EZS3" s="4" t="s">
        <v>271</v>
      </c>
      <c r="EZT3" s="4" t="s">
        <v>271</v>
      </c>
      <c r="EZU3" s="4" t="s">
        <v>271</v>
      </c>
      <c r="EZV3" s="4" t="s">
        <v>271</v>
      </c>
      <c r="EZW3" s="4" t="s">
        <v>271</v>
      </c>
      <c r="EZX3" s="4" t="s">
        <v>271</v>
      </c>
      <c r="EZY3" s="4" t="s">
        <v>271</v>
      </c>
      <c r="EZZ3" s="4" t="s">
        <v>271</v>
      </c>
      <c r="FAA3" s="4" t="s">
        <v>271</v>
      </c>
      <c r="FAB3" s="4" t="s">
        <v>271</v>
      </c>
      <c r="FAC3" s="4" t="s">
        <v>271</v>
      </c>
      <c r="FAD3" s="4" t="s">
        <v>271</v>
      </c>
      <c r="FAE3" s="4" t="s">
        <v>271</v>
      </c>
      <c r="FAF3" s="4" t="s">
        <v>271</v>
      </c>
      <c r="FAG3" s="4" t="s">
        <v>271</v>
      </c>
      <c r="FAH3" s="4" t="s">
        <v>271</v>
      </c>
      <c r="FAI3" s="4" t="s">
        <v>271</v>
      </c>
      <c r="FAJ3" s="4" t="s">
        <v>271</v>
      </c>
      <c r="FAK3" s="4" t="s">
        <v>271</v>
      </c>
      <c r="FAL3" s="4" t="s">
        <v>271</v>
      </c>
      <c r="FAM3" s="4" t="s">
        <v>271</v>
      </c>
      <c r="FAN3" s="4" t="s">
        <v>271</v>
      </c>
      <c r="FAO3" s="4" t="s">
        <v>271</v>
      </c>
      <c r="FAP3" s="4" t="s">
        <v>271</v>
      </c>
      <c r="FAQ3" s="4" t="s">
        <v>271</v>
      </c>
      <c r="FAR3" s="4" t="s">
        <v>271</v>
      </c>
      <c r="FAS3" s="4" t="s">
        <v>271</v>
      </c>
      <c r="FAT3" s="4" t="s">
        <v>271</v>
      </c>
      <c r="FAU3" s="4" t="s">
        <v>271</v>
      </c>
      <c r="FAV3" s="4" t="s">
        <v>271</v>
      </c>
      <c r="FAW3" s="4" t="s">
        <v>271</v>
      </c>
      <c r="FAX3" s="4" t="s">
        <v>271</v>
      </c>
      <c r="FAY3" s="4" t="s">
        <v>271</v>
      </c>
      <c r="FAZ3" s="4" t="s">
        <v>271</v>
      </c>
      <c r="FBA3" s="4" t="s">
        <v>271</v>
      </c>
      <c r="FBB3" s="4" t="s">
        <v>271</v>
      </c>
      <c r="FBC3" s="4" t="s">
        <v>271</v>
      </c>
      <c r="FBD3" s="4" t="s">
        <v>271</v>
      </c>
      <c r="FBE3" s="4" t="s">
        <v>271</v>
      </c>
      <c r="FBF3" s="4" t="s">
        <v>271</v>
      </c>
      <c r="FBG3" s="4" t="s">
        <v>271</v>
      </c>
      <c r="FBH3" s="4" t="s">
        <v>271</v>
      </c>
      <c r="FBI3" s="4" t="s">
        <v>271</v>
      </c>
      <c r="FBJ3" s="4" t="s">
        <v>271</v>
      </c>
      <c r="FBK3" s="4" t="s">
        <v>271</v>
      </c>
      <c r="FBL3" s="4" t="s">
        <v>271</v>
      </c>
      <c r="FBM3" s="4" t="s">
        <v>271</v>
      </c>
      <c r="FBN3" s="4" t="s">
        <v>271</v>
      </c>
      <c r="FBO3" s="4" t="s">
        <v>271</v>
      </c>
      <c r="FBP3" s="4" t="s">
        <v>271</v>
      </c>
      <c r="FBQ3" s="4" t="s">
        <v>271</v>
      </c>
      <c r="FBR3" s="4" t="s">
        <v>271</v>
      </c>
      <c r="FBS3" s="4" t="s">
        <v>271</v>
      </c>
      <c r="FBT3" s="4" t="s">
        <v>271</v>
      </c>
      <c r="FBU3" s="4" t="s">
        <v>271</v>
      </c>
      <c r="FBV3" s="4" t="s">
        <v>271</v>
      </c>
      <c r="FBW3" s="4" t="s">
        <v>271</v>
      </c>
      <c r="FBX3" s="4" t="s">
        <v>271</v>
      </c>
      <c r="FBY3" s="4" t="s">
        <v>271</v>
      </c>
      <c r="FBZ3" s="4" t="s">
        <v>271</v>
      </c>
      <c r="FCA3" s="4" t="s">
        <v>271</v>
      </c>
      <c r="FCB3" s="4" t="s">
        <v>271</v>
      </c>
      <c r="FCC3" s="4" t="s">
        <v>271</v>
      </c>
      <c r="FCD3" s="4" t="s">
        <v>271</v>
      </c>
      <c r="FCE3" s="4" t="s">
        <v>271</v>
      </c>
      <c r="FCF3" s="4" t="s">
        <v>271</v>
      </c>
      <c r="FCG3" s="4" t="s">
        <v>271</v>
      </c>
      <c r="FCH3" s="4" t="s">
        <v>271</v>
      </c>
      <c r="FCI3" s="4" t="s">
        <v>271</v>
      </c>
      <c r="FCJ3" s="4" t="s">
        <v>271</v>
      </c>
      <c r="FCK3" s="4" t="s">
        <v>271</v>
      </c>
      <c r="FCL3" s="4" t="s">
        <v>271</v>
      </c>
      <c r="FCM3" s="4" t="s">
        <v>271</v>
      </c>
      <c r="FCN3" s="4" t="s">
        <v>271</v>
      </c>
      <c r="FCO3" s="4" t="s">
        <v>271</v>
      </c>
      <c r="FCP3" s="4" t="s">
        <v>271</v>
      </c>
      <c r="FCQ3" s="4" t="s">
        <v>271</v>
      </c>
      <c r="FCR3" s="4" t="s">
        <v>271</v>
      </c>
      <c r="FCS3" s="4" t="s">
        <v>271</v>
      </c>
      <c r="FCT3" s="4" t="s">
        <v>271</v>
      </c>
      <c r="FCU3" s="4" t="s">
        <v>271</v>
      </c>
      <c r="FCV3" s="4" t="s">
        <v>271</v>
      </c>
      <c r="FCW3" s="4" t="s">
        <v>271</v>
      </c>
      <c r="FCX3" s="4" t="s">
        <v>271</v>
      </c>
      <c r="FCY3" s="4" t="s">
        <v>271</v>
      </c>
      <c r="FCZ3" s="4" t="s">
        <v>271</v>
      </c>
      <c r="FDA3" s="4" t="s">
        <v>271</v>
      </c>
      <c r="FDB3" s="4" t="s">
        <v>271</v>
      </c>
      <c r="FDC3" s="4" t="s">
        <v>271</v>
      </c>
      <c r="FDD3" s="4" t="s">
        <v>271</v>
      </c>
      <c r="FDE3" s="4" t="s">
        <v>271</v>
      </c>
      <c r="FDF3" s="4" t="s">
        <v>271</v>
      </c>
      <c r="FDG3" s="4" t="s">
        <v>271</v>
      </c>
      <c r="FDH3" s="4" t="s">
        <v>271</v>
      </c>
      <c r="FDI3" s="4" t="s">
        <v>271</v>
      </c>
      <c r="FDJ3" s="4" t="s">
        <v>271</v>
      </c>
      <c r="FDK3" s="4" t="s">
        <v>271</v>
      </c>
      <c r="FDL3" s="4" t="s">
        <v>271</v>
      </c>
      <c r="FDM3" s="4" t="s">
        <v>271</v>
      </c>
      <c r="FDN3" s="4" t="s">
        <v>271</v>
      </c>
      <c r="FDO3" s="4" t="s">
        <v>271</v>
      </c>
      <c r="FDP3" s="4" t="s">
        <v>271</v>
      </c>
      <c r="FDQ3" s="4" t="s">
        <v>271</v>
      </c>
      <c r="FDR3" s="4" t="s">
        <v>271</v>
      </c>
      <c r="FDS3" s="4" t="s">
        <v>271</v>
      </c>
      <c r="FDT3" s="4" t="s">
        <v>271</v>
      </c>
      <c r="FDU3" s="4" t="s">
        <v>271</v>
      </c>
      <c r="FDV3" s="4" t="s">
        <v>271</v>
      </c>
      <c r="FDW3" s="4" t="s">
        <v>271</v>
      </c>
      <c r="FDX3" s="4" t="s">
        <v>271</v>
      </c>
      <c r="FDY3" s="4" t="s">
        <v>271</v>
      </c>
      <c r="FDZ3" s="4" t="s">
        <v>271</v>
      </c>
      <c r="FEA3" s="4" t="s">
        <v>271</v>
      </c>
      <c r="FEB3" s="4" t="s">
        <v>271</v>
      </c>
      <c r="FEC3" s="4" t="s">
        <v>271</v>
      </c>
      <c r="FED3" s="4" t="s">
        <v>271</v>
      </c>
      <c r="FEE3" s="4" t="s">
        <v>271</v>
      </c>
      <c r="FEF3" s="4" t="s">
        <v>271</v>
      </c>
      <c r="FEG3" s="4" t="s">
        <v>271</v>
      </c>
      <c r="FEH3" s="4" t="s">
        <v>271</v>
      </c>
      <c r="FEI3" s="4" t="s">
        <v>271</v>
      </c>
      <c r="FEJ3" s="4" t="s">
        <v>271</v>
      </c>
      <c r="FEK3" s="4" t="s">
        <v>271</v>
      </c>
      <c r="FEL3" s="4" t="s">
        <v>271</v>
      </c>
      <c r="FEM3" s="4" t="s">
        <v>271</v>
      </c>
      <c r="FEN3" s="4" t="s">
        <v>271</v>
      </c>
      <c r="FEO3" s="4" t="s">
        <v>271</v>
      </c>
      <c r="FEP3" s="4" t="s">
        <v>271</v>
      </c>
      <c r="FEQ3" s="4" t="s">
        <v>271</v>
      </c>
      <c r="FER3" s="4" t="s">
        <v>271</v>
      </c>
      <c r="FES3" s="4" t="s">
        <v>271</v>
      </c>
      <c r="FET3" s="4" t="s">
        <v>271</v>
      </c>
      <c r="FEU3" s="4" t="s">
        <v>271</v>
      </c>
      <c r="FEV3" s="4" t="s">
        <v>271</v>
      </c>
      <c r="FEW3" s="4" t="s">
        <v>271</v>
      </c>
      <c r="FEX3" s="4" t="s">
        <v>271</v>
      </c>
      <c r="FEY3" s="4" t="s">
        <v>271</v>
      </c>
      <c r="FEZ3" s="4" t="s">
        <v>271</v>
      </c>
      <c r="FFA3" s="4" t="s">
        <v>271</v>
      </c>
      <c r="FFB3" s="4" t="s">
        <v>271</v>
      </c>
      <c r="FFC3" s="4" t="s">
        <v>271</v>
      </c>
      <c r="FFD3" s="4" t="s">
        <v>271</v>
      </c>
      <c r="FFE3" s="4" t="s">
        <v>271</v>
      </c>
      <c r="FFF3" s="4" t="s">
        <v>271</v>
      </c>
      <c r="FFG3" s="4" t="s">
        <v>271</v>
      </c>
      <c r="FFH3" s="4" t="s">
        <v>271</v>
      </c>
      <c r="FFI3" s="4" t="s">
        <v>271</v>
      </c>
      <c r="FFJ3" s="4" t="s">
        <v>271</v>
      </c>
      <c r="FFK3" s="4" t="s">
        <v>271</v>
      </c>
      <c r="FFL3" s="4" t="s">
        <v>271</v>
      </c>
      <c r="FFM3" s="4" t="s">
        <v>271</v>
      </c>
      <c r="FFN3" s="4" t="s">
        <v>271</v>
      </c>
      <c r="FFO3" s="4" t="s">
        <v>271</v>
      </c>
      <c r="FFP3" s="4" t="s">
        <v>271</v>
      </c>
      <c r="FFQ3" s="4" t="s">
        <v>271</v>
      </c>
      <c r="FFR3" s="4" t="s">
        <v>271</v>
      </c>
      <c r="FFS3" s="4" t="s">
        <v>271</v>
      </c>
      <c r="FFT3" s="4" t="s">
        <v>271</v>
      </c>
      <c r="FFU3" s="4" t="s">
        <v>271</v>
      </c>
      <c r="FFV3" s="4" t="s">
        <v>271</v>
      </c>
      <c r="FFW3" s="4" t="s">
        <v>271</v>
      </c>
      <c r="FFX3" s="4" t="s">
        <v>271</v>
      </c>
      <c r="FFY3" s="4" t="s">
        <v>271</v>
      </c>
      <c r="FFZ3" s="4" t="s">
        <v>271</v>
      </c>
      <c r="FGA3" s="4" t="s">
        <v>271</v>
      </c>
      <c r="FGB3" s="4" t="s">
        <v>271</v>
      </c>
      <c r="FGC3" s="4" t="s">
        <v>271</v>
      </c>
      <c r="FGD3" s="4" t="s">
        <v>271</v>
      </c>
      <c r="FGE3" s="4" t="s">
        <v>271</v>
      </c>
      <c r="FGF3" s="4" t="s">
        <v>271</v>
      </c>
      <c r="FGG3" s="4" t="s">
        <v>271</v>
      </c>
      <c r="FGH3" s="4" t="s">
        <v>271</v>
      </c>
      <c r="FGI3" s="4" t="s">
        <v>271</v>
      </c>
      <c r="FGJ3" s="4" t="s">
        <v>271</v>
      </c>
      <c r="FGK3" s="4" t="s">
        <v>271</v>
      </c>
      <c r="FGL3" s="4" t="s">
        <v>271</v>
      </c>
      <c r="FGM3" s="4" t="s">
        <v>271</v>
      </c>
      <c r="FGN3" s="4" t="s">
        <v>271</v>
      </c>
      <c r="FGO3" s="4" t="s">
        <v>271</v>
      </c>
      <c r="FGP3" s="4" t="s">
        <v>271</v>
      </c>
      <c r="FGQ3" s="4" t="s">
        <v>271</v>
      </c>
      <c r="FGR3" s="4" t="s">
        <v>271</v>
      </c>
      <c r="FGS3" s="4" t="s">
        <v>271</v>
      </c>
      <c r="FGT3" s="4" t="s">
        <v>271</v>
      </c>
      <c r="FGU3" s="4" t="s">
        <v>271</v>
      </c>
      <c r="FGV3" s="4" t="s">
        <v>271</v>
      </c>
      <c r="FGW3" s="4" t="s">
        <v>271</v>
      </c>
      <c r="FGX3" s="4" t="s">
        <v>271</v>
      </c>
      <c r="FGY3" s="4" t="s">
        <v>271</v>
      </c>
      <c r="FGZ3" s="4" t="s">
        <v>271</v>
      </c>
      <c r="FHA3" s="4" t="s">
        <v>271</v>
      </c>
      <c r="FHB3" s="4" t="s">
        <v>271</v>
      </c>
      <c r="FHC3" s="4" t="s">
        <v>271</v>
      </c>
      <c r="FHD3" s="4" t="s">
        <v>271</v>
      </c>
      <c r="FHE3" s="4" t="s">
        <v>271</v>
      </c>
      <c r="FHF3" s="4" t="s">
        <v>271</v>
      </c>
      <c r="FHG3" s="4" t="s">
        <v>271</v>
      </c>
      <c r="FHH3" s="4" t="s">
        <v>271</v>
      </c>
      <c r="FHI3" s="4" t="s">
        <v>271</v>
      </c>
      <c r="FHJ3" s="4" t="s">
        <v>271</v>
      </c>
      <c r="FHK3" s="4" t="s">
        <v>271</v>
      </c>
      <c r="FHL3" s="4" t="s">
        <v>271</v>
      </c>
      <c r="FHM3" s="4" t="s">
        <v>271</v>
      </c>
      <c r="FHN3" s="4" t="s">
        <v>271</v>
      </c>
      <c r="FHO3" s="4" t="s">
        <v>271</v>
      </c>
      <c r="FHP3" s="4" t="s">
        <v>271</v>
      </c>
      <c r="FHQ3" s="4" t="s">
        <v>271</v>
      </c>
      <c r="FHR3" s="4" t="s">
        <v>271</v>
      </c>
      <c r="FHS3" s="4" t="s">
        <v>271</v>
      </c>
      <c r="FHT3" s="4" t="s">
        <v>271</v>
      </c>
      <c r="FHU3" s="4" t="s">
        <v>271</v>
      </c>
      <c r="FHV3" s="4" t="s">
        <v>271</v>
      </c>
      <c r="FHW3" s="4" t="s">
        <v>271</v>
      </c>
      <c r="FHX3" s="4" t="s">
        <v>271</v>
      </c>
      <c r="FHY3" s="4" t="s">
        <v>271</v>
      </c>
      <c r="FHZ3" s="4" t="s">
        <v>271</v>
      </c>
      <c r="FIA3" s="4" t="s">
        <v>271</v>
      </c>
      <c r="FIB3" s="4" t="s">
        <v>271</v>
      </c>
      <c r="FIC3" s="4" t="s">
        <v>271</v>
      </c>
      <c r="FID3" s="4" t="s">
        <v>271</v>
      </c>
      <c r="FIE3" s="4" t="s">
        <v>271</v>
      </c>
      <c r="FIF3" s="4" t="s">
        <v>271</v>
      </c>
      <c r="FIG3" s="4" t="s">
        <v>271</v>
      </c>
      <c r="FIH3" s="4" t="s">
        <v>271</v>
      </c>
      <c r="FII3" s="4" t="s">
        <v>271</v>
      </c>
      <c r="FIJ3" s="4" t="s">
        <v>271</v>
      </c>
      <c r="FIK3" s="4" t="s">
        <v>271</v>
      </c>
      <c r="FIL3" s="4" t="s">
        <v>271</v>
      </c>
      <c r="FIM3" s="4" t="s">
        <v>271</v>
      </c>
      <c r="FIN3" s="4" t="s">
        <v>271</v>
      </c>
      <c r="FIO3" s="4" t="s">
        <v>271</v>
      </c>
      <c r="FIP3" s="4" t="s">
        <v>271</v>
      </c>
      <c r="FIQ3" s="4" t="s">
        <v>271</v>
      </c>
      <c r="FIR3" s="4" t="s">
        <v>271</v>
      </c>
      <c r="FIS3" s="4" t="s">
        <v>271</v>
      </c>
      <c r="FIT3" s="4" t="s">
        <v>271</v>
      </c>
      <c r="FIU3" s="4" t="s">
        <v>271</v>
      </c>
      <c r="FIV3" s="4" t="s">
        <v>271</v>
      </c>
      <c r="FIW3" s="4" t="s">
        <v>271</v>
      </c>
      <c r="FIX3" s="4" t="s">
        <v>271</v>
      </c>
      <c r="FIY3" s="4" t="s">
        <v>271</v>
      </c>
      <c r="FIZ3" s="4" t="s">
        <v>271</v>
      </c>
      <c r="FJA3" s="4" t="s">
        <v>271</v>
      </c>
      <c r="FJB3" s="4" t="s">
        <v>271</v>
      </c>
      <c r="FJC3" s="4" t="s">
        <v>271</v>
      </c>
      <c r="FJD3" s="4" t="s">
        <v>271</v>
      </c>
      <c r="FJE3" s="4" t="s">
        <v>271</v>
      </c>
      <c r="FJF3" s="4" t="s">
        <v>271</v>
      </c>
      <c r="FJG3" s="4" t="s">
        <v>271</v>
      </c>
      <c r="FJH3" s="4" t="s">
        <v>271</v>
      </c>
      <c r="FJI3" s="4" t="s">
        <v>271</v>
      </c>
      <c r="FJJ3" s="4" t="s">
        <v>271</v>
      </c>
      <c r="FJK3" s="4" t="s">
        <v>271</v>
      </c>
      <c r="FJL3" s="4" t="s">
        <v>271</v>
      </c>
      <c r="FJM3" s="4" t="s">
        <v>271</v>
      </c>
      <c r="FJN3" s="4" t="s">
        <v>271</v>
      </c>
      <c r="FJO3" s="4" t="s">
        <v>271</v>
      </c>
      <c r="FJP3" s="4" t="s">
        <v>271</v>
      </c>
      <c r="FJQ3" s="4" t="s">
        <v>271</v>
      </c>
      <c r="FJR3" s="4" t="s">
        <v>271</v>
      </c>
      <c r="FJS3" s="4" t="s">
        <v>271</v>
      </c>
      <c r="FJT3" s="4" t="s">
        <v>271</v>
      </c>
      <c r="FJU3" s="4" t="s">
        <v>271</v>
      </c>
      <c r="FJV3" s="4" t="s">
        <v>271</v>
      </c>
      <c r="FJW3" s="4" t="s">
        <v>271</v>
      </c>
      <c r="FJX3" s="4" t="s">
        <v>271</v>
      </c>
      <c r="FJY3" s="4" t="s">
        <v>271</v>
      </c>
      <c r="FJZ3" s="4" t="s">
        <v>271</v>
      </c>
      <c r="FKA3" s="4" t="s">
        <v>271</v>
      </c>
      <c r="FKB3" s="4" t="s">
        <v>271</v>
      </c>
      <c r="FKC3" s="4" t="s">
        <v>271</v>
      </c>
      <c r="FKD3" s="4" t="s">
        <v>271</v>
      </c>
      <c r="FKE3" s="4" t="s">
        <v>271</v>
      </c>
      <c r="FKF3" s="4" t="s">
        <v>271</v>
      </c>
      <c r="FKG3" s="4" t="s">
        <v>271</v>
      </c>
      <c r="FKH3" s="4" t="s">
        <v>271</v>
      </c>
      <c r="FKI3" s="4" t="s">
        <v>271</v>
      </c>
      <c r="FKJ3" s="4" t="s">
        <v>271</v>
      </c>
      <c r="FKK3" s="4" t="s">
        <v>271</v>
      </c>
      <c r="FKL3" s="4" t="s">
        <v>271</v>
      </c>
      <c r="FKM3" s="4" t="s">
        <v>271</v>
      </c>
      <c r="FKN3" s="4" t="s">
        <v>271</v>
      </c>
      <c r="FKO3" s="4" t="s">
        <v>271</v>
      </c>
      <c r="FKP3" s="4" t="s">
        <v>271</v>
      </c>
      <c r="FKQ3" s="4" t="s">
        <v>271</v>
      </c>
      <c r="FKR3" s="4" t="s">
        <v>271</v>
      </c>
      <c r="FKS3" s="4" t="s">
        <v>271</v>
      </c>
      <c r="FKT3" s="4" t="s">
        <v>271</v>
      </c>
      <c r="FKU3" s="4" t="s">
        <v>271</v>
      </c>
      <c r="FKV3" s="4" t="s">
        <v>271</v>
      </c>
      <c r="FKW3" s="4" t="s">
        <v>271</v>
      </c>
      <c r="FKX3" s="4" t="s">
        <v>271</v>
      </c>
      <c r="FKY3" s="4" t="s">
        <v>271</v>
      </c>
      <c r="FKZ3" s="4" t="s">
        <v>271</v>
      </c>
      <c r="FLA3" s="4" t="s">
        <v>271</v>
      </c>
      <c r="FLB3" s="4" t="s">
        <v>271</v>
      </c>
      <c r="FLC3" s="4" t="s">
        <v>271</v>
      </c>
      <c r="FLD3" s="4" t="s">
        <v>271</v>
      </c>
      <c r="FLE3" s="4" t="s">
        <v>271</v>
      </c>
      <c r="FLF3" s="4" t="s">
        <v>271</v>
      </c>
      <c r="FLG3" s="4" t="s">
        <v>271</v>
      </c>
      <c r="FLH3" s="4" t="s">
        <v>271</v>
      </c>
      <c r="FLI3" s="4" t="s">
        <v>271</v>
      </c>
      <c r="FLJ3" s="4" t="s">
        <v>271</v>
      </c>
      <c r="FLK3" s="4" t="s">
        <v>271</v>
      </c>
      <c r="FLL3" s="4" t="s">
        <v>271</v>
      </c>
      <c r="FLM3" s="4" t="s">
        <v>271</v>
      </c>
      <c r="FLN3" s="4" t="s">
        <v>271</v>
      </c>
      <c r="FLO3" s="4" t="s">
        <v>271</v>
      </c>
      <c r="FLP3" s="4" t="s">
        <v>271</v>
      </c>
      <c r="FLQ3" s="4" t="s">
        <v>271</v>
      </c>
      <c r="FLR3" s="4" t="s">
        <v>271</v>
      </c>
      <c r="FLS3" s="4" t="s">
        <v>271</v>
      </c>
      <c r="FLT3" s="4" t="s">
        <v>271</v>
      </c>
      <c r="FLU3" s="4" t="s">
        <v>271</v>
      </c>
      <c r="FLV3" s="4" t="s">
        <v>271</v>
      </c>
      <c r="FLW3" s="4" t="s">
        <v>271</v>
      </c>
      <c r="FLX3" s="4" t="s">
        <v>271</v>
      </c>
      <c r="FLY3" s="4" t="s">
        <v>271</v>
      </c>
      <c r="FLZ3" s="4" t="s">
        <v>271</v>
      </c>
      <c r="FMA3" s="4" t="s">
        <v>271</v>
      </c>
      <c r="FMB3" s="4" t="s">
        <v>271</v>
      </c>
      <c r="FMC3" s="4" t="s">
        <v>271</v>
      </c>
      <c r="FMD3" s="4" t="s">
        <v>271</v>
      </c>
      <c r="FME3" s="4" t="s">
        <v>271</v>
      </c>
      <c r="FMF3" s="4" t="s">
        <v>271</v>
      </c>
      <c r="FMG3" s="4" t="s">
        <v>271</v>
      </c>
      <c r="FMH3" s="4" t="s">
        <v>271</v>
      </c>
      <c r="FMI3" s="4" t="s">
        <v>271</v>
      </c>
      <c r="FMJ3" s="4" t="s">
        <v>271</v>
      </c>
      <c r="FMK3" s="4" t="s">
        <v>271</v>
      </c>
      <c r="FML3" s="4" t="s">
        <v>271</v>
      </c>
      <c r="FMM3" s="4" t="s">
        <v>271</v>
      </c>
      <c r="FMN3" s="4" t="s">
        <v>271</v>
      </c>
      <c r="FMO3" s="4" t="s">
        <v>271</v>
      </c>
      <c r="FMP3" s="4" t="s">
        <v>271</v>
      </c>
      <c r="FMQ3" s="4" t="s">
        <v>271</v>
      </c>
      <c r="FMR3" s="4" t="s">
        <v>271</v>
      </c>
      <c r="FMS3" s="4" t="s">
        <v>271</v>
      </c>
      <c r="FMT3" s="4" t="s">
        <v>271</v>
      </c>
      <c r="FMU3" s="4" t="s">
        <v>271</v>
      </c>
      <c r="FMV3" s="4" t="s">
        <v>271</v>
      </c>
      <c r="FMW3" s="4" t="s">
        <v>271</v>
      </c>
      <c r="FMX3" s="4" t="s">
        <v>271</v>
      </c>
      <c r="FMY3" s="4" t="s">
        <v>271</v>
      </c>
      <c r="FMZ3" s="4" t="s">
        <v>271</v>
      </c>
      <c r="FNA3" s="4" t="s">
        <v>271</v>
      </c>
      <c r="FNB3" s="4" t="s">
        <v>271</v>
      </c>
      <c r="FNC3" s="4" t="s">
        <v>271</v>
      </c>
      <c r="FND3" s="4" t="s">
        <v>271</v>
      </c>
      <c r="FNE3" s="4" t="s">
        <v>271</v>
      </c>
      <c r="FNF3" s="4" t="s">
        <v>271</v>
      </c>
      <c r="FNG3" s="4" t="s">
        <v>271</v>
      </c>
      <c r="FNH3" s="4" t="s">
        <v>271</v>
      </c>
      <c r="FNI3" s="4" t="s">
        <v>271</v>
      </c>
      <c r="FNJ3" s="4" t="s">
        <v>271</v>
      </c>
      <c r="FNK3" s="4" t="s">
        <v>271</v>
      </c>
      <c r="FNL3" s="4" t="s">
        <v>271</v>
      </c>
      <c r="FNM3" s="4" t="s">
        <v>271</v>
      </c>
      <c r="FNN3" s="4" t="s">
        <v>271</v>
      </c>
      <c r="FNO3" s="4" t="s">
        <v>271</v>
      </c>
      <c r="FNP3" s="4" t="s">
        <v>271</v>
      </c>
      <c r="FNQ3" s="4" t="s">
        <v>271</v>
      </c>
      <c r="FNR3" s="4" t="s">
        <v>271</v>
      </c>
      <c r="FNS3" s="4" t="s">
        <v>271</v>
      </c>
      <c r="FNT3" s="4" t="s">
        <v>271</v>
      </c>
      <c r="FNU3" s="4" t="s">
        <v>271</v>
      </c>
      <c r="FNV3" s="4" t="s">
        <v>271</v>
      </c>
      <c r="FNW3" s="4" t="s">
        <v>271</v>
      </c>
      <c r="FNX3" s="4" t="s">
        <v>271</v>
      </c>
      <c r="FNY3" s="4" t="s">
        <v>271</v>
      </c>
      <c r="FNZ3" s="4" t="s">
        <v>271</v>
      </c>
      <c r="FOA3" s="4" t="s">
        <v>271</v>
      </c>
      <c r="FOB3" s="4" t="s">
        <v>271</v>
      </c>
      <c r="FOC3" s="4" t="s">
        <v>271</v>
      </c>
      <c r="FOD3" s="4" t="s">
        <v>271</v>
      </c>
      <c r="FOE3" s="4" t="s">
        <v>271</v>
      </c>
      <c r="FOF3" s="4" t="s">
        <v>271</v>
      </c>
      <c r="FOG3" s="4" t="s">
        <v>271</v>
      </c>
      <c r="FOH3" s="4" t="s">
        <v>271</v>
      </c>
      <c r="FOI3" s="4" t="s">
        <v>271</v>
      </c>
      <c r="FOJ3" s="4" t="s">
        <v>271</v>
      </c>
      <c r="FOK3" s="4" t="s">
        <v>271</v>
      </c>
      <c r="FOL3" s="4" t="s">
        <v>271</v>
      </c>
      <c r="FOM3" s="4" t="s">
        <v>271</v>
      </c>
      <c r="FON3" s="4" t="s">
        <v>271</v>
      </c>
      <c r="FOO3" s="4" t="s">
        <v>271</v>
      </c>
      <c r="FOP3" s="4" t="s">
        <v>271</v>
      </c>
      <c r="FOQ3" s="4" t="s">
        <v>271</v>
      </c>
      <c r="FOR3" s="4" t="s">
        <v>271</v>
      </c>
      <c r="FOS3" s="4" t="s">
        <v>271</v>
      </c>
      <c r="FOT3" s="4" t="s">
        <v>271</v>
      </c>
      <c r="FOU3" s="4" t="s">
        <v>271</v>
      </c>
      <c r="FOV3" s="4" t="s">
        <v>271</v>
      </c>
      <c r="FOW3" s="4" t="s">
        <v>271</v>
      </c>
      <c r="FOX3" s="4" t="s">
        <v>271</v>
      </c>
      <c r="FOY3" s="4" t="s">
        <v>271</v>
      </c>
      <c r="FOZ3" s="4" t="s">
        <v>271</v>
      </c>
      <c r="FPA3" s="4" t="s">
        <v>271</v>
      </c>
      <c r="FPB3" s="4" t="s">
        <v>271</v>
      </c>
      <c r="FPC3" s="4" t="s">
        <v>271</v>
      </c>
      <c r="FPD3" s="4" t="s">
        <v>271</v>
      </c>
      <c r="FPE3" s="4" t="s">
        <v>271</v>
      </c>
      <c r="FPF3" s="4" t="s">
        <v>271</v>
      </c>
      <c r="FPG3" s="4" t="s">
        <v>271</v>
      </c>
      <c r="FPH3" s="4" t="s">
        <v>271</v>
      </c>
      <c r="FPI3" s="4" t="s">
        <v>271</v>
      </c>
      <c r="FPJ3" s="4" t="s">
        <v>271</v>
      </c>
      <c r="FPK3" s="4" t="s">
        <v>271</v>
      </c>
      <c r="FPL3" s="4" t="s">
        <v>271</v>
      </c>
      <c r="FPM3" s="4" t="s">
        <v>271</v>
      </c>
      <c r="FPN3" s="4" t="s">
        <v>271</v>
      </c>
      <c r="FPO3" s="4" t="s">
        <v>271</v>
      </c>
      <c r="FPP3" s="4" t="s">
        <v>271</v>
      </c>
      <c r="FPQ3" s="4" t="s">
        <v>271</v>
      </c>
      <c r="FPR3" s="4" t="s">
        <v>271</v>
      </c>
      <c r="FPS3" s="4" t="s">
        <v>271</v>
      </c>
      <c r="FPT3" s="4" t="s">
        <v>271</v>
      </c>
      <c r="FPU3" s="4" t="s">
        <v>271</v>
      </c>
      <c r="FPV3" s="4" t="s">
        <v>271</v>
      </c>
      <c r="FPW3" s="4" t="s">
        <v>271</v>
      </c>
      <c r="FPX3" s="4" t="s">
        <v>271</v>
      </c>
      <c r="FPY3" s="4" t="s">
        <v>271</v>
      </c>
      <c r="FPZ3" s="4" t="s">
        <v>271</v>
      </c>
      <c r="FQA3" s="4" t="s">
        <v>271</v>
      </c>
      <c r="FQB3" s="4" t="s">
        <v>271</v>
      </c>
      <c r="FQC3" s="4" t="s">
        <v>271</v>
      </c>
      <c r="FQD3" s="4" t="s">
        <v>271</v>
      </c>
      <c r="FQE3" s="4" t="s">
        <v>271</v>
      </c>
      <c r="FQF3" s="4" t="s">
        <v>271</v>
      </c>
      <c r="FQG3" s="4" t="s">
        <v>271</v>
      </c>
      <c r="FQH3" s="4" t="s">
        <v>271</v>
      </c>
      <c r="FQI3" s="4" t="s">
        <v>271</v>
      </c>
      <c r="FQJ3" s="4" t="s">
        <v>271</v>
      </c>
      <c r="FQK3" s="4" t="s">
        <v>271</v>
      </c>
      <c r="FQL3" s="4" t="s">
        <v>271</v>
      </c>
      <c r="FQM3" s="4" t="s">
        <v>271</v>
      </c>
      <c r="FQN3" s="4" t="s">
        <v>271</v>
      </c>
      <c r="FQO3" s="4" t="s">
        <v>271</v>
      </c>
      <c r="FQP3" s="4" t="s">
        <v>271</v>
      </c>
      <c r="FQQ3" s="4" t="s">
        <v>271</v>
      </c>
      <c r="FQR3" s="4" t="s">
        <v>271</v>
      </c>
      <c r="FQS3" s="4" t="s">
        <v>271</v>
      </c>
      <c r="FQT3" s="4" t="s">
        <v>271</v>
      </c>
      <c r="FQU3" s="4" t="s">
        <v>271</v>
      </c>
      <c r="FQV3" s="4" t="s">
        <v>271</v>
      </c>
      <c r="FQW3" s="4" t="s">
        <v>271</v>
      </c>
      <c r="FQX3" s="4" t="s">
        <v>271</v>
      </c>
      <c r="FQY3" s="4" t="s">
        <v>271</v>
      </c>
      <c r="FQZ3" s="4" t="s">
        <v>271</v>
      </c>
      <c r="FRA3" s="4" t="s">
        <v>271</v>
      </c>
      <c r="FRB3" s="4" t="s">
        <v>271</v>
      </c>
      <c r="FRC3" s="4" t="s">
        <v>271</v>
      </c>
      <c r="FRD3" s="4" t="s">
        <v>271</v>
      </c>
      <c r="FRE3" s="4" t="s">
        <v>271</v>
      </c>
      <c r="FRF3" s="4" t="s">
        <v>271</v>
      </c>
      <c r="FRG3" s="4" t="s">
        <v>271</v>
      </c>
      <c r="FRH3" s="4" t="s">
        <v>271</v>
      </c>
      <c r="FRI3" s="4" t="s">
        <v>271</v>
      </c>
      <c r="FRJ3" s="4" t="s">
        <v>271</v>
      </c>
      <c r="FRK3" s="4" t="s">
        <v>271</v>
      </c>
      <c r="FRL3" s="4" t="s">
        <v>271</v>
      </c>
      <c r="FRM3" s="4" t="s">
        <v>271</v>
      </c>
      <c r="FRN3" s="4" t="s">
        <v>271</v>
      </c>
      <c r="FRO3" s="4" t="s">
        <v>271</v>
      </c>
      <c r="FRP3" s="4" t="s">
        <v>271</v>
      </c>
      <c r="FRQ3" s="4" t="s">
        <v>271</v>
      </c>
      <c r="FRR3" s="4" t="s">
        <v>271</v>
      </c>
      <c r="FRS3" s="4" t="s">
        <v>271</v>
      </c>
      <c r="FRT3" s="4" t="s">
        <v>271</v>
      </c>
      <c r="FRU3" s="4" t="s">
        <v>271</v>
      </c>
      <c r="FRV3" s="4" t="s">
        <v>271</v>
      </c>
      <c r="FRW3" s="4" t="s">
        <v>271</v>
      </c>
      <c r="FRX3" s="4" t="s">
        <v>271</v>
      </c>
      <c r="FRY3" s="4" t="s">
        <v>271</v>
      </c>
      <c r="FRZ3" s="4" t="s">
        <v>271</v>
      </c>
      <c r="FSA3" s="4" t="s">
        <v>271</v>
      </c>
      <c r="FSB3" s="4" t="s">
        <v>271</v>
      </c>
      <c r="FSC3" s="4" t="s">
        <v>271</v>
      </c>
      <c r="FSD3" s="4" t="s">
        <v>271</v>
      </c>
      <c r="FSE3" s="4" t="s">
        <v>271</v>
      </c>
      <c r="FSF3" s="4" t="s">
        <v>271</v>
      </c>
      <c r="FSG3" s="4" t="s">
        <v>271</v>
      </c>
      <c r="FSH3" s="4" t="s">
        <v>271</v>
      </c>
      <c r="FSI3" s="4" t="s">
        <v>271</v>
      </c>
      <c r="FSJ3" s="4" t="s">
        <v>271</v>
      </c>
      <c r="FSK3" s="4" t="s">
        <v>271</v>
      </c>
      <c r="FSL3" s="4" t="s">
        <v>271</v>
      </c>
      <c r="FSM3" s="4" t="s">
        <v>271</v>
      </c>
      <c r="FSN3" s="4" t="s">
        <v>271</v>
      </c>
      <c r="FSO3" s="4" t="s">
        <v>271</v>
      </c>
      <c r="FSP3" s="4" t="s">
        <v>271</v>
      </c>
      <c r="FSQ3" s="4" t="s">
        <v>271</v>
      </c>
      <c r="FSR3" s="4" t="s">
        <v>271</v>
      </c>
      <c r="FSS3" s="4" t="s">
        <v>271</v>
      </c>
      <c r="FST3" s="4" t="s">
        <v>271</v>
      </c>
      <c r="FSU3" s="4" t="s">
        <v>271</v>
      </c>
      <c r="FSV3" s="4" t="s">
        <v>271</v>
      </c>
      <c r="FSW3" s="4" t="s">
        <v>271</v>
      </c>
      <c r="FSX3" s="4" t="s">
        <v>271</v>
      </c>
      <c r="FSY3" s="4" t="s">
        <v>271</v>
      </c>
      <c r="FSZ3" s="4" t="s">
        <v>271</v>
      </c>
      <c r="FTA3" s="4" t="s">
        <v>271</v>
      </c>
      <c r="FTB3" s="4" t="s">
        <v>271</v>
      </c>
      <c r="FTC3" s="4" t="s">
        <v>271</v>
      </c>
      <c r="FTD3" s="4" t="s">
        <v>271</v>
      </c>
      <c r="FTE3" s="4" t="s">
        <v>271</v>
      </c>
      <c r="FTF3" s="4" t="s">
        <v>271</v>
      </c>
      <c r="FTG3" s="4" t="s">
        <v>271</v>
      </c>
      <c r="FTH3" s="4" t="s">
        <v>271</v>
      </c>
      <c r="FTI3" s="4" t="s">
        <v>271</v>
      </c>
      <c r="FTJ3" s="4" t="s">
        <v>271</v>
      </c>
      <c r="FTK3" s="4" t="s">
        <v>271</v>
      </c>
      <c r="FTL3" s="4" t="s">
        <v>271</v>
      </c>
      <c r="FTM3" s="4" t="s">
        <v>271</v>
      </c>
      <c r="FTN3" s="4" t="s">
        <v>271</v>
      </c>
      <c r="FTO3" s="4" t="s">
        <v>271</v>
      </c>
      <c r="FTP3" s="4" t="s">
        <v>271</v>
      </c>
      <c r="FTQ3" s="4" t="s">
        <v>271</v>
      </c>
      <c r="FTR3" s="4" t="s">
        <v>271</v>
      </c>
      <c r="FTS3" s="4" t="s">
        <v>271</v>
      </c>
      <c r="FTT3" s="4" t="s">
        <v>271</v>
      </c>
      <c r="FTU3" s="4" t="s">
        <v>271</v>
      </c>
      <c r="FTV3" s="4" t="s">
        <v>271</v>
      </c>
      <c r="FTW3" s="4" t="s">
        <v>271</v>
      </c>
      <c r="FTX3" s="4" t="s">
        <v>271</v>
      </c>
      <c r="FTY3" s="4" t="s">
        <v>271</v>
      </c>
      <c r="FTZ3" s="4" t="s">
        <v>271</v>
      </c>
      <c r="FUA3" s="4" t="s">
        <v>271</v>
      </c>
      <c r="FUB3" s="4" t="s">
        <v>271</v>
      </c>
      <c r="FUC3" s="4" t="s">
        <v>271</v>
      </c>
      <c r="FUD3" s="4" t="s">
        <v>271</v>
      </c>
      <c r="FUE3" s="4" t="s">
        <v>271</v>
      </c>
      <c r="FUF3" s="4" t="s">
        <v>271</v>
      </c>
      <c r="FUG3" s="4" t="s">
        <v>271</v>
      </c>
      <c r="FUH3" s="4" t="s">
        <v>271</v>
      </c>
      <c r="FUI3" s="4" t="s">
        <v>271</v>
      </c>
      <c r="FUJ3" s="4" t="s">
        <v>271</v>
      </c>
      <c r="FUK3" s="4" t="s">
        <v>271</v>
      </c>
      <c r="FUL3" s="4" t="s">
        <v>271</v>
      </c>
      <c r="FUM3" s="4" t="s">
        <v>271</v>
      </c>
      <c r="FUN3" s="4" t="s">
        <v>271</v>
      </c>
      <c r="FUO3" s="4" t="s">
        <v>271</v>
      </c>
      <c r="FUP3" s="4" t="s">
        <v>271</v>
      </c>
      <c r="FUQ3" s="4" t="s">
        <v>271</v>
      </c>
      <c r="FUR3" s="4" t="s">
        <v>271</v>
      </c>
      <c r="FUS3" s="4" t="s">
        <v>271</v>
      </c>
      <c r="FUT3" s="4" t="s">
        <v>271</v>
      </c>
      <c r="FUU3" s="4" t="s">
        <v>271</v>
      </c>
      <c r="FUV3" s="4" t="s">
        <v>271</v>
      </c>
      <c r="FUW3" s="4" t="s">
        <v>271</v>
      </c>
      <c r="FUX3" s="4" t="s">
        <v>271</v>
      </c>
      <c r="FUY3" s="4" t="s">
        <v>271</v>
      </c>
      <c r="FUZ3" s="4" t="s">
        <v>271</v>
      </c>
      <c r="FVA3" s="4" t="s">
        <v>271</v>
      </c>
      <c r="FVB3" s="4" t="s">
        <v>271</v>
      </c>
      <c r="FVC3" s="4" t="s">
        <v>271</v>
      </c>
      <c r="FVD3" s="4" t="s">
        <v>271</v>
      </c>
      <c r="FVE3" s="4" t="s">
        <v>271</v>
      </c>
      <c r="FVF3" s="4" t="s">
        <v>271</v>
      </c>
      <c r="FVG3" s="4" t="s">
        <v>271</v>
      </c>
      <c r="FVH3" s="4" t="s">
        <v>271</v>
      </c>
      <c r="FVI3" s="4" t="s">
        <v>271</v>
      </c>
      <c r="FVJ3" s="4" t="s">
        <v>271</v>
      </c>
      <c r="FVK3" s="4" t="s">
        <v>271</v>
      </c>
      <c r="FVL3" s="4" t="s">
        <v>271</v>
      </c>
      <c r="FVM3" s="4" t="s">
        <v>271</v>
      </c>
      <c r="FVN3" s="4" t="s">
        <v>271</v>
      </c>
      <c r="FVO3" s="4" t="s">
        <v>271</v>
      </c>
      <c r="FVP3" s="4" t="s">
        <v>271</v>
      </c>
      <c r="FVQ3" s="4" t="s">
        <v>271</v>
      </c>
      <c r="FVR3" s="4" t="s">
        <v>271</v>
      </c>
      <c r="FVS3" s="4" t="s">
        <v>271</v>
      </c>
      <c r="FVT3" s="4" t="s">
        <v>271</v>
      </c>
      <c r="FVU3" s="4" t="s">
        <v>271</v>
      </c>
      <c r="FVV3" s="4" t="s">
        <v>271</v>
      </c>
      <c r="FVW3" s="4" t="s">
        <v>271</v>
      </c>
      <c r="FVX3" s="4" t="s">
        <v>271</v>
      </c>
      <c r="FVY3" s="4" t="s">
        <v>271</v>
      </c>
      <c r="FVZ3" s="4" t="s">
        <v>271</v>
      </c>
      <c r="FWA3" s="4" t="s">
        <v>271</v>
      </c>
      <c r="FWB3" s="4" t="s">
        <v>271</v>
      </c>
      <c r="FWC3" s="4" t="s">
        <v>271</v>
      </c>
      <c r="FWD3" s="4" t="s">
        <v>271</v>
      </c>
      <c r="FWE3" s="4" t="s">
        <v>271</v>
      </c>
      <c r="FWF3" s="4" t="s">
        <v>271</v>
      </c>
      <c r="FWG3" s="4" t="s">
        <v>271</v>
      </c>
      <c r="FWH3" s="4" t="s">
        <v>271</v>
      </c>
      <c r="FWI3" s="4" t="s">
        <v>271</v>
      </c>
      <c r="FWJ3" s="4" t="s">
        <v>271</v>
      </c>
      <c r="FWK3" s="4" t="s">
        <v>271</v>
      </c>
      <c r="FWL3" s="4" t="s">
        <v>271</v>
      </c>
      <c r="FWM3" s="4" t="s">
        <v>271</v>
      </c>
      <c r="FWN3" s="4" t="s">
        <v>271</v>
      </c>
      <c r="FWO3" s="4" t="s">
        <v>271</v>
      </c>
      <c r="FWP3" s="4" t="s">
        <v>271</v>
      </c>
      <c r="FWQ3" s="4" t="s">
        <v>271</v>
      </c>
      <c r="FWR3" s="4" t="s">
        <v>271</v>
      </c>
      <c r="FWS3" s="4" t="s">
        <v>271</v>
      </c>
      <c r="FWT3" s="4" t="s">
        <v>271</v>
      </c>
      <c r="FWU3" s="4" t="s">
        <v>271</v>
      </c>
      <c r="FWV3" s="4" t="s">
        <v>271</v>
      </c>
      <c r="FWW3" s="4" t="s">
        <v>271</v>
      </c>
      <c r="FWX3" s="4" t="s">
        <v>271</v>
      </c>
      <c r="FWY3" s="4" t="s">
        <v>271</v>
      </c>
      <c r="FWZ3" s="4" t="s">
        <v>271</v>
      </c>
      <c r="FXA3" s="4" t="s">
        <v>271</v>
      </c>
      <c r="FXB3" s="4" t="s">
        <v>271</v>
      </c>
      <c r="FXC3" s="4" t="s">
        <v>271</v>
      </c>
      <c r="FXD3" s="4" t="s">
        <v>271</v>
      </c>
      <c r="FXE3" s="4" t="s">
        <v>271</v>
      </c>
      <c r="FXF3" s="4" t="s">
        <v>271</v>
      </c>
      <c r="FXG3" s="4" t="s">
        <v>271</v>
      </c>
      <c r="FXH3" s="4" t="s">
        <v>271</v>
      </c>
      <c r="FXI3" s="4" t="s">
        <v>271</v>
      </c>
      <c r="FXJ3" s="4" t="s">
        <v>271</v>
      </c>
      <c r="FXK3" s="4" t="s">
        <v>271</v>
      </c>
      <c r="FXL3" s="4" t="s">
        <v>271</v>
      </c>
      <c r="FXM3" s="4" t="s">
        <v>271</v>
      </c>
      <c r="FXN3" s="4" t="s">
        <v>271</v>
      </c>
      <c r="FXO3" s="4" t="s">
        <v>271</v>
      </c>
      <c r="FXP3" s="4" t="s">
        <v>271</v>
      </c>
      <c r="FXQ3" s="4" t="s">
        <v>271</v>
      </c>
      <c r="FXR3" s="4" t="s">
        <v>271</v>
      </c>
      <c r="FXS3" s="4" t="s">
        <v>271</v>
      </c>
      <c r="FXT3" s="4" t="s">
        <v>271</v>
      </c>
      <c r="FXU3" s="4" t="s">
        <v>271</v>
      </c>
      <c r="FXV3" s="4" t="s">
        <v>271</v>
      </c>
      <c r="FXW3" s="4" t="s">
        <v>271</v>
      </c>
      <c r="FXX3" s="4" t="s">
        <v>271</v>
      </c>
      <c r="FXY3" s="4" t="s">
        <v>271</v>
      </c>
      <c r="FXZ3" s="4" t="s">
        <v>271</v>
      </c>
      <c r="FYA3" s="4" t="s">
        <v>271</v>
      </c>
      <c r="FYB3" s="4" t="s">
        <v>271</v>
      </c>
      <c r="FYC3" s="4" t="s">
        <v>271</v>
      </c>
      <c r="FYD3" s="4" t="s">
        <v>271</v>
      </c>
      <c r="FYE3" s="4" t="s">
        <v>271</v>
      </c>
      <c r="FYF3" s="4" t="s">
        <v>271</v>
      </c>
      <c r="FYG3" s="4" t="s">
        <v>271</v>
      </c>
      <c r="FYH3" s="4" t="s">
        <v>271</v>
      </c>
      <c r="FYI3" s="4" t="s">
        <v>271</v>
      </c>
      <c r="FYJ3" s="4" t="s">
        <v>271</v>
      </c>
      <c r="FYK3" s="4" t="s">
        <v>271</v>
      </c>
      <c r="FYL3" s="4" t="s">
        <v>271</v>
      </c>
      <c r="FYM3" s="4" t="s">
        <v>271</v>
      </c>
      <c r="FYN3" s="4" t="s">
        <v>271</v>
      </c>
      <c r="FYO3" s="4" t="s">
        <v>271</v>
      </c>
      <c r="FYP3" s="4" t="s">
        <v>271</v>
      </c>
      <c r="FYQ3" s="4" t="s">
        <v>271</v>
      </c>
      <c r="FYR3" s="4" t="s">
        <v>271</v>
      </c>
      <c r="FYS3" s="4" t="s">
        <v>271</v>
      </c>
      <c r="FYT3" s="4" t="s">
        <v>271</v>
      </c>
      <c r="FYU3" s="4" t="s">
        <v>271</v>
      </c>
      <c r="FYV3" s="4" t="s">
        <v>271</v>
      </c>
      <c r="FYW3" s="4" t="s">
        <v>271</v>
      </c>
      <c r="FYX3" s="4" t="s">
        <v>271</v>
      </c>
      <c r="FYY3" s="4" t="s">
        <v>271</v>
      </c>
      <c r="FYZ3" s="4" t="s">
        <v>271</v>
      </c>
      <c r="FZA3" s="4" t="s">
        <v>271</v>
      </c>
      <c r="FZB3" s="4" t="s">
        <v>271</v>
      </c>
      <c r="FZC3" s="4" t="s">
        <v>271</v>
      </c>
      <c r="FZD3" s="4" t="s">
        <v>271</v>
      </c>
      <c r="FZE3" s="4" t="s">
        <v>271</v>
      </c>
      <c r="FZF3" s="4" t="s">
        <v>271</v>
      </c>
      <c r="FZG3" s="4" t="s">
        <v>271</v>
      </c>
      <c r="FZH3" s="4" t="s">
        <v>271</v>
      </c>
      <c r="FZI3" s="4" t="s">
        <v>271</v>
      </c>
      <c r="FZJ3" s="4" t="s">
        <v>271</v>
      </c>
      <c r="FZK3" s="4" t="s">
        <v>271</v>
      </c>
      <c r="FZL3" s="4" t="s">
        <v>271</v>
      </c>
      <c r="FZM3" s="4" t="s">
        <v>271</v>
      </c>
      <c r="FZN3" s="4" t="s">
        <v>271</v>
      </c>
      <c r="FZO3" s="4" t="s">
        <v>271</v>
      </c>
      <c r="FZP3" s="4" t="s">
        <v>271</v>
      </c>
      <c r="FZQ3" s="4" t="s">
        <v>271</v>
      </c>
      <c r="FZR3" s="4" t="s">
        <v>271</v>
      </c>
      <c r="FZS3" s="4" t="s">
        <v>271</v>
      </c>
      <c r="FZT3" s="4" t="s">
        <v>271</v>
      </c>
      <c r="FZU3" s="4" t="s">
        <v>271</v>
      </c>
      <c r="FZV3" s="4" t="s">
        <v>271</v>
      </c>
      <c r="FZW3" s="4" t="s">
        <v>271</v>
      </c>
      <c r="FZX3" s="4" t="s">
        <v>271</v>
      </c>
      <c r="FZY3" s="4" t="s">
        <v>271</v>
      </c>
      <c r="FZZ3" s="4" t="s">
        <v>271</v>
      </c>
      <c r="GAA3" s="4" t="s">
        <v>271</v>
      </c>
      <c r="GAB3" s="4" t="s">
        <v>271</v>
      </c>
      <c r="GAC3" s="4" t="s">
        <v>271</v>
      </c>
      <c r="GAD3" s="4" t="s">
        <v>271</v>
      </c>
      <c r="GAE3" s="4" t="s">
        <v>271</v>
      </c>
      <c r="GAF3" s="4" t="s">
        <v>271</v>
      </c>
      <c r="GAG3" s="4" t="s">
        <v>271</v>
      </c>
      <c r="GAH3" s="4" t="s">
        <v>271</v>
      </c>
      <c r="GAI3" s="4" t="s">
        <v>271</v>
      </c>
      <c r="GAJ3" s="4" t="s">
        <v>271</v>
      </c>
      <c r="GAK3" s="4" t="s">
        <v>271</v>
      </c>
      <c r="GAL3" s="4" t="s">
        <v>271</v>
      </c>
      <c r="GAM3" s="4" t="s">
        <v>271</v>
      </c>
      <c r="GAN3" s="4" t="s">
        <v>271</v>
      </c>
      <c r="GAO3" s="4" t="s">
        <v>271</v>
      </c>
      <c r="GAP3" s="4" t="s">
        <v>271</v>
      </c>
      <c r="GAQ3" s="4" t="s">
        <v>271</v>
      </c>
      <c r="GAR3" s="4" t="s">
        <v>271</v>
      </c>
      <c r="GAS3" s="4" t="s">
        <v>271</v>
      </c>
      <c r="GAT3" s="4" t="s">
        <v>271</v>
      </c>
      <c r="GAU3" s="4" t="s">
        <v>271</v>
      </c>
      <c r="GAV3" s="4" t="s">
        <v>271</v>
      </c>
      <c r="GAW3" s="4" t="s">
        <v>271</v>
      </c>
      <c r="GAX3" s="4" t="s">
        <v>271</v>
      </c>
      <c r="GAY3" s="4" t="s">
        <v>271</v>
      </c>
      <c r="GAZ3" s="4" t="s">
        <v>271</v>
      </c>
      <c r="GBA3" s="4" t="s">
        <v>271</v>
      </c>
      <c r="GBB3" s="4" t="s">
        <v>271</v>
      </c>
      <c r="GBC3" s="4" t="s">
        <v>271</v>
      </c>
      <c r="GBD3" s="4" t="s">
        <v>271</v>
      </c>
      <c r="GBE3" s="4" t="s">
        <v>271</v>
      </c>
      <c r="GBF3" s="4" t="s">
        <v>271</v>
      </c>
      <c r="GBG3" s="4" t="s">
        <v>271</v>
      </c>
      <c r="GBH3" s="4" t="s">
        <v>271</v>
      </c>
      <c r="GBI3" s="4" t="s">
        <v>271</v>
      </c>
      <c r="GBJ3" s="4" t="s">
        <v>271</v>
      </c>
      <c r="GBK3" s="4" t="s">
        <v>271</v>
      </c>
      <c r="GBL3" s="4" t="s">
        <v>271</v>
      </c>
      <c r="GBM3" s="4" t="s">
        <v>271</v>
      </c>
      <c r="GBN3" s="4" t="s">
        <v>271</v>
      </c>
      <c r="GBO3" s="4" t="s">
        <v>271</v>
      </c>
      <c r="GBP3" s="4" t="s">
        <v>271</v>
      </c>
      <c r="GBQ3" s="4" t="s">
        <v>271</v>
      </c>
      <c r="GBR3" s="4" t="s">
        <v>271</v>
      </c>
      <c r="GBS3" s="4" t="s">
        <v>271</v>
      </c>
      <c r="GBT3" s="4" t="s">
        <v>271</v>
      </c>
      <c r="GBU3" s="4" t="s">
        <v>271</v>
      </c>
      <c r="GBV3" s="4" t="s">
        <v>271</v>
      </c>
      <c r="GBW3" s="4" t="s">
        <v>271</v>
      </c>
      <c r="GBX3" s="4" t="s">
        <v>271</v>
      </c>
      <c r="GBY3" s="4" t="s">
        <v>271</v>
      </c>
      <c r="GBZ3" s="4" t="s">
        <v>271</v>
      </c>
      <c r="GCA3" s="4" t="s">
        <v>271</v>
      </c>
      <c r="GCB3" s="4" t="s">
        <v>271</v>
      </c>
      <c r="GCC3" s="4" t="s">
        <v>271</v>
      </c>
      <c r="GCD3" s="4" t="s">
        <v>271</v>
      </c>
      <c r="GCE3" s="4" t="s">
        <v>271</v>
      </c>
      <c r="GCF3" s="4" t="s">
        <v>271</v>
      </c>
      <c r="GCG3" s="4" t="s">
        <v>271</v>
      </c>
      <c r="GCH3" s="4" t="s">
        <v>271</v>
      </c>
      <c r="GCI3" s="4" t="s">
        <v>271</v>
      </c>
      <c r="GCJ3" s="4" t="s">
        <v>271</v>
      </c>
      <c r="GCK3" s="4" t="s">
        <v>271</v>
      </c>
      <c r="GCL3" s="4" t="s">
        <v>271</v>
      </c>
      <c r="GCM3" s="4" t="s">
        <v>271</v>
      </c>
      <c r="GCN3" s="4" t="s">
        <v>271</v>
      </c>
      <c r="GCO3" s="4" t="s">
        <v>271</v>
      </c>
      <c r="GCP3" s="4" t="s">
        <v>271</v>
      </c>
      <c r="GCQ3" s="4" t="s">
        <v>271</v>
      </c>
      <c r="GCR3" s="4" t="s">
        <v>271</v>
      </c>
      <c r="GCS3" s="4" t="s">
        <v>271</v>
      </c>
      <c r="GCT3" s="4" t="s">
        <v>271</v>
      </c>
      <c r="GCU3" s="4" t="s">
        <v>271</v>
      </c>
      <c r="GCV3" s="4" t="s">
        <v>271</v>
      </c>
      <c r="GCW3" s="4" t="s">
        <v>271</v>
      </c>
      <c r="GCX3" s="4" t="s">
        <v>271</v>
      </c>
      <c r="GCY3" s="4" t="s">
        <v>271</v>
      </c>
      <c r="GCZ3" s="4" t="s">
        <v>271</v>
      </c>
      <c r="GDA3" s="4" t="s">
        <v>271</v>
      </c>
      <c r="GDB3" s="4" t="s">
        <v>271</v>
      </c>
      <c r="GDC3" s="4" t="s">
        <v>271</v>
      </c>
      <c r="GDD3" s="4" t="s">
        <v>271</v>
      </c>
      <c r="GDE3" s="4" t="s">
        <v>271</v>
      </c>
      <c r="GDF3" s="4" t="s">
        <v>271</v>
      </c>
      <c r="GDG3" s="4" t="s">
        <v>271</v>
      </c>
      <c r="GDH3" s="4" t="s">
        <v>271</v>
      </c>
      <c r="GDI3" s="4" t="s">
        <v>271</v>
      </c>
      <c r="GDJ3" s="4" t="s">
        <v>271</v>
      </c>
      <c r="GDK3" s="4" t="s">
        <v>271</v>
      </c>
      <c r="GDL3" s="4" t="s">
        <v>271</v>
      </c>
      <c r="GDM3" s="4" t="s">
        <v>271</v>
      </c>
      <c r="GDN3" s="4" t="s">
        <v>271</v>
      </c>
      <c r="GDO3" s="4" t="s">
        <v>271</v>
      </c>
      <c r="GDP3" s="4" t="s">
        <v>271</v>
      </c>
      <c r="GDQ3" s="4" t="s">
        <v>271</v>
      </c>
      <c r="GDR3" s="4" t="s">
        <v>271</v>
      </c>
      <c r="GDS3" s="4" t="s">
        <v>271</v>
      </c>
      <c r="GDT3" s="4" t="s">
        <v>271</v>
      </c>
      <c r="GDU3" s="4" t="s">
        <v>271</v>
      </c>
      <c r="GDV3" s="4" t="s">
        <v>271</v>
      </c>
      <c r="GDW3" s="4" t="s">
        <v>271</v>
      </c>
      <c r="GDX3" s="4" t="s">
        <v>271</v>
      </c>
      <c r="GDY3" s="4" t="s">
        <v>271</v>
      </c>
      <c r="GDZ3" s="4" t="s">
        <v>271</v>
      </c>
      <c r="GEA3" s="4" t="s">
        <v>271</v>
      </c>
      <c r="GEB3" s="4" t="s">
        <v>271</v>
      </c>
      <c r="GEC3" s="4" t="s">
        <v>271</v>
      </c>
      <c r="GED3" s="4" t="s">
        <v>271</v>
      </c>
      <c r="GEE3" s="4" t="s">
        <v>271</v>
      </c>
      <c r="GEF3" s="4" t="s">
        <v>271</v>
      </c>
      <c r="GEG3" s="4" t="s">
        <v>271</v>
      </c>
      <c r="GEH3" s="4" t="s">
        <v>271</v>
      </c>
      <c r="GEI3" s="4" t="s">
        <v>271</v>
      </c>
      <c r="GEJ3" s="4" t="s">
        <v>271</v>
      </c>
      <c r="GEK3" s="4" t="s">
        <v>271</v>
      </c>
      <c r="GEL3" s="4" t="s">
        <v>271</v>
      </c>
      <c r="GEM3" s="4" t="s">
        <v>271</v>
      </c>
      <c r="GEN3" s="4" t="s">
        <v>271</v>
      </c>
      <c r="GEO3" s="4" t="s">
        <v>271</v>
      </c>
      <c r="GEP3" s="4" t="s">
        <v>271</v>
      </c>
      <c r="GEQ3" s="4" t="s">
        <v>271</v>
      </c>
      <c r="GER3" s="4" t="s">
        <v>271</v>
      </c>
      <c r="GES3" s="4" t="s">
        <v>271</v>
      </c>
      <c r="GET3" s="4" t="s">
        <v>271</v>
      </c>
      <c r="GEU3" s="4" t="s">
        <v>271</v>
      </c>
      <c r="GEV3" s="4" t="s">
        <v>271</v>
      </c>
      <c r="GEW3" s="4" t="s">
        <v>271</v>
      </c>
      <c r="GEX3" s="4" t="s">
        <v>271</v>
      </c>
      <c r="GEY3" s="4" t="s">
        <v>271</v>
      </c>
      <c r="GEZ3" s="4" t="s">
        <v>271</v>
      </c>
      <c r="GFA3" s="4" t="s">
        <v>271</v>
      </c>
      <c r="GFB3" s="4" t="s">
        <v>271</v>
      </c>
      <c r="GFC3" s="4" t="s">
        <v>271</v>
      </c>
      <c r="GFD3" s="4" t="s">
        <v>271</v>
      </c>
      <c r="GFE3" s="4" t="s">
        <v>271</v>
      </c>
      <c r="GFF3" s="4" t="s">
        <v>271</v>
      </c>
      <c r="GFG3" s="4" t="s">
        <v>271</v>
      </c>
      <c r="GFH3" s="4" t="s">
        <v>271</v>
      </c>
      <c r="GFI3" s="4" t="s">
        <v>271</v>
      </c>
      <c r="GFJ3" s="4" t="s">
        <v>271</v>
      </c>
      <c r="GFK3" s="4" t="s">
        <v>271</v>
      </c>
      <c r="GFL3" s="4" t="s">
        <v>271</v>
      </c>
      <c r="GFM3" s="4" t="s">
        <v>271</v>
      </c>
      <c r="GFN3" s="4" t="s">
        <v>271</v>
      </c>
      <c r="GFO3" s="4" t="s">
        <v>271</v>
      </c>
      <c r="GFP3" s="4" t="s">
        <v>271</v>
      </c>
      <c r="GFQ3" s="4" t="s">
        <v>271</v>
      </c>
      <c r="GFR3" s="4" t="s">
        <v>271</v>
      </c>
      <c r="GFS3" s="4" t="s">
        <v>271</v>
      </c>
      <c r="GFT3" s="4" t="s">
        <v>271</v>
      </c>
      <c r="GFU3" s="4" t="s">
        <v>271</v>
      </c>
      <c r="GFV3" s="4" t="s">
        <v>271</v>
      </c>
      <c r="GFW3" s="4" t="s">
        <v>271</v>
      </c>
      <c r="GFX3" s="4" t="s">
        <v>271</v>
      </c>
      <c r="GFY3" s="4" t="s">
        <v>271</v>
      </c>
      <c r="GFZ3" s="4" t="s">
        <v>271</v>
      </c>
      <c r="GGA3" s="4" t="s">
        <v>271</v>
      </c>
      <c r="GGB3" s="4" t="s">
        <v>271</v>
      </c>
      <c r="GGC3" s="4" t="s">
        <v>271</v>
      </c>
      <c r="GGD3" s="4" t="s">
        <v>271</v>
      </c>
      <c r="GGE3" s="4" t="s">
        <v>271</v>
      </c>
      <c r="GGF3" s="4" t="s">
        <v>271</v>
      </c>
      <c r="GGG3" s="4" t="s">
        <v>271</v>
      </c>
      <c r="GGH3" s="4" t="s">
        <v>271</v>
      </c>
      <c r="GGI3" s="4" t="s">
        <v>271</v>
      </c>
      <c r="GGJ3" s="4" t="s">
        <v>271</v>
      </c>
      <c r="GGK3" s="4" t="s">
        <v>271</v>
      </c>
      <c r="GGL3" s="4" t="s">
        <v>271</v>
      </c>
      <c r="GGM3" s="4" t="s">
        <v>271</v>
      </c>
      <c r="GGN3" s="4" t="s">
        <v>271</v>
      </c>
      <c r="GGO3" s="4" t="s">
        <v>271</v>
      </c>
      <c r="GGP3" s="4" t="s">
        <v>271</v>
      </c>
      <c r="GGQ3" s="4" t="s">
        <v>271</v>
      </c>
      <c r="GGR3" s="4" t="s">
        <v>271</v>
      </c>
      <c r="GGS3" s="4" t="s">
        <v>271</v>
      </c>
      <c r="GGT3" s="4" t="s">
        <v>271</v>
      </c>
      <c r="GGU3" s="4" t="s">
        <v>271</v>
      </c>
      <c r="GGV3" s="4" t="s">
        <v>271</v>
      </c>
      <c r="GGW3" s="4" t="s">
        <v>271</v>
      </c>
      <c r="GGX3" s="4" t="s">
        <v>271</v>
      </c>
      <c r="GGY3" s="4" t="s">
        <v>271</v>
      </c>
      <c r="GGZ3" s="4" t="s">
        <v>271</v>
      </c>
      <c r="GHA3" s="4" t="s">
        <v>271</v>
      </c>
      <c r="GHB3" s="4" t="s">
        <v>271</v>
      </c>
      <c r="GHC3" s="4" t="s">
        <v>271</v>
      </c>
      <c r="GHD3" s="4" t="s">
        <v>271</v>
      </c>
      <c r="GHE3" s="4" t="s">
        <v>271</v>
      </c>
      <c r="GHF3" s="4" t="s">
        <v>271</v>
      </c>
      <c r="GHG3" s="4" t="s">
        <v>271</v>
      </c>
      <c r="GHH3" s="4" t="s">
        <v>271</v>
      </c>
      <c r="GHI3" s="4" t="s">
        <v>271</v>
      </c>
      <c r="GHJ3" s="4" t="s">
        <v>271</v>
      </c>
      <c r="GHK3" s="4" t="s">
        <v>271</v>
      </c>
      <c r="GHL3" s="4" t="s">
        <v>271</v>
      </c>
      <c r="GHM3" s="4" t="s">
        <v>271</v>
      </c>
      <c r="GHN3" s="4" t="s">
        <v>271</v>
      </c>
      <c r="GHO3" s="4" t="s">
        <v>271</v>
      </c>
      <c r="GHP3" s="4" t="s">
        <v>271</v>
      </c>
      <c r="GHQ3" s="4" t="s">
        <v>271</v>
      </c>
      <c r="GHR3" s="4" t="s">
        <v>271</v>
      </c>
      <c r="GHS3" s="4" t="s">
        <v>271</v>
      </c>
      <c r="GHT3" s="4" t="s">
        <v>271</v>
      </c>
      <c r="GHU3" s="4" t="s">
        <v>271</v>
      </c>
      <c r="GHV3" s="4" t="s">
        <v>271</v>
      </c>
      <c r="GHW3" s="4" t="s">
        <v>271</v>
      </c>
      <c r="GHX3" s="4" t="s">
        <v>271</v>
      </c>
      <c r="GHY3" s="4" t="s">
        <v>271</v>
      </c>
      <c r="GHZ3" s="4" t="s">
        <v>271</v>
      </c>
      <c r="GIA3" s="4" t="s">
        <v>271</v>
      </c>
      <c r="GIB3" s="4" t="s">
        <v>271</v>
      </c>
      <c r="GIC3" s="4" t="s">
        <v>271</v>
      </c>
      <c r="GID3" s="4" t="s">
        <v>271</v>
      </c>
      <c r="GIE3" s="4" t="s">
        <v>271</v>
      </c>
      <c r="GIF3" s="4" t="s">
        <v>271</v>
      </c>
      <c r="GIG3" s="4" t="s">
        <v>271</v>
      </c>
      <c r="GIH3" s="4" t="s">
        <v>271</v>
      </c>
      <c r="GII3" s="4" t="s">
        <v>271</v>
      </c>
      <c r="GIJ3" s="4" t="s">
        <v>271</v>
      </c>
      <c r="GIK3" s="4" t="s">
        <v>271</v>
      </c>
      <c r="GIL3" s="4" t="s">
        <v>271</v>
      </c>
      <c r="GIM3" s="4" t="s">
        <v>271</v>
      </c>
      <c r="GIN3" s="4" t="s">
        <v>271</v>
      </c>
      <c r="GIO3" s="4" t="s">
        <v>271</v>
      </c>
      <c r="GIP3" s="4" t="s">
        <v>271</v>
      </c>
      <c r="GIQ3" s="4" t="s">
        <v>271</v>
      </c>
      <c r="GIR3" s="4" t="s">
        <v>271</v>
      </c>
      <c r="GIS3" s="4" t="s">
        <v>271</v>
      </c>
      <c r="GIT3" s="4" t="s">
        <v>271</v>
      </c>
      <c r="GIU3" s="4" t="s">
        <v>271</v>
      </c>
      <c r="GIV3" s="4" t="s">
        <v>271</v>
      </c>
      <c r="GIW3" s="4" t="s">
        <v>271</v>
      </c>
      <c r="GIX3" s="4" t="s">
        <v>271</v>
      </c>
      <c r="GIY3" s="4" t="s">
        <v>271</v>
      </c>
      <c r="GIZ3" s="4" t="s">
        <v>271</v>
      </c>
      <c r="GJA3" s="4" t="s">
        <v>271</v>
      </c>
      <c r="GJB3" s="4" t="s">
        <v>271</v>
      </c>
      <c r="GJC3" s="4" t="s">
        <v>271</v>
      </c>
      <c r="GJD3" s="4" t="s">
        <v>271</v>
      </c>
      <c r="GJE3" s="4" t="s">
        <v>271</v>
      </c>
      <c r="GJF3" s="4" t="s">
        <v>271</v>
      </c>
      <c r="GJG3" s="4" t="s">
        <v>271</v>
      </c>
      <c r="GJH3" s="4" t="s">
        <v>271</v>
      </c>
      <c r="GJI3" s="4" t="s">
        <v>271</v>
      </c>
      <c r="GJJ3" s="4" t="s">
        <v>271</v>
      </c>
      <c r="GJK3" s="4" t="s">
        <v>271</v>
      </c>
      <c r="GJL3" s="4" t="s">
        <v>271</v>
      </c>
      <c r="GJM3" s="4" t="s">
        <v>271</v>
      </c>
      <c r="GJN3" s="4" t="s">
        <v>271</v>
      </c>
      <c r="GJO3" s="4" t="s">
        <v>271</v>
      </c>
      <c r="GJP3" s="4" t="s">
        <v>271</v>
      </c>
      <c r="GJQ3" s="4" t="s">
        <v>271</v>
      </c>
      <c r="GJR3" s="4" t="s">
        <v>271</v>
      </c>
      <c r="GJS3" s="4" t="s">
        <v>271</v>
      </c>
      <c r="GJT3" s="4" t="s">
        <v>271</v>
      </c>
      <c r="GJU3" s="4" t="s">
        <v>271</v>
      </c>
      <c r="GJV3" s="4" t="s">
        <v>271</v>
      </c>
      <c r="GJW3" s="4" t="s">
        <v>271</v>
      </c>
      <c r="GJX3" s="4" t="s">
        <v>271</v>
      </c>
      <c r="GJY3" s="4" t="s">
        <v>271</v>
      </c>
      <c r="GJZ3" s="4" t="s">
        <v>271</v>
      </c>
      <c r="GKA3" s="4" t="s">
        <v>271</v>
      </c>
      <c r="GKB3" s="4" t="s">
        <v>271</v>
      </c>
      <c r="GKC3" s="4" t="s">
        <v>271</v>
      </c>
      <c r="GKD3" s="4" t="s">
        <v>271</v>
      </c>
      <c r="GKE3" s="4" t="s">
        <v>271</v>
      </c>
      <c r="GKF3" s="4" t="s">
        <v>271</v>
      </c>
      <c r="GKG3" s="4" t="s">
        <v>271</v>
      </c>
      <c r="GKH3" s="4" t="s">
        <v>271</v>
      </c>
      <c r="GKI3" s="4" t="s">
        <v>271</v>
      </c>
      <c r="GKJ3" s="4" t="s">
        <v>271</v>
      </c>
      <c r="GKK3" s="4" t="s">
        <v>271</v>
      </c>
      <c r="GKL3" s="4" t="s">
        <v>271</v>
      </c>
      <c r="GKM3" s="4" t="s">
        <v>271</v>
      </c>
      <c r="GKN3" s="4" t="s">
        <v>271</v>
      </c>
      <c r="GKO3" s="4" t="s">
        <v>271</v>
      </c>
      <c r="GKP3" s="4" t="s">
        <v>271</v>
      </c>
      <c r="GKQ3" s="4" t="s">
        <v>271</v>
      </c>
      <c r="GKR3" s="4" t="s">
        <v>271</v>
      </c>
      <c r="GKS3" s="4" t="s">
        <v>271</v>
      </c>
      <c r="GKT3" s="4" t="s">
        <v>271</v>
      </c>
      <c r="GKU3" s="4" t="s">
        <v>271</v>
      </c>
      <c r="GKV3" s="4" t="s">
        <v>271</v>
      </c>
      <c r="GKW3" s="4" t="s">
        <v>271</v>
      </c>
      <c r="GKX3" s="4" t="s">
        <v>271</v>
      </c>
      <c r="GKY3" s="4" t="s">
        <v>271</v>
      </c>
      <c r="GKZ3" s="4" t="s">
        <v>271</v>
      </c>
      <c r="GLA3" s="4" t="s">
        <v>271</v>
      </c>
      <c r="GLB3" s="4" t="s">
        <v>271</v>
      </c>
      <c r="GLC3" s="4" t="s">
        <v>271</v>
      </c>
      <c r="GLD3" s="4" t="s">
        <v>271</v>
      </c>
      <c r="GLE3" s="4" t="s">
        <v>271</v>
      </c>
      <c r="GLF3" s="4" t="s">
        <v>271</v>
      </c>
      <c r="GLG3" s="4" t="s">
        <v>271</v>
      </c>
      <c r="GLH3" s="4" t="s">
        <v>271</v>
      </c>
      <c r="GLI3" s="4" t="s">
        <v>271</v>
      </c>
      <c r="GLJ3" s="4" t="s">
        <v>271</v>
      </c>
      <c r="GLK3" s="4" t="s">
        <v>271</v>
      </c>
      <c r="GLL3" s="4" t="s">
        <v>271</v>
      </c>
      <c r="GLM3" s="4" t="s">
        <v>271</v>
      </c>
      <c r="GLN3" s="4" t="s">
        <v>271</v>
      </c>
      <c r="GLO3" s="4" t="s">
        <v>271</v>
      </c>
      <c r="GLP3" s="4" t="s">
        <v>271</v>
      </c>
      <c r="GLQ3" s="4" t="s">
        <v>271</v>
      </c>
      <c r="GLR3" s="4" t="s">
        <v>271</v>
      </c>
      <c r="GLS3" s="4" t="s">
        <v>271</v>
      </c>
      <c r="GLT3" s="4" t="s">
        <v>271</v>
      </c>
      <c r="GLU3" s="4" t="s">
        <v>271</v>
      </c>
      <c r="GLV3" s="4" t="s">
        <v>271</v>
      </c>
      <c r="GLW3" s="4" t="s">
        <v>271</v>
      </c>
      <c r="GLX3" s="4" t="s">
        <v>271</v>
      </c>
      <c r="GLY3" s="4" t="s">
        <v>271</v>
      </c>
      <c r="GLZ3" s="4" t="s">
        <v>271</v>
      </c>
      <c r="GMA3" s="4" t="s">
        <v>271</v>
      </c>
      <c r="GMB3" s="4" t="s">
        <v>271</v>
      </c>
      <c r="GMC3" s="4" t="s">
        <v>271</v>
      </c>
      <c r="GMD3" s="4" t="s">
        <v>271</v>
      </c>
      <c r="GME3" s="4" t="s">
        <v>271</v>
      </c>
      <c r="GMF3" s="4" t="s">
        <v>271</v>
      </c>
      <c r="GMG3" s="4" t="s">
        <v>271</v>
      </c>
      <c r="GMH3" s="4" t="s">
        <v>271</v>
      </c>
      <c r="GMI3" s="4" t="s">
        <v>271</v>
      </c>
      <c r="GMJ3" s="4" t="s">
        <v>271</v>
      </c>
      <c r="GMK3" s="4" t="s">
        <v>271</v>
      </c>
      <c r="GML3" s="4" t="s">
        <v>271</v>
      </c>
      <c r="GMM3" s="4" t="s">
        <v>271</v>
      </c>
      <c r="GMN3" s="4" t="s">
        <v>271</v>
      </c>
      <c r="GMO3" s="4" t="s">
        <v>271</v>
      </c>
      <c r="GMP3" s="4" t="s">
        <v>271</v>
      </c>
      <c r="GMQ3" s="4" t="s">
        <v>271</v>
      </c>
      <c r="GMR3" s="4" t="s">
        <v>271</v>
      </c>
      <c r="GMS3" s="4" t="s">
        <v>271</v>
      </c>
      <c r="GMT3" s="4" t="s">
        <v>271</v>
      </c>
      <c r="GMU3" s="4" t="s">
        <v>271</v>
      </c>
      <c r="GMV3" s="4" t="s">
        <v>271</v>
      </c>
      <c r="GMW3" s="4" t="s">
        <v>271</v>
      </c>
      <c r="GMX3" s="4" t="s">
        <v>271</v>
      </c>
      <c r="GMY3" s="4" t="s">
        <v>271</v>
      </c>
      <c r="GMZ3" s="4" t="s">
        <v>271</v>
      </c>
      <c r="GNA3" s="4" t="s">
        <v>271</v>
      </c>
      <c r="GNB3" s="4" t="s">
        <v>271</v>
      </c>
      <c r="GNC3" s="4" t="s">
        <v>271</v>
      </c>
      <c r="GND3" s="4" t="s">
        <v>271</v>
      </c>
      <c r="GNE3" s="4" t="s">
        <v>271</v>
      </c>
      <c r="GNF3" s="4" t="s">
        <v>271</v>
      </c>
      <c r="GNG3" s="4" t="s">
        <v>271</v>
      </c>
      <c r="GNH3" s="4" t="s">
        <v>271</v>
      </c>
      <c r="GNI3" s="4" t="s">
        <v>271</v>
      </c>
      <c r="GNJ3" s="4" t="s">
        <v>271</v>
      </c>
      <c r="GNK3" s="4" t="s">
        <v>271</v>
      </c>
      <c r="GNL3" s="4" t="s">
        <v>271</v>
      </c>
      <c r="GNM3" s="4" t="s">
        <v>271</v>
      </c>
      <c r="GNN3" s="4" t="s">
        <v>271</v>
      </c>
      <c r="GNO3" s="4" t="s">
        <v>271</v>
      </c>
      <c r="GNP3" s="4" t="s">
        <v>271</v>
      </c>
      <c r="GNQ3" s="4" t="s">
        <v>271</v>
      </c>
      <c r="GNR3" s="4" t="s">
        <v>271</v>
      </c>
      <c r="GNS3" s="4" t="s">
        <v>271</v>
      </c>
      <c r="GNT3" s="4" t="s">
        <v>271</v>
      </c>
      <c r="GNU3" s="4" t="s">
        <v>271</v>
      </c>
      <c r="GNV3" s="4" t="s">
        <v>271</v>
      </c>
      <c r="GNW3" s="4" t="s">
        <v>271</v>
      </c>
      <c r="GNX3" s="4" t="s">
        <v>271</v>
      </c>
      <c r="GNY3" s="4" t="s">
        <v>271</v>
      </c>
      <c r="GNZ3" s="4" t="s">
        <v>271</v>
      </c>
      <c r="GOA3" s="4" t="s">
        <v>271</v>
      </c>
      <c r="GOB3" s="4" t="s">
        <v>271</v>
      </c>
      <c r="GOC3" s="4" t="s">
        <v>271</v>
      </c>
      <c r="GOD3" s="4" t="s">
        <v>271</v>
      </c>
      <c r="GOE3" s="4" t="s">
        <v>271</v>
      </c>
      <c r="GOF3" s="4" t="s">
        <v>271</v>
      </c>
      <c r="GOG3" s="4" t="s">
        <v>271</v>
      </c>
      <c r="GOH3" s="4" t="s">
        <v>271</v>
      </c>
      <c r="GOI3" s="4" t="s">
        <v>271</v>
      </c>
      <c r="GOJ3" s="4" t="s">
        <v>271</v>
      </c>
      <c r="GOK3" s="4" t="s">
        <v>271</v>
      </c>
      <c r="GOL3" s="4" t="s">
        <v>271</v>
      </c>
      <c r="GOM3" s="4" t="s">
        <v>271</v>
      </c>
      <c r="GON3" s="4" t="s">
        <v>271</v>
      </c>
      <c r="GOO3" s="4" t="s">
        <v>271</v>
      </c>
      <c r="GOP3" s="4" t="s">
        <v>271</v>
      </c>
      <c r="GOQ3" s="4" t="s">
        <v>271</v>
      </c>
      <c r="GOR3" s="4" t="s">
        <v>271</v>
      </c>
      <c r="GOS3" s="4" t="s">
        <v>271</v>
      </c>
      <c r="GOT3" s="4" t="s">
        <v>271</v>
      </c>
      <c r="GOU3" s="4" t="s">
        <v>271</v>
      </c>
      <c r="GOV3" s="4" t="s">
        <v>271</v>
      </c>
      <c r="GOW3" s="4" t="s">
        <v>271</v>
      </c>
      <c r="GOX3" s="4" t="s">
        <v>271</v>
      </c>
      <c r="GOY3" s="4" t="s">
        <v>271</v>
      </c>
      <c r="GOZ3" s="4" t="s">
        <v>271</v>
      </c>
      <c r="GPA3" s="4" t="s">
        <v>271</v>
      </c>
      <c r="GPB3" s="4" t="s">
        <v>271</v>
      </c>
      <c r="GPC3" s="4" t="s">
        <v>271</v>
      </c>
      <c r="GPD3" s="4" t="s">
        <v>271</v>
      </c>
      <c r="GPE3" s="4" t="s">
        <v>271</v>
      </c>
      <c r="GPF3" s="4" t="s">
        <v>271</v>
      </c>
      <c r="GPG3" s="4" t="s">
        <v>271</v>
      </c>
      <c r="GPH3" s="4" t="s">
        <v>271</v>
      </c>
      <c r="GPI3" s="4" t="s">
        <v>271</v>
      </c>
      <c r="GPJ3" s="4" t="s">
        <v>271</v>
      </c>
      <c r="GPK3" s="4" t="s">
        <v>271</v>
      </c>
      <c r="GPL3" s="4" t="s">
        <v>271</v>
      </c>
      <c r="GPM3" s="4" t="s">
        <v>271</v>
      </c>
      <c r="GPN3" s="4" t="s">
        <v>271</v>
      </c>
      <c r="GPO3" s="4" t="s">
        <v>271</v>
      </c>
      <c r="GPP3" s="4" t="s">
        <v>271</v>
      </c>
      <c r="GPQ3" s="4" t="s">
        <v>271</v>
      </c>
      <c r="GPR3" s="4" t="s">
        <v>271</v>
      </c>
      <c r="GPS3" s="4" t="s">
        <v>271</v>
      </c>
      <c r="GPT3" s="4" t="s">
        <v>271</v>
      </c>
      <c r="GPU3" s="4" t="s">
        <v>271</v>
      </c>
      <c r="GPV3" s="4" t="s">
        <v>271</v>
      </c>
      <c r="GPW3" s="4" t="s">
        <v>271</v>
      </c>
      <c r="GPX3" s="4" t="s">
        <v>271</v>
      </c>
      <c r="GPY3" s="4" t="s">
        <v>271</v>
      </c>
      <c r="GPZ3" s="4" t="s">
        <v>271</v>
      </c>
      <c r="GQA3" s="4" t="s">
        <v>271</v>
      </c>
      <c r="GQB3" s="4" t="s">
        <v>271</v>
      </c>
      <c r="GQC3" s="4" t="s">
        <v>271</v>
      </c>
      <c r="GQD3" s="4" t="s">
        <v>271</v>
      </c>
      <c r="GQE3" s="4" t="s">
        <v>271</v>
      </c>
      <c r="GQF3" s="4" t="s">
        <v>271</v>
      </c>
      <c r="GQG3" s="4" t="s">
        <v>271</v>
      </c>
      <c r="GQH3" s="4" t="s">
        <v>271</v>
      </c>
      <c r="GQI3" s="4" t="s">
        <v>271</v>
      </c>
      <c r="GQJ3" s="4" t="s">
        <v>271</v>
      </c>
      <c r="GQK3" s="4" t="s">
        <v>271</v>
      </c>
      <c r="GQL3" s="4" t="s">
        <v>271</v>
      </c>
      <c r="GQM3" s="4" t="s">
        <v>271</v>
      </c>
      <c r="GQN3" s="4" t="s">
        <v>271</v>
      </c>
      <c r="GQO3" s="4" t="s">
        <v>271</v>
      </c>
      <c r="GQP3" s="4" t="s">
        <v>271</v>
      </c>
      <c r="GQQ3" s="4" t="s">
        <v>271</v>
      </c>
      <c r="GQR3" s="4" t="s">
        <v>271</v>
      </c>
      <c r="GQS3" s="4" t="s">
        <v>271</v>
      </c>
      <c r="GQT3" s="4" t="s">
        <v>271</v>
      </c>
      <c r="GQU3" s="4" t="s">
        <v>271</v>
      </c>
      <c r="GQV3" s="4" t="s">
        <v>271</v>
      </c>
      <c r="GQW3" s="4" t="s">
        <v>271</v>
      </c>
      <c r="GQX3" s="4" t="s">
        <v>271</v>
      </c>
      <c r="GQY3" s="4" t="s">
        <v>271</v>
      </c>
      <c r="GQZ3" s="4" t="s">
        <v>271</v>
      </c>
      <c r="GRA3" s="4" t="s">
        <v>271</v>
      </c>
      <c r="GRB3" s="4" t="s">
        <v>271</v>
      </c>
      <c r="GRC3" s="4" t="s">
        <v>271</v>
      </c>
      <c r="GRD3" s="4" t="s">
        <v>271</v>
      </c>
      <c r="GRE3" s="4" t="s">
        <v>271</v>
      </c>
      <c r="GRF3" s="4" t="s">
        <v>271</v>
      </c>
      <c r="GRG3" s="4" t="s">
        <v>271</v>
      </c>
      <c r="GRH3" s="4" t="s">
        <v>271</v>
      </c>
      <c r="GRI3" s="4" t="s">
        <v>271</v>
      </c>
      <c r="GRJ3" s="4" t="s">
        <v>271</v>
      </c>
      <c r="GRK3" s="4" t="s">
        <v>271</v>
      </c>
      <c r="GRL3" s="4" t="s">
        <v>271</v>
      </c>
      <c r="GRM3" s="4" t="s">
        <v>271</v>
      </c>
      <c r="GRN3" s="4" t="s">
        <v>271</v>
      </c>
      <c r="GRO3" s="4" t="s">
        <v>271</v>
      </c>
      <c r="GRP3" s="4" t="s">
        <v>271</v>
      </c>
      <c r="GRQ3" s="4" t="s">
        <v>271</v>
      </c>
      <c r="GRR3" s="4" t="s">
        <v>271</v>
      </c>
      <c r="GRS3" s="4" t="s">
        <v>271</v>
      </c>
      <c r="GRT3" s="4" t="s">
        <v>271</v>
      </c>
      <c r="GRU3" s="4" t="s">
        <v>271</v>
      </c>
      <c r="GRV3" s="4" t="s">
        <v>271</v>
      </c>
      <c r="GRW3" s="4" t="s">
        <v>271</v>
      </c>
      <c r="GRX3" s="4" t="s">
        <v>271</v>
      </c>
      <c r="GRY3" s="4" t="s">
        <v>271</v>
      </c>
      <c r="GRZ3" s="4" t="s">
        <v>271</v>
      </c>
      <c r="GSA3" s="4" t="s">
        <v>271</v>
      </c>
      <c r="GSB3" s="4" t="s">
        <v>271</v>
      </c>
      <c r="GSC3" s="4" t="s">
        <v>271</v>
      </c>
      <c r="GSD3" s="4" t="s">
        <v>271</v>
      </c>
      <c r="GSE3" s="4" t="s">
        <v>271</v>
      </c>
      <c r="GSF3" s="4" t="s">
        <v>271</v>
      </c>
      <c r="GSG3" s="4" t="s">
        <v>271</v>
      </c>
      <c r="GSH3" s="4" t="s">
        <v>271</v>
      </c>
      <c r="GSI3" s="4" t="s">
        <v>271</v>
      </c>
      <c r="GSJ3" s="4" t="s">
        <v>271</v>
      </c>
      <c r="GSK3" s="4" t="s">
        <v>271</v>
      </c>
      <c r="GSL3" s="4" t="s">
        <v>271</v>
      </c>
      <c r="GSM3" s="4" t="s">
        <v>271</v>
      </c>
      <c r="GSN3" s="4" t="s">
        <v>271</v>
      </c>
      <c r="GSO3" s="4" t="s">
        <v>271</v>
      </c>
      <c r="GSP3" s="4" t="s">
        <v>271</v>
      </c>
      <c r="GSQ3" s="4" t="s">
        <v>271</v>
      </c>
      <c r="GSR3" s="4" t="s">
        <v>271</v>
      </c>
      <c r="GSS3" s="4" t="s">
        <v>271</v>
      </c>
      <c r="GST3" s="4" t="s">
        <v>271</v>
      </c>
      <c r="GSU3" s="4" t="s">
        <v>271</v>
      </c>
      <c r="GSV3" s="4" t="s">
        <v>271</v>
      </c>
      <c r="GSW3" s="4" t="s">
        <v>271</v>
      </c>
      <c r="GSX3" s="4" t="s">
        <v>271</v>
      </c>
      <c r="GSY3" s="4" t="s">
        <v>271</v>
      </c>
      <c r="GSZ3" s="4" t="s">
        <v>271</v>
      </c>
      <c r="GTA3" s="4" t="s">
        <v>271</v>
      </c>
      <c r="GTB3" s="4" t="s">
        <v>271</v>
      </c>
      <c r="GTC3" s="4" t="s">
        <v>271</v>
      </c>
      <c r="GTD3" s="4" t="s">
        <v>271</v>
      </c>
      <c r="GTE3" s="4" t="s">
        <v>271</v>
      </c>
      <c r="GTF3" s="4" t="s">
        <v>271</v>
      </c>
      <c r="GTG3" s="4" t="s">
        <v>271</v>
      </c>
      <c r="GTH3" s="4" t="s">
        <v>271</v>
      </c>
      <c r="GTI3" s="4" t="s">
        <v>271</v>
      </c>
      <c r="GTJ3" s="4" t="s">
        <v>271</v>
      </c>
      <c r="GTK3" s="4" t="s">
        <v>271</v>
      </c>
      <c r="GTL3" s="4" t="s">
        <v>271</v>
      </c>
      <c r="GTM3" s="4" t="s">
        <v>271</v>
      </c>
      <c r="GTN3" s="4" t="s">
        <v>271</v>
      </c>
      <c r="GTO3" s="4" t="s">
        <v>271</v>
      </c>
      <c r="GTP3" s="4" t="s">
        <v>271</v>
      </c>
      <c r="GTQ3" s="4" t="s">
        <v>271</v>
      </c>
      <c r="GTR3" s="4" t="s">
        <v>271</v>
      </c>
      <c r="GTS3" s="4" t="s">
        <v>271</v>
      </c>
      <c r="GTT3" s="4" t="s">
        <v>271</v>
      </c>
      <c r="GTU3" s="4" t="s">
        <v>271</v>
      </c>
      <c r="GTV3" s="4" t="s">
        <v>271</v>
      </c>
      <c r="GTW3" s="4" t="s">
        <v>271</v>
      </c>
      <c r="GTX3" s="4" t="s">
        <v>271</v>
      </c>
      <c r="GTY3" s="4" t="s">
        <v>271</v>
      </c>
      <c r="GTZ3" s="4" t="s">
        <v>271</v>
      </c>
      <c r="GUA3" s="4" t="s">
        <v>271</v>
      </c>
      <c r="GUB3" s="4" t="s">
        <v>271</v>
      </c>
      <c r="GUC3" s="4" t="s">
        <v>271</v>
      </c>
      <c r="GUD3" s="4" t="s">
        <v>271</v>
      </c>
      <c r="GUE3" s="4" t="s">
        <v>271</v>
      </c>
      <c r="GUF3" s="4" t="s">
        <v>271</v>
      </c>
      <c r="GUG3" s="4" t="s">
        <v>271</v>
      </c>
      <c r="GUH3" s="4" t="s">
        <v>271</v>
      </c>
      <c r="GUI3" s="4" t="s">
        <v>271</v>
      </c>
      <c r="GUJ3" s="4" t="s">
        <v>271</v>
      </c>
      <c r="GUK3" s="4" t="s">
        <v>271</v>
      </c>
      <c r="GUL3" s="4" t="s">
        <v>271</v>
      </c>
      <c r="GUM3" s="4" t="s">
        <v>271</v>
      </c>
      <c r="GUN3" s="4" t="s">
        <v>271</v>
      </c>
      <c r="GUO3" s="4" t="s">
        <v>271</v>
      </c>
      <c r="GUP3" s="4" t="s">
        <v>271</v>
      </c>
      <c r="GUQ3" s="4" t="s">
        <v>271</v>
      </c>
      <c r="GUR3" s="4" t="s">
        <v>271</v>
      </c>
      <c r="GUS3" s="4" t="s">
        <v>271</v>
      </c>
      <c r="GUT3" s="4" t="s">
        <v>271</v>
      </c>
      <c r="GUU3" s="4" t="s">
        <v>271</v>
      </c>
      <c r="GUV3" s="4" t="s">
        <v>271</v>
      </c>
      <c r="GUW3" s="4" t="s">
        <v>271</v>
      </c>
      <c r="GUX3" s="4" t="s">
        <v>271</v>
      </c>
      <c r="GUY3" s="4" t="s">
        <v>271</v>
      </c>
      <c r="GUZ3" s="4" t="s">
        <v>271</v>
      </c>
      <c r="GVA3" s="4" t="s">
        <v>271</v>
      </c>
      <c r="GVB3" s="4" t="s">
        <v>271</v>
      </c>
      <c r="GVC3" s="4" t="s">
        <v>271</v>
      </c>
      <c r="GVD3" s="4" t="s">
        <v>271</v>
      </c>
      <c r="GVE3" s="4" t="s">
        <v>271</v>
      </c>
      <c r="GVF3" s="4" t="s">
        <v>271</v>
      </c>
      <c r="GVG3" s="4" t="s">
        <v>271</v>
      </c>
      <c r="GVH3" s="4" t="s">
        <v>271</v>
      </c>
      <c r="GVI3" s="4" t="s">
        <v>271</v>
      </c>
      <c r="GVJ3" s="4" t="s">
        <v>271</v>
      </c>
      <c r="GVK3" s="4" t="s">
        <v>271</v>
      </c>
      <c r="GVL3" s="4" t="s">
        <v>271</v>
      </c>
      <c r="GVM3" s="4" t="s">
        <v>271</v>
      </c>
      <c r="GVN3" s="4" t="s">
        <v>271</v>
      </c>
      <c r="GVO3" s="4" t="s">
        <v>271</v>
      </c>
      <c r="GVP3" s="4" t="s">
        <v>271</v>
      </c>
      <c r="GVQ3" s="4" t="s">
        <v>271</v>
      </c>
      <c r="GVR3" s="4" t="s">
        <v>271</v>
      </c>
      <c r="GVS3" s="4" t="s">
        <v>271</v>
      </c>
      <c r="GVT3" s="4" t="s">
        <v>271</v>
      </c>
      <c r="GVU3" s="4" t="s">
        <v>271</v>
      </c>
      <c r="GVV3" s="4" t="s">
        <v>271</v>
      </c>
      <c r="GVW3" s="4" t="s">
        <v>271</v>
      </c>
      <c r="GVX3" s="4" t="s">
        <v>271</v>
      </c>
      <c r="GVY3" s="4" t="s">
        <v>271</v>
      </c>
      <c r="GVZ3" s="4" t="s">
        <v>271</v>
      </c>
      <c r="GWA3" s="4" t="s">
        <v>271</v>
      </c>
      <c r="GWB3" s="4" t="s">
        <v>271</v>
      </c>
      <c r="GWC3" s="4" t="s">
        <v>271</v>
      </c>
      <c r="GWD3" s="4" t="s">
        <v>271</v>
      </c>
      <c r="GWE3" s="4" t="s">
        <v>271</v>
      </c>
      <c r="GWF3" s="4" t="s">
        <v>271</v>
      </c>
      <c r="GWG3" s="4" t="s">
        <v>271</v>
      </c>
      <c r="GWH3" s="4" t="s">
        <v>271</v>
      </c>
      <c r="GWI3" s="4" t="s">
        <v>271</v>
      </c>
      <c r="GWJ3" s="4" t="s">
        <v>271</v>
      </c>
      <c r="GWK3" s="4" t="s">
        <v>271</v>
      </c>
      <c r="GWL3" s="4" t="s">
        <v>271</v>
      </c>
      <c r="GWM3" s="4" t="s">
        <v>271</v>
      </c>
      <c r="GWN3" s="4" t="s">
        <v>271</v>
      </c>
      <c r="GWO3" s="4" t="s">
        <v>271</v>
      </c>
      <c r="GWP3" s="4" t="s">
        <v>271</v>
      </c>
      <c r="GWQ3" s="4" t="s">
        <v>271</v>
      </c>
      <c r="GWR3" s="4" t="s">
        <v>271</v>
      </c>
      <c r="GWS3" s="4" t="s">
        <v>271</v>
      </c>
      <c r="GWT3" s="4" t="s">
        <v>271</v>
      </c>
      <c r="GWU3" s="4" t="s">
        <v>271</v>
      </c>
      <c r="GWV3" s="4" t="s">
        <v>271</v>
      </c>
      <c r="GWW3" s="4" t="s">
        <v>271</v>
      </c>
      <c r="GWX3" s="4" t="s">
        <v>271</v>
      </c>
      <c r="GWY3" s="4" t="s">
        <v>271</v>
      </c>
      <c r="GWZ3" s="4" t="s">
        <v>271</v>
      </c>
      <c r="GXA3" s="4" t="s">
        <v>271</v>
      </c>
      <c r="GXB3" s="4" t="s">
        <v>271</v>
      </c>
      <c r="GXC3" s="4" t="s">
        <v>271</v>
      </c>
      <c r="GXD3" s="4" t="s">
        <v>271</v>
      </c>
      <c r="GXE3" s="4" t="s">
        <v>271</v>
      </c>
      <c r="GXF3" s="4" t="s">
        <v>271</v>
      </c>
      <c r="GXG3" s="4" t="s">
        <v>271</v>
      </c>
      <c r="GXH3" s="4" t="s">
        <v>271</v>
      </c>
      <c r="GXI3" s="4" t="s">
        <v>271</v>
      </c>
      <c r="GXJ3" s="4" t="s">
        <v>271</v>
      </c>
      <c r="GXK3" s="4" t="s">
        <v>271</v>
      </c>
      <c r="GXL3" s="4" t="s">
        <v>271</v>
      </c>
      <c r="GXM3" s="4" t="s">
        <v>271</v>
      </c>
      <c r="GXN3" s="4" t="s">
        <v>271</v>
      </c>
      <c r="GXO3" s="4" t="s">
        <v>271</v>
      </c>
      <c r="GXP3" s="4" t="s">
        <v>271</v>
      </c>
      <c r="GXQ3" s="4" t="s">
        <v>271</v>
      </c>
      <c r="GXR3" s="4" t="s">
        <v>271</v>
      </c>
      <c r="GXS3" s="4" t="s">
        <v>271</v>
      </c>
      <c r="GXT3" s="4" t="s">
        <v>271</v>
      </c>
      <c r="GXU3" s="4" t="s">
        <v>271</v>
      </c>
      <c r="GXV3" s="4" t="s">
        <v>271</v>
      </c>
      <c r="GXW3" s="4" t="s">
        <v>271</v>
      </c>
      <c r="GXX3" s="4" t="s">
        <v>271</v>
      </c>
      <c r="GXY3" s="4" t="s">
        <v>271</v>
      </c>
      <c r="GXZ3" s="4" t="s">
        <v>271</v>
      </c>
      <c r="GYA3" s="4" t="s">
        <v>271</v>
      </c>
      <c r="GYB3" s="4" t="s">
        <v>271</v>
      </c>
      <c r="GYC3" s="4" t="s">
        <v>271</v>
      </c>
      <c r="GYD3" s="4" t="s">
        <v>271</v>
      </c>
      <c r="GYE3" s="4" t="s">
        <v>271</v>
      </c>
      <c r="GYF3" s="4" t="s">
        <v>271</v>
      </c>
      <c r="GYG3" s="4" t="s">
        <v>271</v>
      </c>
      <c r="GYH3" s="4" t="s">
        <v>271</v>
      </c>
      <c r="GYI3" s="4" t="s">
        <v>271</v>
      </c>
      <c r="GYJ3" s="4" t="s">
        <v>271</v>
      </c>
      <c r="GYK3" s="4" t="s">
        <v>271</v>
      </c>
      <c r="GYL3" s="4" t="s">
        <v>271</v>
      </c>
      <c r="GYM3" s="4" t="s">
        <v>271</v>
      </c>
      <c r="GYN3" s="4" t="s">
        <v>271</v>
      </c>
      <c r="GYO3" s="4" t="s">
        <v>271</v>
      </c>
      <c r="GYP3" s="4" t="s">
        <v>271</v>
      </c>
      <c r="GYQ3" s="4" t="s">
        <v>271</v>
      </c>
      <c r="GYR3" s="4" t="s">
        <v>271</v>
      </c>
      <c r="GYS3" s="4" t="s">
        <v>271</v>
      </c>
      <c r="GYT3" s="4" t="s">
        <v>271</v>
      </c>
      <c r="GYU3" s="4" t="s">
        <v>271</v>
      </c>
      <c r="GYV3" s="4" t="s">
        <v>271</v>
      </c>
      <c r="GYW3" s="4" t="s">
        <v>271</v>
      </c>
      <c r="GYX3" s="4" t="s">
        <v>271</v>
      </c>
      <c r="GYY3" s="4" t="s">
        <v>271</v>
      </c>
      <c r="GYZ3" s="4" t="s">
        <v>271</v>
      </c>
      <c r="GZA3" s="4" t="s">
        <v>271</v>
      </c>
      <c r="GZB3" s="4" t="s">
        <v>271</v>
      </c>
      <c r="GZC3" s="4" t="s">
        <v>271</v>
      </c>
      <c r="GZD3" s="4" t="s">
        <v>271</v>
      </c>
      <c r="GZE3" s="4" t="s">
        <v>271</v>
      </c>
      <c r="GZF3" s="4" t="s">
        <v>271</v>
      </c>
      <c r="GZG3" s="4" t="s">
        <v>271</v>
      </c>
      <c r="GZH3" s="4" t="s">
        <v>271</v>
      </c>
      <c r="GZI3" s="4" t="s">
        <v>271</v>
      </c>
      <c r="GZJ3" s="4" t="s">
        <v>271</v>
      </c>
      <c r="GZK3" s="4" t="s">
        <v>271</v>
      </c>
      <c r="GZL3" s="4" t="s">
        <v>271</v>
      </c>
      <c r="GZM3" s="4" t="s">
        <v>271</v>
      </c>
      <c r="GZN3" s="4" t="s">
        <v>271</v>
      </c>
      <c r="GZO3" s="4" t="s">
        <v>271</v>
      </c>
      <c r="GZP3" s="4" t="s">
        <v>271</v>
      </c>
      <c r="GZQ3" s="4" t="s">
        <v>271</v>
      </c>
      <c r="GZR3" s="4" t="s">
        <v>271</v>
      </c>
      <c r="GZS3" s="4" t="s">
        <v>271</v>
      </c>
      <c r="GZT3" s="4" t="s">
        <v>271</v>
      </c>
      <c r="GZU3" s="4" t="s">
        <v>271</v>
      </c>
      <c r="GZV3" s="4" t="s">
        <v>271</v>
      </c>
      <c r="GZW3" s="4" t="s">
        <v>271</v>
      </c>
      <c r="GZX3" s="4" t="s">
        <v>271</v>
      </c>
      <c r="GZY3" s="4" t="s">
        <v>271</v>
      </c>
      <c r="GZZ3" s="4" t="s">
        <v>271</v>
      </c>
      <c r="HAA3" s="4" t="s">
        <v>271</v>
      </c>
      <c r="HAB3" s="4" t="s">
        <v>271</v>
      </c>
      <c r="HAC3" s="4" t="s">
        <v>271</v>
      </c>
      <c r="HAD3" s="4" t="s">
        <v>271</v>
      </c>
      <c r="HAE3" s="4" t="s">
        <v>271</v>
      </c>
      <c r="HAF3" s="4" t="s">
        <v>271</v>
      </c>
      <c r="HAG3" s="4" t="s">
        <v>271</v>
      </c>
      <c r="HAH3" s="4" t="s">
        <v>271</v>
      </c>
      <c r="HAI3" s="4" t="s">
        <v>271</v>
      </c>
      <c r="HAJ3" s="4" t="s">
        <v>271</v>
      </c>
      <c r="HAK3" s="4" t="s">
        <v>271</v>
      </c>
      <c r="HAL3" s="4" t="s">
        <v>271</v>
      </c>
      <c r="HAM3" s="4" t="s">
        <v>271</v>
      </c>
      <c r="HAN3" s="4" t="s">
        <v>271</v>
      </c>
      <c r="HAO3" s="4" t="s">
        <v>271</v>
      </c>
      <c r="HAP3" s="4" t="s">
        <v>271</v>
      </c>
      <c r="HAQ3" s="4" t="s">
        <v>271</v>
      </c>
      <c r="HAR3" s="4" t="s">
        <v>271</v>
      </c>
      <c r="HAS3" s="4" t="s">
        <v>271</v>
      </c>
      <c r="HAT3" s="4" t="s">
        <v>271</v>
      </c>
      <c r="HAU3" s="4" t="s">
        <v>271</v>
      </c>
      <c r="HAV3" s="4" t="s">
        <v>271</v>
      </c>
      <c r="HAW3" s="4" t="s">
        <v>271</v>
      </c>
      <c r="HAX3" s="4" t="s">
        <v>271</v>
      </c>
      <c r="HAY3" s="4" t="s">
        <v>271</v>
      </c>
      <c r="HAZ3" s="4" t="s">
        <v>271</v>
      </c>
      <c r="HBA3" s="4" t="s">
        <v>271</v>
      </c>
      <c r="HBB3" s="4" t="s">
        <v>271</v>
      </c>
      <c r="HBC3" s="4" t="s">
        <v>271</v>
      </c>
      <c r="HBD3" s="4" t="s">
        <v>271</v>
      </c>
      <c r="HBE3" s="4" t="s">
        <v>271</v>
      </c>
      <c r="HBF3" s="4" t="s">
        <v>271</v>
      </c>
      <c r="HBG3" s="4" t="s">
        <v>271</v>
      </c>
      <c r="HBH3" s="4" t="s">
        <v>271</v>
      </c>
      <c r="HBI3" s="4" t="s">
        <v>271</v>
      </c>
      <c r="HBJ3" s="4" t="s">
        <v>271</v>
      </c>
      <c r="HBK3" s="4" t="s">
        <v>271</v>
      </c>
      <c r="HBL3" s="4" t="s">
        <v>271</v>
      </c>
      <c r="HBM3" s="4" t="s">
        <v>271</v>
      </c>
      <c r="HBN3" s="4" t="s">
        <v>271</v>
      </c>
      <c r="HBO3" s="4" t="s">
        <v>271</v>
      </c>
      <c r="HBP3" s="4" t="s">
        <v>271</v>
      </c>
      <c r="HBQ3" s="4" t="s">
        <v>271</v>
      </c>
      <c r="HBR3" s="4" t="s">
        <v>271</v>
      </c>
      <c r="HBS3" s="4" t="s">
        <v>271</v>
      </c>
      <c r="HBT3" s="4" t="s">
        <v>271</v>
      </c>
      <c r="HBU3" s="4" t="s">
        <v>271</v>
      </c>
      <c r="HBV3" s="4" t="s">
        <v>271</v>
      </c>
      <c r="HBW3" s="4" t="s">
        <v>271</v>
      </c>
      <c r="HBX3" s="4" t="s">
        <v>271</v>
      </c>
      <c r="HBY3" s="4" t="s">
        <v>271</v>
      </c>
      <c r="HBZ3" s="4" t="s">
        <v>271</v>
      </c>
      <c r="HCA3" s="4" t="s">
        <v>271</v>
      </c>
      <c r="HCB3" s="4" t="s">
        <v>271</v>
      </c>
      <c r="HCC3" s="4" t="s">
        <v>271</v>
      </c>
      <c r="HCD3" s="4" t="s">
        <v>271</v>
      </c>
      <c r="HCE3" s="4" t="s">
        <v>271</v>
      </c>
      <c r="HCF3" s="4" t="s">
        <v>271</v>
      </c>
      <c r="HCG3" s="4" t="s">
        <v>271</v>
      </c>
      <c r="HCH3" s="4" t="s">
        <v>271</v>
      </c>
      <c r="HCI3" s="4" t="s">
        <v>271</v>
      </c>
      <c r="HCJ3" s="4" t="s">
        <v>271</v>
      </c>
      <c r="HCK3" s="4" t="s">
        <v>271</v>
      </c>
      <c r="HCL3" s="4" t="s">
        <v>271</v>
      </c>
      <c r="HCM3" s="4" t="s">
        <v>271</v>
      </c>
      <c r="HCN3" s="4" t="s">
        <v>271</v>
      </c>
      <c r="HCO3" s="4" t="s">
        <v>271</v>
      </c>
      <c r="HCP3" s="4" t="s">
        <v>271</v>
      </c>
      <c r="HCQ3" s="4" t="s">
        <v>271</v>
      </c>
      <c r="HCR3" s="4" t="s">
        <v>271</v>
      </c>
      <c r="HCS3" s="4" t="s">
        <v>271</v>
      </c>
      <c r="HCT3" s="4" t="s">
        <v>271</v>
      </c>
      <c r="HCU3" s="4" t="s">
        <v>271</v>
      </c>
      <c r="HCV3" s="4" t="s">
        <v>271</v>
      </c>
      <c r="HCW3" s="4" t="s">
        <v>271</v>
      </c>
      <c r="HCX3" s="4" t="s">
        <v>271</v>
      </c>
      <c r="HCY3" s="4" t="s">
        <v>271</v>
      </c>
      <c r="HCZ3" s="4" t="s">
        <v>271</v>
      </c>
      <c r="HDA3" s="4" t="s">
        <v>271</v>
      </c>
      <c r="HDB3" s="4" t="s">
        <v>271</v>
      </c>
      <c r="HDC3" s="4" t="s">
        <v>271</v>
      </c>
      <c r="HDD3" s="4" t="s">
        <v>271</v>
      </c>
      <c r="HDE3" s="4" t="s">
        <v>271</v>
      </c>
      <c r="HDF3" s="4" t="s">
        <v>271</v>
      </c>
      <c r="HDG3" s="4" t="s">
        <v>271</v>
      </c>
      <c r="HDH3" s="4" t="s">
        <v>271</v>
      </c>
      <c r="HDI3" s="4" t="s">
        <v>271</v>
      </c>
      <c r="HDJ3" s="4" t="s">
        <v>271</v>
      </c>
      <c r="HDK3" s="4" t="s">
        <v>271</v>
      </c>
      <c r="HDL3" s="4" t="s">
        <v>271</v>
      </c>
      <c r="HDM3" s="4" t="s">
        <v>271</v>
      </c>
      <c r="HDN3" s="4" t="s">
        <v>271</v>
      </c>
      <c r="HDO3" s="4" t="s">
        <v>271</v>
      </c>
      <c r="HDP3" s="4" t="s">
        <v>271</v>
      </c>
      <c r="HDQ3" s="4" t="s">
        <v>271</v>
      </c>
      <c r="HDR3" s="4" t="s">
        <v>271</v>
      </c>
      <c r="HDS3" s="4" t="s">
        <v>271</v>
      </c>
      <c r="HDT3" s="4" t="s">
        <v>271</v>
      </c>
      <c r="HDU3" s="4" t="s">
        <v>271</v>
      </c>
      <c r="HDV3" s="4" t="s">
        <v>271</v>
      </c>
      <c r="HDW3" s="4" t="s">
        <v>271</v>
      </c>
      <c r="HDX3" s="4" t="s">
        <v>271</v>
      </c>
      <c r="HDY3" s="4" t="s">
        <v>271</v>
      </c>
      <c r="HDZ3" s="4" t="s">
        <v>271</v>
      </c>
      <c r="HEA3" s="4" t="s">
        <v>271</v>
      </c>
      <c r="HEB3" s="4" t="s">
        <v>271</v>
      </c>
      <c r="HEC3" s="4" t="s">
        <v>271</v>
      </c>
      <c r="HED3" s="4" t="s">
        <v>271</v>
      </c>
      <c r="HEE3" s="4" t="s">
        <v>271</v>
      </c>
      <c r="HEF3" s="4" t="s">
        <v>271</v>
      </c>
      <c r="HEG3" s="4" t="s">
        <v>271</v>
      </c>
      <c r="HEH3" s="4" t="s">
        <v>271</v>
      </c>
      <c r="HEI3" s="4" t="s">
        <v>271</v>
      </c>
      <c r="HEJ3" s="4" t="s">
        <v>271</v>
      </c>
      <c r="HEK3" s="4" t="s">
        <v>271</v>
      </c>
      <c r="HEL3" s="4" t="s">
        <v>271</v>
      </c>
      <c r="HEM3" s="4" t="s">
        <v>271</v>
      </c>
      <c r="HEN3" s="4" t="s">
        <v>271</v>
      </c>
      <c r="HEO3" s="4" t="s">
        <v>271</v>
      </c>
      <c r="HEP3" s="4" t="s">
        <v>271</v>
      </c>
      <c r="HEQ3" s="4" t="s">
        <v>271</v>
      </c>
      <c r="HER3" s="4" t="s">
        <v>271</v>
      </c>
      <c r="HES3" s="4" t="s">
        <v>271</v>
      </c>
      <c r="HET3" s="4" t="s">
        <v>271</v>
      </c>
      <c r="HEU3" s="4" t="s">
        <v>271</v>
      </c>
      <c r="HEV3" s="4" t="s">
        <v>271</v>
      </c>
      <c r="HEW3" s="4" t="s">
        <v>271</v>
      </c>
      <c r="HEX3" s="4" t="s">
        <v>271</v>
      </c>
      <c r="HEY3" s="4" t="s">
        <v>271</v>
      </c>
      <c r="HEZ3" s="4" t="s">
        <v>271</v>
      </c>
      <c r="HFA3" s="4" t="s">
        <v>271</v>
      </c>
      <c r="HFB3" s="4" t="s">
        <v>271</v>
      </c>
      <c r="HFC3" s="4" t="s">
        <v>271</v>
      </c>
      <c r="HFD3" s="4" t="s">
        <v>271</v>
      </c>
      <c r="HFE3" s="4" t="s">
        <v>271</v>
      </c>
      <c r="HFF3" s="4" t="s">
        <v>271</v>
      </c>
      <c r="HFG3" s="4" t="s">
        <v>271</v>
      </c>
      <c r="HFH3" s="4" t="s">
        <v>271</v>
      </c>
      <c r="HFI3" s="4" t="s">
        <v>271</v>
      </c>
      <c r="HFJ3" s="4" t="s">
        <v>271</v>
      </c>
      <c r="HFK3" s="4" t="s">
        <v>271</v>
      </c>
      <c r="HFL3" s="4" t="s">
        <v>271</v>
      </c>
      <c r="HFM3" s="4" t="s">
        <v>271</v>
      </c>
      <c r="HFN3" s="4" t="s">
        <v>271</v>
      </c>
      <c r="HFO3" s="4" t="s">
        <v>271</v>
      </c>
      <c r="HFP3" s="4" t="s">
        <v>271</v>
      </c>
      <c r="HFQ3" s="4" t="s">
        <v>271</v>
      </c>
      <c r="HFR3" s="4" t="s">
        <v>271</v>
      </c>
      <c r="HFS3" s="4" t="s">
        <v>271</v>
      </c>
      <c r="HFT3" s="4" t="s">
        <v>271</v>
      </c>
      <c r="HFU3" s="4" t="s">
        <v>271</v>
      </c>
      <c r="HFV3" s="4" t="s">
        <v>271</v>
      </c>
      <c r="HFW3" s="4" t="s">
        <v>271</v>
      </c>
      <c r="HFX3" s="4" t="s">
        <v>271</v>
      </c>
      <c r="HFY3" s="4" t="s">
        <v>271</v>
      </c>
      <c r="HFZ3" s="4" t="s">
        <v>271</v>
      </c>
      <c r="HGA3" s="4" t="s">
        <v>271</v>
      </c>
      <c r="HGB3" s="4" t="s">
        <v>271</v>
      </c>
      <c r="HGC3" s="4" t="s">
        <v>271</v>
      </c>
      <c r="HGD3" s="4" t="s">
        <v>271</v>
      </c>
      <c r="HGE3" s="4" t="s">
        <v>271</v>
      </c>
      <c r="HGF3" s="4" t="s">
        <v>271</v>
      </c>
      <c r="HGG3" s="4" t="s">
        <v>271</v>
      </c>
      <c r="HGH3" s="4" t="s">
        <v>271</v>
      </c>
      <c r="HGI3" s="4" t="s">
        <v>271</v>
      </c>
      <c r="HGJ3" s="4" t="s">
        <v>271</v>
      </c>
      <c r="HGK3" s="4" t="s">
        <v>271</v>
      </c>
      <c r="HGL3" s="4" t="s">
        <v>271</v>
      </c>
      <c r="HGM3" s="4" t="s">
        <v>271</v>
      </c>
      <c r="HGN3" s="4" t="s">
        <v>271</v>
      </c>
      <c r="HGO3" s="4" t="s">
        <v>271</v>
      </c>
      <c r="HGP3" s="4" t="s">
        <v>271</v>
      </c>
      <c r="HGQ3" s="4" t="s">
        <v>271</v>
      </c>
      <c r="HGR3" s="4" t="s">
        <v>271</v>
      </c>
      <c r="HGS3" s="4" t="s">
        <v>271</v>
      </c>
      <c r="HGT3" s="4" t="s">
        <v>271</v>
      </c>
      <c r="HGU3" s="4" t="s">
        <v>271</v>
      </c>
      <c r="HGV3" s="4" t="s">
        <v>271</v>
      </c>
      <c r="HGW3" s="4" t="s">
        <v>271</v>
      </c>
      <c r="HGX3" s="4" t="s">
        <v>271</v>
      </c>
      <c r="HGY3" s="4" t="s">
        <v>271</v>
      </c>
      <c r="HGZ3" s="4" t="s">
        <v>271</v>
      </c>
      <c r="HHA3" s="4" t="s">
        <v>271</v>
      </c>
      <c r="HHB3" s="4" t="s">
        <v>271</v>
      </c>
      <c r="HHC3" s="4" t="s">
        <v>271</v>
      </c>
      <c r="HHD3" s="4" t="s">
        <v>271</v>
      </c>
      <c r="HHE3" s="4" t="s">
        <v>271</v>
      </c>
      <c r="HHF3" s="4" t="s">
        <v>271</v>
      </c>
      <c r="HHG3" s="4" t="s">
        <v>271</v>
      </c>
      <c r="HHH3" s="4" t="s">
        <v>271</v>
      </c>
      <c r="HHI3" s="4" t="s">
        <v>271</v>
      </c>
      <c r="HHJ3" s="4" t="s">
        <v>271</v>
      </c>
      <c r="HHK3" s="4" t="s">
        <v>271</v>
      </c>
      <c r="HHL3" s="4" t="s">
        <v>271</v>
      </c>
      <c r="HHM3" s="4" t="s">
        <v>271</v>
      </c>
      <c r="HHN3" s="4" t="s">
        <v>271</v>
      </c>
      <c r="HHO3" s="4" t="s">
        <v>271</v>
      </c>
      <c r="HHP3" s="4" t="s">
        <v>271</v>
      </c>
      <c r="HHQ3" s="4" t="s">
        <v>271</v>
      </c>
      <c r="HHR3" s="4" t="s">
        <v>271</v>
      </c>
      <c r="HHS3" s="4" t="s">
        <v>271</v>
      </c>
      <c r="HHT3" s="4" t="s">
        <v>271</v>
      </c>
      <c r="HHU3" s="4" t="s">
        <v>271</v>
      </c>
      <c r="HHV3" s="4" t="s">
        <v>271</v>
      </c>
      <c r="HHW3" s="4" t="s">
        <v>271</v>
      </c>
      <c r="HHX3" s="4" t="s">
        <v>271</v>
      </c>
      <c r="HHY3" s="4" t="s">
        <v>271</v>
      </c>
      <c r="HHZ3" s="4" t="s">
        <v>271</v>
      </c>
      <c r="HIA3" s="4" t="s">
        <v>271</v>
      </c>
      <c r="HIB3" s="4" t="s">
        <v>271</v>
      </c>
      <c r="HIC3" s="4" t="s">
        <v>271</v>
      </c>
      <c r="HID3" s="4" t="s">
        <v>271</v>
      </c>
      <c r="HIE3" s="4" t="s">
        <v>271</v>
      </c>
      <c r="HIF3" s="4" t="s">
        <v>271</v>
      </c>
      <c r="HIG3" s="4" t="s">
        <v>271</v>
      </c>
      <c r="HIH3" s="4" t="s">
        <v>271</v>
      </c>
      <c r="HII3" s="4" t="s">
        <v>271</v>
      </c>
      <c r="HIJ3" s="4" t="s">
        <v>271</v>
      </c>
      <c r="HIK3" s="4" t="s">
        <v>271</v>
      </c>
      <c r="HIL3" s="4" t="s">
        <v>271</v>
      </c>
      <c r="HIM3" s="4" t="s">
        <v>271</v>
      </c>
      <c r="HIN3" s="4" t="s">
        <v>271</v>
      </c>
      <c r="HIO3" s="4" t="s">
        <v>271</v>
      </c>
      <c r="HIP3" s="4" t="s">
        <v>271</v>
      </c>
      <c r="HIQ3" s="4" t="s">
        <v>271</v>
      </c>
      <c r="HIR3" s="4" t="s">
        <v>271</v>
      </c>
      <c r="HIS3" s="4" t="s">
        <v>271</v>
      </c>
      <c r="HIT3" s="4" t="s">
        <v>271</v>
      </c>
      <c r="HIU3" s="4" t="s">
        <v>271</v>
      </c>
      <c r="HIV3" s="4" t="s">
        <v>271</v>
      </c>
      <c r="HIW3" s="4" t="s">
        <v>271</v>
      </c>
      <c r="HIX3" s="4" t="s">
        <v>271</v>
      </c>
      <c r="HIY3" s="4" t="s">
        <v>271</v>
      </c>
      <c r="HIZ3" s="4" t="s">
        <v>271</v>
      </c>
      <c r="HJA3" s="4" t="s">
        <v>271</v>
      </c>
      <c r="HJB3" s="4" t="s">
        <v>271</v>
      </c>
      <c r="HJC3" s="4" t="s">
        <v>271</v>
      </c>
      <c r="HJD3" s="4" t="s">
        <v>271</v>
      </c>
      <c r="HJE3" s="4" t="s">
        <v>271</v>
      </c>
      <c r="HJF3" s="4" t="s">
        <v>271</v>
      </c>
      <c r="HJG3" s="4" t="s">
        <v>271</v>
      </c>
      <c r="HJH3" s="4" t="s">
        <v>271</v>
      </c>
      <c r="HJI3" s="4" t="s">
        <v>271</v>
      </c>
      <c r="HJJ3" s="4" t="s">
        <v>271</v>
      </c>
      <c r="HJK3" s="4" t="s">
        <v>271</v>
      </c>
      <c r="HJL3" s="4" t="s">
        <v>271</v>
      </c>
      <c r="HJM3" s="4" t="s">
        <v>271</v>
      </c>
      <c r="HJN3" s="4" t="s">
        <v>271</v>
      </c>
      <c r="HJO3" s="4" t="s">
        <v>271</v>
      </c>
      <c r="HJP3" s="4" t="s">
        <v>271</v>
      </c>
      <c r="HJQ3" s="4" t="s">
        <v>271</v>
      </c>
      <c r="HJR3" s="4" t="s">
        <v>271</v>
      </c>
      <c r="HJS3" s="4" t="s">
        <v>271</v>
      </c>
      <c r="HJT3" s="4" t="s">
        <v>271</v>
      </c>
      <c r="HJU3" s="4" t="s">
        <v>271</v>
      </c>
      <c r="HJV3" s="4" t="s">
        <v>271</v>
      </c>
      <c r="HJW3" s="4" t="s">
        <v>271</v>
      </c>
      <c r="HJX3" s="4" t="s">
        <v>271</v>
      </c>
      <c r="HJY3" s="4" t="s">
        <v>271</v>
      </c>
      <c r="HJZ3" s="4" t="s">
        <v>271</v>
      </c>
      <c r="HKA3" s="4" t="s">
        <v>271</v>
      </c>
      <c r="HKB3" s="4" t="s">
        <v>271</v>
      </c>
      <c r="HKC3" s="4" t="s">
        <v>271</v>
      </c>
      <c r="HKD3" s="4" t="s">
        <v>271</v>
      </c>
      <c r="HKE3" s="4" t="s">
        <v>271</v>
      </c>
      <c r="HKF3" s="4" t="s">
        <v>271</v>
      </c>
      <c r="HKG3" s="4" t="s">
        <v>271</v>
      </c>
      <c r="HKH3" s="4" t="s">
        <v>271</v>
      </c>
      <c r="HKI3" s="4" t="s">
        <v>271</v>
      </c>
      <c r="HKJ3" s="4" t="s">
        <v>271</v>
      </c>
      <c r="HKK3" s="4" t="s">
        <v>271</v>
      </c>
      <c r="HKL3" s="4" t="s">
        <v>271</v>
      </c>
      <c r="HKM3" s="4" t="s">
        <v>271</v>
      </c>
      <c r="HKN3" s="4" t="s">
        <v>271</v>
      </c>
      <c r="HKO3" s="4" t="s">
        <v>271</v>
      </c>
      <c r="HKP3" s="4" t="s">
        <v>271</v>
      </c>
      <c r="HKQ3" s="4" t="s">
        <v>271</v>
      </c>
      <c r="HKR3" s="4" t="s">
        <v>271</v>
      </c>
      <c r="HKS3" s="4" t="s">
        <v>271</v>
      </c>
      <c r="HKT3" s="4" t="s">
        <v>271</v>
      </c>
      <c r="HKU3" s="4" t="s">
        <v>271</v>
      </c>
      <c r="HKV3" s="4" t="s">
        <v>271</v>
      </c>
      <c r="HKW3" s="4" t="s">
        <v>271</v>
      </c>
      <c r="HKX3" s="4" t="s">
        <v>271</v>
      </c>
      <c r="HKY3" s="4" t="s">
        <v>271</v>
      </c>
      <c r="HKZ3" s="4" t="s">
        <v>271</v>
      </c>
      <c r="HLA3" s="4" t="s">
        <v>271</v>
      </c>
      <c r="HLB3" s="4" t="s">
        <v>271</v>
      </c>
      <c r="HLC3" s="4" t="s">
        <v>271</v>
      </c>
      <c r="HLD3" s="4" t="s">
        <v>271</v>
      </c>
      <c r="HLE3" s="4" t="s">
        <v>271</v>
      </c>
      <c r="HLF3" s="4" t="s">
        <v>271</v>
      </c>
      <c r="HLG3" s="4" t="s">
        <v>271</v>
      </c>
      <c r="HLH3" s="4" t="s">
        <v>271</v>
      </c>
      <c r="HLI3" s="4" t="s">
        <v>271</v>
      </c>
      <c r="HLJ3" s="4" t="s">
        <v>271</v>
      </c>
      <c r="HLK3" s="4" t="s">
        <v>271</v>
      </c>
      <c r="HLL3" s="4" t="s">
        <v>271</v>
      </c>
      <c r="HLM3" s="4" t="s">
        <v>271</v>
      </c>
      <c r="HLN3" s="4" t="s">
        <v>271</v>
      </c>
      <c r="HLO3" s="4" t="s">
        <v>271</v>
      </c>
      <c r="HLP3" s="4" t="s">
        <v>271</v>
      </c>
      <c r="HLQ3" s="4" t="s">
        <v>271</v>
      </c>
      <c r="HLR3" s="4" t="s">
        <v>271</v>
      </c>
      <c r="HLS3" s="4" t="s">
        <v>271</v>
      </c>
      <c r="HLT3" s="4" t="s">
        <v>271</v>
      </c>
      <c r="HLU3" s="4" t="s">
        <v>271</v>
      </c>
      <c r="HLV3" s="4" t="s">
        <v>271</v>
      </c>
      <c r="HLW3" s="4" t="s">
        <v>271</v>
      </c>
      <c r="HLX3" s="4" t="s">
        <v>271</v>
      </c>
      <c r="HLY3" s="4" t="s">
        <v>271</v>
      </c>
      <c r="HLZ3" s="4" t="s">
        <v>271</v>
      </c>
      <c r="HMA3" s="4" t="s">
        <v>271</v>
      </c>
      <c r="HMB3" s="4" t="s">
        <v>271</v>
      </c>
      <c r="HMC3" s="4" t="s">
        <v>271</v>
      </c>
      <c r="HMD3" s="4" t="s">
        <v>271</v>
      </c>
      <c r="HME3" s="4" t="s">
        <v>271</v>
      </c>
      <c r="HMF3" s="4" t="s">
        <v>271</v>
      </c>
      <c r="HMG3" s="4" t="s">
        <v>271</v>
      </c>
      <c r="HMH3" s="4" t="s">
        <v>271</v>
      </c>
      <c r="HMI3" s="4" t="s">
        <v>271</v>
      </c>
      <c r="HMJ3" s="4" t="s">
        <v>271</v>
      </c>
      <c r="HMK3" s="4" t="s">
        <v>271</v>
      </c>
      <c r="HML3" s="4" t="s">
        <v>271</v>
      </c>
      <c r="HMM3" s="4" t="s">
        <v>271</v>
      </c>
      <c r="HMN3" s="4" t="s">
        <v>271</v>
      </c>
      <c r="HMO3" s="4" t="s">
        <v>271</v>
      </c>
      <c r="HMP3" s="4" t="s">
        <v>271</v>
      </c>
      <c r="HMQ3" s="4" t="s">
        <v>271</v>
      </c>
      <c r="HMR3" s="4" t="s">
        <v>271</v>
      </c>
      <c r="HMS3" s="4" t="s">
        <v>271</v>
      </c>
      <c r="HMT3" s="4" t="s">
        <v>271</v>
      </c>
      <c r="HMU3" s="4" t="s">
        <v>271</v>
      </c>
      <c r="HMV3" s="4" t="s">
        <v>271</v>
      </c>
      <c r="HMW3" s="4" t="s">
        <v>271</v>
      </c>
      <c r="HMX3" s="4" t="s">
        <v>271</v>
      </c>
      <c r="HMY3" s="4" t="s">
        <v>271</v>
      </c>
      <c r="HMZ3" s="4" t="s">
        <v>271</v>
      </c>
      <c r="HNA3" s="4" t="s">
        <v>271</v>
      </c>
      <c r="HNB3" s="4" t="s">
        <v>271</v>
      </c>
      <c r="HNC3" s="4" t="s">
        <v>271</v>
      </c>
      <c r="HND3" s="4" t="s">
        <v>271</v>
      </c>
      <c r="HNE3" s="4" t="s">
        <v>271</v>
      </c>
      <c r="HNF3" s="4" t="s">
        <v>271</v>
      </c>
      <c r="HNG3" s="4" t="s">
        <v>271</v>
      </c>
      <c r="HNH3" s="4" t="s">
        <v>271</v>
      </c>
      <c r="HNI3" s="4" t="s">
        <v>271</v>
      </c>
      <c r="HNJ3" s="4" t="s">
        <v>271</v>
      </c>
      <c r="HNK3" s="4" t="s">
        <v>271</v>
      </c>
      <c r="HNL3" s="4" t="s">
        <v>271</v>
      </c>
      <c r="HNM3" s="4" t="s">
        <v>271</v>
      </c>
      <c r="HNN3" s="4" t="s">
        <v>271</v>
      </c>
      <c r="HNO3" s="4" t="s">
        <v>271</v>
      </c>
      <c r="HNP3" s="4" t="s">
        <v>271</v>
      </c>
      <c r="HNQ3" s="4" t="s">
        <v>271</v>
      </c>
      <c r="HNR3" s="4" t="s">
        <v>271</v>
      </c>
      <c r="HNS3" s="4" t="s">
        <v>271</v>
      </c>
      <c r="HNT3" s="4" t="s">
        <v>271</v>
      </c>
      <c r="HNU3" s="4" t="s">
        <v>271</v>
      </c>
      <c r="HNV3" s="4" t="s">
        <v>271</v>
      </c>
      <c r="HNW3" s="4" t="s">
        <v>271</v>
      </c>
      <c r="HNX3" s="4" t="s">
        <v>271</v>
      </c>
      <c r="HNY3" s="4" t="s">
        <v>271</v>
      </c>
      <c r="HNZ3" s="4" t="s">
        <v>271</v>
      </c>
      <c r="HOA3" s="4" t="s">
        <v>271</v>
      </c>
      <c r="HOB3" s="4" t="s">
        <v>271</v>
      </c>
      <c r="HOC3" s="4" t="s">
        <v>271</v>
      </c>
      <c r="HOD3" s="4" t="s">
        <v>271</v>
      </c>
      <c r="HOE3" s="4" t="s">
        <v>271</v>
      </c>
      <c r="HOF3" s="4" t="s">
        <v>271</v>
      </c>
      <c r="HOG3" s="4" t="s">
        <v>271</v>
      </c>
      <c r="HOH3" s="4" t="s">
        <v>271</v>
      </c>
      <c r="HOI3" s="4" t="s">
        <v>271</v>
      </c>
      <c r="HOJ3" s="4" t="s">
        <v>271</v>
      </c>
      <c r="HOK3" s="4" t="s">
        <v>271</v>
      </c>
      <c r="HOL3" s="4" t="s">
        <v>271</v>
      </c>
      <c r="HOM3" s="4" t="s">
        <v>271</v>
      </c>
      <c r="HON3" s="4" t="s">
        <v>271</v>
      </c>
      <c r="HOO3" s="4" t="s">
        <v>271</v>
      </c>
      <c r="HOP3" s="4" t="s">
        <v>271</v>
      </c>
      <c r="HOQ3" s="4" t="s">
        <v>271</v>
      </c>
      <c r="HOR3" s="4" t="s">
        <v>271</v>
      </c>
      <c r="HOS3" s="4" t="s">
        <v>271</v>
      </c>
      <c r="HOT3" s="4" t="s">
        <v>271</v>
      </c>
      <c r="HOU3" s="4" t="s">
        <v>271</v>
      </c>
      <c r="HOV3" s="4" t="s">
        <v>271</v>
      </c>
      <c r="HOW3" s="4" t="s">
        <v>271</v>
      </c>
      <c r="HOX3" s="4" t="s">
        <v>271</v>
      </c>
      <c r="HOY3" s="4" t="s">
        <v>271</v>
      </c>
      <c r="HOZ3" s="4" t="s">
        <v>271</v>
      </c>
      <c r="HPA3" s="4" t="s">
        <v>271</v>
      </c>
      <c r="HPB3" s="4" t="s">
        <v>271</v>
      </c>
      <c r="HPC3" s="4" t="s">
        <v>271</v>
      </c>
      <c r="HPD3" s="4" t="s">
        <v>271</v>
      </c>
      <c r="HPE3" s="4" t="s">
        <v>271</v>
      </c>
      <c r="HPF3" s="4" t="s">
        <v>271</v>
      </c>
      <c r="HPG3" s="4" t="s">
        <v>271</v>
      </c>
      <c r="HPH3" s="4" t="s">
        <v>271</v>
      </c>
      <c r="HPI3" s="4" t="s">
        <v>271</v>
      </c>
      <c r="HPJ3" s="4" t="s">
        <v>271</v>
      </c>
      <c r="HPK3" s="4" t="s">
        <v>271</v>
      </c>
      <c r="HPL3" s="4" t="s">
        <v>271</v>
      </c>
      <c r="HPM3" s="4" t="s">
        <v>271</v>
      </c>
      <c r="HPN3" s="4" t="s">
        <v>271</v>
      </c>
      <c r="HPO3" s="4" t="s">
        <v>271</v>
      </c>
      <c r="HPP3" s="4" t="s">
        <v>271</v>
      </c>
      <c r="HPQ3" s="4" t="s">
        <v>271</v>
      </c>
      <c r="HPR3" s="4" t="s">
        <v>271</v>
      </c>
      <c r="HPS3" s="4" t="s">
        <v>271</v>
      </c>
      <c r="HPT3" s="4" t="s">
        <v>271</v>
      </c>
      <c r="HPU3" s="4" t="s">
        <v>271</v>
      </c>
      <c r="HPV3" s="4" t="s">
        <v>271</v>
      </c>
      <c r="HPW3" s="4" t="s">
        <v>271</v>
      </c>
      <c r="HPX3" s="4" t="s">
        <v>271</v>
      </c>
      <c r="HPY3" s="4" t="s">
        <v>271</v>
      </c>
      <c r="HPZ3" s="4" t="s">
        <v>271</v>
      </c>
      <c r="HQA3" s="4" t="s">
        <v>271</v>
      </c>
      <c r="HQB3" s="4" t="s">
        <v>271</v>
      </c>
      <c r="HQC3" s="4" t="s">
        <v>271</v>
      </c>
      <c r="HQD3" s="4" t="s">
        <v>271</v>
      </c>
      <c r="HQE3" s="4" t="s">
        <v>271</v>
      </c>
      <c r="HQF3" s="4" t="s">
        <v>271</v>
      </c>
      <c r="HQG3" s="4" t="s">
        <v>271</v>
      </c>
      <c r="HQH3" s="4" t="s">
        <v>271</v>
      </c>
      <c r="HQI3" s="4" t="s">
        <v>271</v>
      </c>
      <c r="HQJ3" s="4" t="s">
        <v>271</v>
      </c>
      <c r="HQK3" s="4" t="s">
        <v>271</v>
      </c>
      <c r="HQL3" s="4" t="s">
        <v>271</v>
      </c>
      <c r="HQM3" s="4" t="s">
        <v>271</v>
      </c>
      <c r="HQN3" s="4" t="s">
        <v>271</v>
      </c>
      <c r="HQO3" s="4" t="s">
        <v>271</v>
      </c>
      <c r="HQP3" s="4" t="s">
        <v>271</v>
      </c>
      <c r="HQQ3" s="4" t="s">
        <v>271</v>
      </c>
      <c r="HQR3" s="4" t="s">
        <v>271</v>
      </c>
      <c r="HQS3" s="4" t="s">
        <v>271</v>
      </c>
      <c r="HQT3" s="4" t="s">
        <v>271</v>
      </c>
      <c r="HQU3" s="4" t="s">
        <v>271</v>
      </c>
      <c r="HQV3" s="4" t="s">
        <v>271</v>
      </c>
      <c r="HQW3" s="4" t="s">
        <v>271</v>
      </c>
      <c r="HQX3" s="4" t="s">
        <v>271</v>
      </c>
      <c r="HQY3" s="4" t="s">
        <v>271</v>
      </c>
      <c r="HQZ3" s="4" t="s">
        <v>271</v>
      </c>
      <c r="HRA3" s="4" t="s">
        <v>271</v>
      </c>
      <c r="HRB3" s="4" t="s">
        <v>271</v>
      </c>
      <c r="HRC3" s="4" t="s">
        <v>271</v>
      </c>
      <c r="HRD3" s="4" t="s">
        <v>271</v>
      </c>
      <c r="HRE3" s="4" t="s">
        <v>271</v>
      </c>
      <c r="HRF3" s="4" t="s">
        <v>271</v>
      </c>
      <c r="HRG3" s="4" t="s">
        <v>271</v>
      </c>
      <c r="HRH3" s="4" t="s">
        <v>271</v>
      </c>
      <c r="HRI3" s="4" t="s">
        <v>271</v>
      </c>
      <c r="HRJ3" s="4" t="s">
        <v>271</v>
      </c>
      <c r="HRK3" s="4" t="s">
        <v>271</v>
      </c>
      <c r="HRL3" s="4" t="s">
        <v>271</v>
      </c>
      <c r="HRM3" s="4" t="s">
        <v>271</v>
      </c>
      <c r="HRN3" s="4" t="s">
        <v>271</v>
      </c>
      <c r="HRO3" s="4" t="s">
        <v>271</v>
      </c>
      <c r="HRP3" s="4" t="s">
        <v>271</v>
      </c>
      <c r="HRQ3" s="4" t="s">
        <v>271</v>
      </c>
      <c r="HRR3" s="4" t="s">
        <v>271</v>
      </c>
      <c r="HRS3" s="4" t="s">
        <v>271</v>
      </c>
      <c r="HRT3" s="4" t="s">
        <v>271</v>
      </c>
      <c r="HRU3" s="4" t="s">
        <v>271</v>
      </c>
      <c r="HRV3" s="4" t="s">
        <v>271</v>
      </c>
      <c r="HRW3" s="4" t="s">
        <v>271</v>
      </c>
      <c r="HRX3" s="4" t="s">
        <v>271</v>
      </c>
      <c r="HRY3" s="4" t="s">
        <v>271</v>
      </c>
      <c r="HRZ3" s="4" t="s">
        <v>271</v>
      </c>
      <c r="HSA3" s="4" t="s">
        <v>271</v>
      </c>
      <c r="HSB3" s="4" t="s">
        <v>271</v>
      </c>
      <c r="HSC3" s="4" t="s">
        <v>271</v>
      </c>
      <c r="HSD3" s="4" t="s">
        <v>271</v>
      </c>
      <c r="HSE3" s="4" t="s">
        <v>271</v>
      </c>
      <c r="HSF3" s="4" t="s">
        <v>271</v>
      </c>
      <c r="HSG3" s="4" t="s">
        <v>271</v>
      </c>
      <c r="HSH3" s="4" t="s">
        <v>271</v>
      </c>
      <c r="HSI3" s="4" t="s">
        <v>271</v>
      </c>
      <c r="HSJ3" s="4" t="s">
        <v>271</v>
      </c>
      <c r="HSK3" s="4" t="s">
        <v>271</v>
      </c>
      <c r="HSL3" s="4" t="s">
        <v>271</v>
      </c>
      <c r="HSM3" s="4" t="s">
        <v>271</v>
      </c>
      <c r="HSN3" s="4" t="s">
        <v>271</v>
      </c>
      <c r="HSO3" s="4" t="s">
        <v>271</v>
      </c>
      <c r="HSP3" s="4" t="s">
        <v>271</v>
      </c>
      <c r="HSQ3" s="4" t="s">
        <v>271</v>
      </c>
      <c r="HSR3" s="4" t="s">
        <v>271</v>
      </c>
      <c r="HSS3" s="4" t="s">
        <v>271</v>
      </c>
      <c r="HST3" s="4" t="s">
        <v>271</v>
      </c>
      <c r="HSU3" s="4" t="s">
        <v>271</v>
      </c>
      <c r="HSV3" s="4" t="s">
        <v>271</v>
      </c>
      <c r="HSW3" s="4" t="s">
        <v>271</v>
      </c>
      <c r="HSX3" s="4" t="s">
        <v>271</v>
      </c>
      <c r="HSY3" s="4" t="s">
        <v>271</v>
      </c>
      <c r="HSZ3" s="4" t="s">
        <v>271</v>
      </c>
      <c r="HTA3" s="4" t="s">
        <v>271</v>
      </c>
      <c r="HTB3" s="4" t="s">
        <v>271</v>
      </c>
      <c r="HTC3" s="4" t="s">
        <v>271</v>
      </c>
      <c r="HTD3" s="4" t="s">
        <v>271</v>
      </c>
      <c r="HTE3" s="4" t="s">
        <v>271</v>
      </c>
      <c r="HTF3" s="4" t="s">
        <v>271</v>
      </c>
      <c r="HTG3" s="4" t="s">
        <v>271</v>
      </c>
      <c r="HTH3" s="4" t="s">
        <v>271</v>
      </c>
      <c r="HTI3" s="4" t="s">
        <v>271</v>
      </c>
      <c r="HTJ3" s="4" t="s">
        <v>271</v>
      </c>
      <c r="HTK3" s="4" t="s">
        <v>271</v>
      </c>
      <c r="HTL3" s="4" t="s">
        <v>271</v>
      </c>
      <c r="HTM3" s="4" t="s">
        <v>271</v>
      </c>
      <c r="HTN3" s="4" t="s">
        <v>271</v>
      </c>
      <c r="HTO3" s="4" t="s">
        <v>271</v>
      </c>
      <c r="HTP3" s="4" t="s">
        <v>271</v>
      </c>
      <c r="HTQ3" s="4" t="s">
        <v>271</v>
      </c>
      <c r="HTR3" s="4" t="s">
        <v>271</v>
      </c>
      <c r="HTS3" s="4" t="s">
        <v>271</v>
      </c>
      <c r="HTT3" s="4" t="s">
        <v>271</v>
      </c>
      <c r="HTU3" s="4" t="s">
        <v>271</v>
      </c>
      <c r="HTV3" s="4" t="s">
        <v>271</v>
      </c>
      <c r="HTW3" s="4" t="s">
        <v>271</v>
      </c>
      <c r="HTX3" s="4" t="s">
        <v>271</v>
      </c>
      <c r="HTY3" s="4" t="s">
        <v>271</v>
      </c>
      <c r="HTZ3" s="4" t="s">
        <v>271</v>
      </c>
      <c r="HUA3" s="4" t="s">
        <v>271</v>
      </c>
      <c r="HUB3" s="4" t="s">
        <v>271</v>
      </c>
      <c r="HUC3" s="4" t="s">
        <v>271</v>
      </c>
      <c r="HUD3" s="4" t="s">
        <v>271</v>
      </c>
      <c r="HUE3" s="4" t="s">
        <v>271</v>
      </c>
      <c r="HUF3" s="4" t="s">
        <v>271</v>
      </c>
      <c r="HUG3" s="4" t="s">
        <v>271</v>
      </c>
      <c r="HUH3" s="4" t="s">
        <v>271</v>
      </c>
      <c r="HUI3" s="4" t="s">
        <v>271</v>
      </c>
      <c r="HUJ3" s="4" t="s">
        <v>271</v>
      </c>
      <c r="HUK3" s="4" t="s">
        <v>271</v>
      </c>
      <c r="HUL3" s="4" t="s">
        <v>271</v>
      </c>
      <c r="HUM3" s="4" t="s">
        <v>271</v>
      </c>
      <c r="HUN3" s="4" t="s">
        <v>271</v>
      </c>
      <c r="HUO3" s="4" t="s">
        <v>271</v>
      </c>
      <c r="HUP3" s="4" t="s">
        <v>271</v>
      </c>
      <c r="HUQ3" s="4" t="s">
        <v>271</v>
      </c>
      <c r="HUR3" s="4" t="s">
        <v>271</v>
      </c>
      <c r="HUS3" s="4" t="s">
        <v>271</v>
      </c>
      <c r="HUT3" s="4" t="s">
        <v>271</v>
      </c>
      <c r="HUU3" s="4" t="s">
        <v>271</v>
      </c>
      <c r="HUV3" s="4" t="s">
        <v>271</v>
      </c>
      <c r="HUW3" s="4" t="s">
        <v>271</v>
      </c>
      <c r="HUX3" s="4" t="s">
        <v>271</v>
      </c>
      <c r="HUY3" s="4" t="s">
        <v>271</v>
      </c>
      <c r="HUZ3" s="4" t="s">
        <v>271</v>
      </c>
      <c r="HVA3" s="4" t="s">
        <v>271</v>
      </c>
      <c r="HVB3" s="4" t="s">
        <v>271</v>
      </c>
      <c r="HVC3" s="4" t="s">
        <v>271</v>
      </c>
      <c r="HVD3" s="4" t="s">
        <v>271</v>
      </c>
      <c r="HVE3" s="4" t="s">
        <v>271</v>
      </c>
      <c r="HVF3" s="4" t="s">
        <v>271</v>
      </c>
      <c r="HVG3" s="4" t="s">
        <v>271</v>
      </c>
      <c r="HVH3" s="4" t="s">
        <v>271</v>
      </c>
      <c r="HVI3" s="4" t="s">
        <v>271</v>
      </c>
      <c r="HVJ3" s="4" t="s">
        <v>271</v>
      </c>
      <c r="HVK3" s="4" t="s">
        <v>271</v>
      </c>
      <c r="HVL3" s="4" t="s">
        <v>271</v>
      </c>
      <c r="HVM3" s="4" t="s">
        <v>271</v>
      </c>
      <c r="HVN3" s="4" t="s">
        <v>271</v>
      </c>
      <c r="HVO3" s="4" t="s">
        <v>271</v>
      </c>
      <c r="HVP3" s="4" t="s">
        <v>271</v>
      </c>
      <c r="HVQ3" s="4" t="s">
        <v>271</v>
      </c>
      <c r="HVR3" s="4" t="s">
        <v>271</v>
      </c>
      <c r="HVS3" s="4" t="s">
        <v>271</v>
      </c>
      <c r="HVT3" s="4" t="s">
        <v>271</v>
      </c>
      <c r="HVU3" s="4" t="s">
        <v>271</v>
      </c>
      <c r="HVV3" s="4" t="s">
        <v>271</v>
      </c>
      <c r="HVW3" s="4" t="s">
        <v>271</v>
      </c>
      <c r="HVX3" s="4" t="s">
        <v>271</v>
      </c>
      <c r="HVY3" s="4" t="s">
        <v>271</v>
      </c>
      <c r="HVZ3" s="4" t="s">
        <v>271</v>
      </c>
      <c r="HWA3" s="4" t="s">
        <v>271</v>
      </c>
      <c r="HWB3" s="4" t="s">
        <v>271</v>
      </c>
      <c r="HWC3" s="4" t="s">
        <v>271</v>
      </c>
      <c r="HWD3" s="4" t="s">
        <v>271</v>
      </c>
      <c r="HWE3" s="4" t="s">
        <v>271</v>
      </c>
      <c r="HWF3" s="4" t="s">
        <v>271</v>
      </c>
      <c r="HWG3" s="4" t="s">
        <v>271</v>
      </c>
      <c r="HWH3" s="4" t="s">
        <v>271</v>
      </c>
      <c r="HWI3" s="4" t="s">
        <v>271</v>
      </c>
      <c r="HWJ3" s="4" t="s">
        <v>271</v>
      </c>
      <c r="HWK3" s="4" t="s">
        <v>271</v>
      </c>
      <c r="HWL3" s="4" t="s">
        <v>271</v>
      </c>
      <c r="HWM3" s="4" t="s">
        <v>271</v>
      </c>
      <c r="HWN3" s="4" t="s">
        <v>271</v>
      </c>
      <c r="HWO3" s="4" t="s">
        <v>271</v>
      </c>
      <c r="HWP3" s="4" t="s">
        <v>271</v>
      </c>
      <c r="HWQ3" s="4" t="s">
        <v>271</v>
      </c>
      <c r="HWR3" s="4" t="s">
        <v>271</v>
      </c>
      <c r="HWS3" s="4" t="s">
        <v>271</v>
      </c>
      <c r="HWT3" s="4" t="s">
        <v>271</v>
      </c>
      <c r="HWU3" s="4" t="s">
        <v>271</v>
      </c>
      <c r="HWV3" s="4" t="s">
        <v>271</v>
      </c>
      <c r="HWW3" s="4" t="s">
        <v>271</v>
      </c>
      <c r="HWX3" s="4" t="s">
        <v>271</v>
      </c>
      <c r="HWY3" s="4" t="s">
        <v>271</v>
      </c>
      <c r="HWZ3" s="4" t="s">
        <v>271</v>
      </c>
      <c r="HXA3" s="4" t="s">
        <v>271</v>
      </c>
      <c r="HXB3" s="4" t="s">
        <v>271</v>
      </c>
      <c r="HXC3" s="4" t="s">
        <v>271</v>
      </c>
      <c r="HXD3" s="4" t="s">
        <v>271</v>
      </c>
      <c r="HXE3" s="4" t="s">
        <v>271</v>
      </c>
      <c r="HXF3" s="4" t="s">
        <v>271</v>
      </c>
      <c r="HXG3" s="4" t="s">
        <v>271</v>
      </c>
      <c r="HXH3" s="4" t="s">
        <v>271</v>
      </c>
      <c r="HXI3" s="4" t="s">
        <v>271</v>
      </c>
      <c r="HXJ3" s="4" t="s">
        <v>271</v>
      </c>
      <c r="HXK3" s="4" t="s">
        <v>271</v>
      </c>
      <c r="HXL3" s="4" t="s">
        <v>271</v>
      </c>
      <c r="HXM3" s="4" t="s">
        <v>271</v>
      </c>
      <c r="HXN3" s="4" t="s">
        <v>271</v>
      </c>
      <c r="HXO3" s="4" t="s">
        <v>271</v>
      </c>
      <c r="HXP3" s="4" t="s">
        <v>271</v>
      </c>
      <c r="HXQ3" s="4" t="s">
        <v>271</v>
      </c>
      <c r="HXR3" s="4" t="s">
        <v>271</v>
      </c>
      <c r="HXS3" s="4" t="s">
        <v>271</v>
      </c>
      <c r="HXT3" s="4" t="s">
        <v>271</v>
      </c>
      <c r="HXU3" s="4" t="s">
        <v>271</v>
      </c>
      <c r="HXV3" s="4" t="s">
        <v>271</v>
      </c>
      <c r="HXW3" s="4" t="s">
        <v>271</v>
      </c>
      <c r="HXX3" s="4" t="s">
        <v>271</v>
      </c>
      <c r="HXY3" s="4" t="s">
        <v>271</v>
      </c>
      <c r="HXZ3" s="4" t="s">
        <v>271</v>
      </c>
      <c r="HYA3" s="4" t="s">
        <v>271</v>
      </c>
      <c r="HYB3" s="4" t="s">
        <v>271</v>
      </c>
      <c r="HYC3" s="4" t="s">
        <v>271</v>
      </c>
      <c r="HYD3" s="4" t="s">
        <v>271</v>
      </c>
      <c r="HYE3" s="4" t="s">
        <v>271</v>
      </c>
      <c r="HYF3" s="4" t="s">
        <v>271</v>
      </c>
      <c r="HYG3" s="4" t="s">
        <v>271</v>
      </c>
      <c r="HYH3" s="4" t="s">
        <v>271</v>
      </c>
      <c r="HYI3" s="4" t="s">
        <v>271</v>
      </c>
      <c r="HYJ3" s="4" t="s">
        <v>271</v>
      </c>
      <c r="HYK3" s="4" t="s">
        <v>271</v>
      </c>
      <c r="HYL3" s="4" t="s">
        <v>271</v>
      </c>
      <c r="HYM3" s="4" t="s">
        <v>271</v>
      </c>
      <c r="HYN3" s="4" t="s">
        <v>271</v>
      </c>
      <c r="HYO3" s="4" t="s">
        <v>271</v>
      </c>
      <c r="HYP3" s="4" t="s">
        <v>271</v>
      </c>
      <c r="HYQ3" s="4" t="s">
        <v>271</v>
      </c>
      <c r="HYR3" s="4" t="s">
        <v>271</v>
      </c>
      <c r="HYS3" s="4" t="s">
        <v>271</v>
      </c>
      <c r="HYT3" s="4" t="s">
        <v>271</v>
      </c>
      <c r="HYU3" s="4" t="s">
        <v>271</v>
      </c>
      <c r="HYV3" s="4" t="s">
        <v>271</v>
      </c>
      <c r="HYW3" s="4" t="s">
        <v>271</v>
      </c>
      <c r="HYX3" s="4" t="s">
        <v>271</v>
      </c>
      <c r="HYY3" s="4" t="s">
        <v>271</v>
      </c>
      <c r="HYZ3" s="4" t="s">
        <v>271</v>
      </c>
      <c r="HZA3" s="4" t="s">
        <v>271</v>
      </c>
      <c r="HZB3" s="4" t="s">
        <v>271</v>
      </c>
      <c r="HZC3" s="4" t="s">
        <v>271</v>
      </c>
      <c r="HZD3" s="4" t="s">
        <v>271</v>
      </c>
      <c r="HZE3" s="4" t="s">
        <v>271</v>
      </c>
      <c r="HZF3" s="4" t="s">
        <v>271</v>
      </c>
      <c r="HZG3" s="4" t="s">
        <v>271</v>
      </c>
      <c r="HZH3" s="4" t="s">
        <v>271</v>
      </c>
      <c r="HZI3" s="4" t="s">
        <v>271</v>
      </c>
      <c r="HZJ3" s="4" t="s">
        <v>271</v>
      </c>
      <c r="HZK3" s="4" t="s">
        <v>271</v>
      </c>
      <c r="HZL3" s="4" t="s">
        <v>271</v>
      </c>
      <c r="HZM3" s="4" t="s">
        <v>271</v>
      </c>
      <c r="HZN3" s="4" t="s">
        <v>271</v>
      </c>
      <c r="HZO3" s="4" t="s">
        <v>271</v>
      </c>
      <c r="HZP3" s="4" t="s">
        <v>271</v>
      </c>
      <c r="HZQ3" s="4" t="s">
        <v>271</v>
      </c>
      <c r="HZR3" s="4" t="s">
        <v>271</v>
      </c>
      <c r="HZS3" s="4" t="s">
        <v>271</v>
      </c>
      <c r="HZT3" s="4" t="s">
        <v>271</v>
      </c>
      <c r="HZU3" s="4" t="s">
        <v>271</v>
      </c>
      <c r="HZV3" s="4" t="s">
        <v>271</v>
      </c>
      <c r="HZW3" s="4" t="s">
        <v>271</v>
      </c>
      <c r="HZX3" s="4" t="s">
        <v>271</v>
      </c>
      <c r="HZY3" s="4" t="s">
        <v>271</v>
      </c>
      <c r="HZZ3" s="4" t="s">
        <v>271</v>
      </c>
      <c r="IAA3" s="4" t="s">
        <v>271</v>
      </c>
      <c r="IAB3" s="4" t="s">
        <v>271</v>
      </c>
      <c r="IAC3" s="4" t="s">
        <v>271</v>
      </c>
      <c r="IAD3" s="4" t="s">
        <v>271</v>
      </c>
      <c r="IAE3" s="4" t="s">
        <v>271</v>
      </c>
      <c r="IAF3" s="4" t="s">
        <v>271</v>
      </c>
      <c r="IAG3" s="4" t="s">
        <v>271</v>
      </c>
      <c r="IAH3" s="4" t="s">
        <v>271</v>
      </c>
      <c r="IAI3" s="4" t="s">
        <v>271</v>
      </c>
      <c r="IAJ3" s="4" t="s">
        <v>271</v>
      </c>
      <c r="IAK3" s="4" t="s">
        <v>271</v>
      </c>
      <c r="IAL3" s="4" t="s">
        <v>271</v>
      </c>
      <c r="IAM3" s="4" t="s">
        <v>271</v>
      </c>
      <c r="IAN3" s="4" t="s">
        <v>271</v>
      </c>
      <c r="IAO3" s="4" t="s">
        <v>271</v>
      </c>
      <c r="IAP3" s="4" t="s">
        <v>271</v>
      </c>
      <c r="IAQ3" s="4" t="s">
        <v>271</v>
      </c>
      <c r="IAR3" s="4" t="s">
        <v>271</v>
      </c>
      <c r="IAS3" s="4" t="s">
        <v>271</v>
      </c>
      <c r="IAT3" s="4" t="s">
        <v>271</v>
      </c>
      <c r="IAU3" s="4" t="s">
        <v>271</v>
      </c>
      <c r="IAV3" s="4" t="s">
        <v>271</v>
      </c>
      <c r="IAW3" s="4" t="s">
        <v>271</v>
      </c>
      <c r="IAX3" s="4" t="s">
        <v>271</v>
      </c>
      <c r="IAY3" s="4" t="s">
        <v>271</v>
      </c>
      <c r="IAZ3" s="4" t="s">
        <v>271</v>
      </c>
      <c r="IBA3" s="4" t="s">
        <v>271</v>
      </c>
      <c r="IBB3" s="4" t="s">
        <v>271</v>
      </c>
      <c r="IBC3" s="4" t="s">
        <v>271</v>
      </c>
      <c r="IBD3" s="4" t="s">
        <v>271</v>
      </c>
      <c r="IBE3" s="4" t="s">
        <v>271</v>
      </c>
      <c r="IBF3" s="4" t="s">
        <v>271</v>
      </c>
      <c r="IBG3" s="4" t="s">
        <v>271</v>
      </c>
      <c r="IBH3" s="4" t="s">
        <v>271</v>
      </c>
      <c r="IBI3" s="4" t="s">
        <v>271</v>
      </c>
      <c r="IBJ3" s="4" t="s">
        <v>271</v>
      </c>
      <c r="IBK3" s="4" t="s">
        <v>271</v>
      </c>
      <c r="IBL3" s="4" t="s">
        <v>271</v>
      </c>
      <c r="IBM3" s="4" t="s">
        <v>271</v>
      </c>
      <c r="IBN3" s="4" t="s">
        <v>271</v>
      </c>
      <c r="IBO3" s="4" t="s">
        <v>271</v>
      </c>
      <c r="IBP3" s="4" t="s">
        <v>271</v>
      </c>
      <c r="IBQ3" s="4" t="s">
        <v>271</v>
      </c>
      <c r="IBR3" s="4" t="s">
        <v>271</v>
      </c>
      <c r="IBS3" s="4" t="s">
        <v>271</v>
      </c>
      <c r="IBT3" s="4" t="s">
        <v>271</v>
      </c>
      <c r="IBU3" s="4" t="s">
        <v>271</v>
      </c>
      <c r="IBV3" s="4" t="s">
        <v>271</v>
      </c>
      <c r="IBW3" s="4" t="s">
        <v>271</v>
      </c>
      <c r="IBX3" s="4" t="s">
        <v>271</v>
      </c>
      <c r="IBY3" s="4" t="s">
        <v>271</v>
      </c>
      <c r="IBZ3" s="4" t="s">
        <v>271</v>
      </c>
      <c r="ICA3" s="4" t="s">
        <v>271</v>
      </c>
      <c r="ICB3" s="4" t="s">
        <v>271</v>
      </c>
      <c r="ICC3" s="4" t="s">
        <v>271</v>
      </c>
      <c r="ICD3" s="4" t="s">
        <v>271</v>
      </c>
      <c r="ICE3" s="4" t="s">
        <v>271</v>
      </c>
      <c r="ICF3" s="4" t="s">
        <v>271</v>
      </c>
      <c r="ICG3" s="4" t="s">
        <v>271</v>
      </c>
      <c r="ICH3" s="4" t="s">
        <v>271</v>
      </c>
      <c r="ICI3" s="4" t="s">
        <v>271</v>
      </c>
      <c r="ICJ3" s="4" t="s">
        <v>271</v>
      </c>
      <c r="ICK3" s="4" t="s">
        <v>271</v>
      </c>
      <c r="ICL3" s="4" t="s">
        <v>271</v>
      </c>
      <c r="ICM3" s="4" t="s">
        <v>271</v>
      </c>
      <c r="ICN3" s="4" t="s">
        <v>271</v>
      </c>
      <c r="ICO3" s="4" t="s">
        <v>271</v>
      </c>
      <c r="ICP3" s="4" t="s">
        <v>271</v>
      </c>
      <c r="ICQ3" s="4" t="s">
        <v>271</v>
      </c>
      <c r="ICR3" s="4" t="s">
        <v>271</v>
      </c>
      <c r="ICS3" s="4" t="s">
        <v>271</v>
      </c>
      <c r="ICT3" s="4" t="s">
        <v>271</v>
      </c>
      <c r="ICU3" s="4" t="s">
        <v>271</v>
      </c>
      <c r="ICV3" s="4" t="s">
        <v>271</v>
      </c>
      <c r="ICW3" s="4" t="s">
        <v>271</v>
      </c>
      <c r="ICX3" s="4" t="s">
        <v>271</v>
      </c>
      <c r="ICY3" s="4" t="s">
        <v>271</v>
      </c>
      <c r="ICZ3" s="4" t="s">
        <v>271</v>
      </c>
      <c r="IDA3" s="4" t="s">
        <v>271</v>
      </c>
      <c r="IDB3" s="4" t="s">
        <v>271</v>
      </c>
      <c r="IDC3" s="4" t="s">
        <v>271</v>
      </c>
      <c r="IDD3" s="4" t="s">
        <v>271</v>
      </c>
      <c r="IDE3" s="4" t="s">
        <v>271</v>
      </c>
      <c r="IDF3" s="4" t="s">
        <v>271</v>
      </c>
      <c r="IDG3" s="4" t="s">
        <v>271</v>
      </c>
      <c r="IDH3" s="4" t="s">
        <v>271</v>
      </c>
      <c r="IDI3" s="4" t="s">
        <v>271</v>
      </c>
      <c r="IDJ3" s="4" t="s">
        <v>271</v>
      </c>
      <c r="IDK3" s="4" t="s">
        <v>271</v>
      </c>
      <c r="IDL3" s="4" t="s">
        <v>271</v>
      </c>
      <c r="IDM3" s="4" t="s">
        <v>271</v>
      </c>
      <c r="IDN3" s="4" t="s">
        <v>271</v>
      </c>
      <c r="IDO3" s="4" t="s">
        <v>271</v>
      </c>
      <c r="IDP3" s="4" t="s">
        <v>271</v>
      </c>
      <c r="IDQ3" s="4" t="s">
        <v>271</v>
      </c>
      <c r="IDR3" s="4" t="s">
        <v>271</v>
      </c>
      <c r="IDS3" s="4" t="s">
        <v>271</v>
      </c>
      <c r="IDT3" s="4" t="s">
        <v>271</v>
      </c>
      <c r="IDU3" s="4" t="s">
        <v>271</v>
      </c>
      <c r="IDV3" s="4" t="s">
        <v>271</v>
      </c>
      <c r="IDW3" s="4" t="s">
        <v>271</v>
      </c>
      <c r="IDX3" s="4" t="s">
        <v>271</v>
      </c>
      <c r="IDY3" s="4" t="s">
        <v>271</v>
      </c>
      <c r="IDZ3" s="4" t="s">
        <v>271</v>
      </c>
      <c r="IEA3" s="4" t="s">
        <v>271</v>
      </c>
      <c r="IEB3" s="4" t="s">
        <v>271</v>
      </c>
      <c r="IEC3" s="4" t="s">
        <v>271</v>
      </c>
      <c r="IED3" s="4" t="s">
        <v>271</v>
      </c>
      <c r="IEE3" s="4" t="s">
        <v>271</v>
      </c>
      <c r="IEF3" s="4" t="s">
        <v>271</v>
      </c>
      <c r="IEG3" s="4" t="s">
        <v>271</v>
      </c>
      <c r="IEH3" s="4" t="s">
        <v>271</v>
      </c>
      <c r="IEI3" s="4" t="s">
        <v>271</v>
      </c>
      <c r="IEJ3" s="4" t="s">
        <v>271</v>
      </c>
      <c r="IEK3" s="4" t="s">
        <v>271</v>
      </c>
      <c r="IEL3" s="4" t="s">
        <v>271</v>
      </c>
      <c r="IEM3" s="4" t="s">
        <v>271</v>
      </c>
      <c r="IEN3" s="4" t="s">
        <v>271</v>
      </c>
      <c r="IEO3" s="4" t="s">
        <v>271</v>
      </c>
      <c r="IEP3" s="4" t="s">
        <v>271</v>
      </c>
      <c r="IEQ3" s="4" t="s">
        <v>271</v>
      </c>
      <c r="IER3" s="4" t="s">
        <v>271</v>
      </c>
      <c r="IES3" s="4" t="s">
        <v>271</v>
      </c>
      <c r="IET3" s="4" t="s">
        <v>271</v>
      </c>
      <c r="IEU3" s="4" t="s">
        <v>271</v>
      </c>
      <c r="IEV3" s="4" t="s">
        <v>271</v>
      </c>
      <c r="IEW3" s="4" t="s">
        <v>271</v>
      </c>
      <c r="IEX3" s="4" t="s">
        <v>271</v>
      </c>
      <c r="IEY3" s="4" t="s">
        <v>271</v>
      </c>
      <c r="IEZ3" s="4" t="s">
        <v>271</v>
      </c>
      <c r="IFA3" s="4" t="s">
        <v>271</v>
      </c>
      <c r="IFB3" s="4" t="s">
        <v>271</v>
      </c>
      <c r="IFC3" s="4" t="s">
        <v>271</v>
      </c>
      <c r="IFD3" s="4" t="s">
        <v>271</v>
      </c>
      <c r="IFE3" s="4" t="s">
        <v>271</v>
      </c>
      <c r="IFF3" s="4" t="s">
        <v>271</v>
      </c>
      <c r="IFG3" s="4" t="s">
        <v>271</v>
      </c>
      <c r="IFH3" s="4" t="s">
        <v>271</v>
      </c>
      <c r="IFI3" s="4" t="s">
        <v>271</v>
      </c>
      <c r="IFJ3" s="4" t="s">
        <v>271</v>
      </c>
      <c r="IFK3" s="4" t="s">
        <v>271</v>
      </c>
      <c r="IFL3" s="4" t="s">
        <v>271</v>
      </c>
      <c r="IFM3" s="4" t="s">
        <v>271</v>
      </c>
      <c r="IFN3" s="4" t="s">
        <v>271</v>
      </c>
      <c r="IFO3" s="4" t="s">
        <v>271</v>
      </c>
      <c r="IFP3" s="4" t="s">
        <v>271</v>
      </c>
      <c r="IFQ3" s="4" t="s">
        <v>271</v>
      </c>
      <c r="IFR3" s="4" t="s">
        <v>271</v>
      </c>
      <c r="IFS3" s="4" t="s">
        <v>271</v>
      </c>
      <c r="IFT3" s="4" t="s">
        <v>271</v>
      </c>
      <c r="IFU3" s="4" t="s">
        <v>271</v>
      </c>
      <c r="IFV3" s="4" t="s">
        <v>271</v>
      </c>
      <c r="IFW3" s="4" t="s">
        <v>271</v>
      </c>
      <c r="IFX3" s="4" t="s">
        <v>271</v>
      </c>
      <c r="IFY3" s="4" t="s">
        <v>271</v>
      </c>
      <c r="IFZ3" s="4" t="s">
        <v>271</v>
      </c>
      <c r="IGA3" s="4" t="s">
        <v>271</v>
      </c>
      <c r="IGB3" s="4" t="s">
        <v>271</v>
      </c>
      <c r="IGC3" s="4" t="s">
        <v>271</v>
      </c>
      <c r="IGD3" s="4" t="s">
        <v>271</v>
      </c>
      <c r="IGE3" s="4" t="s">
        <v>271</v>
      </c>
      <c r="IGF3" s="4" t="s">
        <v>271</v>
      </c>
      <c r="IGG3" s="4" t="s">
        <v>271</v>
      </c>
      <c r="IGH3" s="4" t="s">
        <v>271</v>
      </c>
      <c r="IGI3" s="4" t="s">
        <v>271</v>
      </c>
      <c r="IGJ3" s="4" t="s">
        <v>271</v>
      </c>
      <c r="IGK3" s="4" t="s">
        <v>271</v>
      </c>
      <c r="IGL3" s="4" t="s">
        <v>271</v>
      </c>
      <c r="IGM3" s="4" t="s">
        <v>271</v>
      </c>
      <c r="IGN3" s="4" t="s">
        <v>271</v>
      </c>
      <c r="IGO3" s="4" t="s">
        <v>271</v>
      </c>
      <c r="IGP3" s="4" t="s">
        <v>271</v>
      </c>
      <c r="IGQ3" s="4" t="s">
        <v>271</v>
      </c>
      <c r="IGR3" s="4" t="s">
        <v>271</v>
      </c>
      <c r="IGS3" s="4" t="s">
        <v>271</v>
      </c>
      <c r="IGT3" s="4" t="s">
        <v>271</v>
      </c>
      <c r="IGU3" s="4" t="s">
        <v>271</v>
      </c>
      <c r="IGV3" s="4" t="s">
        <v>271</v>
      </c>
      <c r="IGW3" s="4" t="s">
        <v>271</v>
      </c>
      <c r="IGX3" s="4" t="s">
        <v>271</v>
      </c>
      <c r="IGY3" s="4" t="s">
        <v>271</v>
      </c>
      <c r="IGZ3" s="4" t="s">
        <v>271</v>
      </c>
      <c r="IHA3" s="4" t="s">
        <v>271</v>
      </c>
      <c r="IHB3" s="4" t="s">
        <v>271</v>
      </c>
      <c r="IHC3" s="4" t="s">
        <v>271</v>
      </c>
      <c r="IHD3" s="4" t="s">
        <v>271</v>
      </c>
      <c r="IHE3" s="4" t="s">
        <v>271</v>
      </c>
      <c r="IHF3" s="4" t="s">
        <v>271</v>
      </c>
      <c r="IHG3" s="4" t="s">
        <v>271</v>
      </c>
      <c r="IHH3" s="4" t="s">
        <v>271</v>
      </c>
      <c r="IHI3" s="4" t="s">
        <v>271</v>
      </c>
      <c r="IHJ3" s="4" t="s">
        <v>271</v>
      </c>
      <c r="IHK3" s="4" t="s">
        <v>271</v>
      </c>
      <c r="IHL3" s="4" t="s">
        <v>271</v>
      </c>
      <c r="IHM3" s="4" t="s">
        <v>271</v>
      </c>
      <c r="IHN3" s="4" t="s">
        <v>271</v>
      </c>
      <c r="IHO3" s="4" t="s">
        <v>271</v>
      </c>
      <c r="IHP3" s="4" t="s">
        <v>271</v>
      </c>
      <c r="IHQ3" s="4" t="s">
        <v>271</v>
      </c>
      <c r="IHR3" s="4" t="s">
        <v>271</v>
      </c>
      <c r="IHS3" s="4" t="s">
        <v>271</v>
      </c>
      <c r="IHT3" s="4" t="s">
        <v>271</v>
      </c>
      <c r="IHU3" s="4" t="s">
        <v>271</v>
      </c>
      <c r="IHV3" s="4" t="s">
        <v>271</v>
      </c>
      <c r="IHW3" s="4" t="s">
        <v>271</v>
      </c>
      <c r="IHX3" s="4" t="s">
        <v>271</v>
      </c>
      <c r="IHY3" s="4" t="s">
        <v>271</v>
      </c>
      <c r="IHZ3" s="4" t="s">
        <v>271</v>
      </c>
      <c r="IIA3" s="4" t="s">
        <v>271</v>
      </c>
      <c r="IIB3" s="4" t="s">
        <v>271</v>
      </c>
      <c r="IIC3" s="4" t="s">
        <v>271</v>
      </c>
      <c r="IID3" s="4" t="s">
        <v>271</v>
      </c>
      <c r="IIE3" s="4" t="s">
        <v>271</v>
      </c>
      <c r="IIF3" s="4" t="s">
        <v>271</v>
      </c>
      <c r="IIG3" s="4" t="s">
        <v>271</v>
      </c>
      <c r="IIH3" s="4" t="s">
        <v>271</v>
      </c>
      <c r="III3" s="4" t="s">
        <v>271</v>
      </c>
      <c r="IIJ3" s="4" t="s">
        <v>271</v>
      </c>
      <c r="IIK3" s="4" t="s">
        <v>271</v>
      </c>
      <c r="IIL3" s="4" t="s">
        <v>271</v>
      </c>
      <c r="IIM3" s="4" t="s">
        <v>271</v>
      </c>
      <c r="IIN3" s="4" t="s">
        <v>271</v>
      </c>
      <c r="IIO3" s="4" t="s">
        <v>271</v>
      </c>
      <c r="IIP3" s="4" t="s">
        <v>271</v>
      </c>
      <c r="IIQ3" s="4" t="s">
        <v>271</v>
      </c>
      <c r="IIR3" s="4" t="s">
        <v>271</v>
      </c>
      <c r="IIS3" s="4" t="s">
        <v>271</v>
      </c>
      <c r="IIT3" s="4" t="s">
        <v>271</v>
      </c>
      <c r="IIU3" s="4" t="s">
        <v>271</v>
      </c>
      <c r="IIV3" s="4" t="s">
        <v>271</v>
      </c>
      <c r="IIW3" s="4" t="s">
        <v>271</v>
      </c>
      <c r="IIX3" s="4" t="s">
        <v>271</v>
      </c>
      <c r="IIY3" s="4" t="s">
        <v>271</v>
      </c>
      <c r="IIZ3" s="4" t="s">
        <v>271</v>
      </c>
      <c r="IJA3" s="4" t="s">
        <v>271</v>
      </c>
      <c r="IJB3" s="4" t="s">
        <v>271</v>
      </c>
      <c r="IJC3" s="4" t="s">
        <v>271</v>
      </c>
      <c r="IJD3" s="4" t="s">
        <v>271</v>
      </c>
      <c r="IJE3" s="4" t="s">
        <v>271</v>
      </c>
      <c r="IJF3" s="4" t="s">
        <v>271</v>
      </c>
      <c r="IJG3" s="4" t="s">
        <v>271</v>
      </c>
      <c r="IJH3" s="4" t="s">
        <v>271</v>
      </c>
      <c r="IJI3" s="4" t="s">
        <v>271</v>
      </c>
      <c r="IJJ3" s="4" t="s">
        <v>271</v>
      </c>
      <c r="IJK3" s="4" t="s">
        <v>271</v>
      </c>
      <c r="IJL3" s="4" t="s">
        <v>271</v>
      </c>
      <c r="IJM3" s="4" t="s">
        <v>271</v>
      </c>
      <c r="IJN3" s="4" t="s">
        <v>271</v>
      </c>
      <c r="IJO3" s="4" t="s">
        <v>271</v>
      </c>
      <c r="IJP3" s="4" t="s">
        <v>271</v>
      </c>
      <c r="IJQ3" s="4" t="s">
        <v>271</v>
      </c>
      <c r="IJR3" s="4" t="s">
        <v>271</v>
      </c>
      <c r="IJS3" s="4" t="s">
        <v>271</v>
      </c>
      <c r="IJT3" s="4" t="s">
        <v>271</v>
      </c>
      <c r="IJU3" s="4" t="s">
        <v>271</v>
      </c>
      <c r="IJV3" s="4" t="s">
        <v>271</v>
      </c>
      <c r="IJW3" s="4" t="s">
        <v>271</v>
      </c>
      <c r="IJX3" s="4" t="s">
        <v>271</v>
      </c>
      <c r="IJY3" s="4" t="s">
        <v>271</v>
      </c>
      <c r="IJZ3" s="4" t="s">
        <v>271</v>
      </c>
      <c r="IKA3" s="4" t="s">
        <v>271</v>
      </c>
      <c r="IKB3" s="4" t="s">
        <v>271</v>
      </c>
      <c r="IKC3" s="4" t="s">
        <v>271</v>
      </c>
      <c r="IKD3" s="4" t="s">
        <v>271</v>
      </c>
      <c r="IKE3" s="4" t="s">
        <v>271</v>
      </c>
      <c r="IKF3" s="4" t="s">
        <v>271</v>
      </c>
      <c r="IKG3" s="4" t="s">
        <v>271</v>
      </c>
      <c r="IKH3" s="4" t="s">
        <v>271</v>
      </c>
      <c r="IKI3" s="4" t="s">
        <v>271</v>
      </c>
      <c r="IKJ3" s="4" t="s">
        <v>271</v>
      </c>
      <c r="IKK3" s="4" t="s">
        <v>271</v>
      </c>
      <c r="IKL3" s="4" t="s">
        <v>271</v>
      </c>
      <c r="IKM3" s="4" t="s">
        <v>271</v>
      </c>
      <c r="IKN3" s="4" t="s">
        <v>271</v>
      </c>
      <c r="IKO3" s="4" t="s">
        <v>271</v>
      </c>
      <c r="IKP3" s="4" t="s">
        <v>271</v>
      </c>
      <c r="IKQ3" s="4" t="s">
        <v>271</v>
      </c>
      <c r="IKR3" s="4" t="s">
        <v>271</v>
      </c>
      <c r="IKS3" s="4" t="s">
        <v>271</v>
      </c>
      <c r="IKT3" s="4" t="s">
        <v>271</v>
      </c>
      <c r="IKU3" s="4" t="s">
        <v>271</v>
      </c>
      <c r="IKV3" s="4" t="s">
        <v>271</v>
      </c>
      <c r="IKW3" s="4" t="s">
        <v>271</v>
      </c>
      <c r="IKX3" s="4" t="s">
        <v>271</v>
      </c>
      <c r="IKY3" s="4" t="s">
        <v>271</v>
      </c>
      <c r="IKZ3" s="4" t="s">
        <v>271</v>
      </c>
      <c r="ILA3" s="4" t="s">
        <v>271</v>
      </c>
      <c r="ILB3" s="4" t="s">
        <v>271</v>
      </c>
      <c r="ILC3" s="4" t="s">
        <v>271</v>
      </c>
      <c r="ILD3" s="4" t="s">
        <v>271</v>
      </c>
      <c r="ILE3" s="4" t="s">
        <v>271</v>
      </c>
      <c r="ILF3" s="4" t="s">
        <v>271</v>
      </c>
      <c r="ILG3" s="4" t="s">
        <v>271</v>
      </c>
      <c r="ILH3" s="4" t="s">
        <v>271</v>
      </c>
      <c r="ILI3" s="4" t="s">
        <v>271</v>
      </c>
      <c r="ILJ3" s="4" t="s">
        <v>271</v>
      </c>
      <c r="ILK3" s="4" t="s">
        <v>271</v>
      </c>
      <c r="ILL3" s="4" t="s">
        <v>271</v>
      </c>
      <c r="ILM3" s="4" t="s">
        <v>271</v>
      </c>
      <c r="ILN3" s="4" t="s">
        <v>271</v>
      </c>
      <c r="ILO3" s="4" t="s">
        <v>271</v>
      </c>
      <c r="ILP3" s="4" t="s">
        <v>271</v>
      </c>
      <c r="ILQ3" s="4" t="s">
        <v>271</v>
      </c>
      <c r="ILR3" s="4" t="s">
        <v>271</v>
      </c>
      <c r="ILS3" s="4" t="s">
        <v>271</v>
      </c>
      <c r="ILT3" s="4" t="s">
        <v>271</v>
      </c>
      <c r="ILU3" s="4" t="s">
        <v>271</v>
      </c>
      <c r="ILV3" s="4" t="s">
        <v>271</v>
      </c>
      <c r="ILW3" s="4" t="s">
        <v>271</v>
      </c>
      <c r="ILX3" s="4" t="s">
        <v>271</v>
      </c>
      <c r="ILY3" s="4" t="s">
        <v>271</v>
      </c>
      <c r="ILZ3" s="4" t="s">
        <v>271</v>
      </c>
      <c r="IMA3" s="4" t="s">
        <v>271</v>
      </c>
      <c r="IMB3" s="4" t="s">
        <v>271</v>
      </c>
      <c r="IMC3" s="4" t="s">
        <v>271</v>
      </c>
      <c r="IMD3" s="4" t="s">
        <v>271</v>
      </c>
      <c r="IME3" s="4" t="s">
        <v>271</v>
      </c>
      <c r="IMF3" s="4" t="s">
        <v>271</v>
      </c>
      <c r="IMG3" s="4" t="s">
        <v>271</v>
      </c>
      <c r="IMH3" s="4" t="s">
        <v>271</v>
      </c>
      <c r="IMI3" s="4" t="s">
        <v>271</v>
      </c>
      <c r="IMJ3" s="4" t="s">
        <v>271</v>
      </c>
      <c r="IMK3" s="4" t="s">
        <v>271</v>
      </c>
      <c r="IML3" s="4" t="s">
        <v>271</v>
      </c>
      <c r="IMM3" s="4" t="s">
        <v>271</v>
      </c>
      <c r="IMN3" s="4" t="s">
        <v>271</v>
      </c>
      <c r="IMO3" s="4" t="s">
        <v>271</v>
      </c>
      <c r="IMP3" s="4" t="s">
        <v>271</v>
      </c>
      <c r="IMQ3" s="4" t="s">
        <v>271</v>
      </c>
      <c r="IMR3" s="4" t="s">
        <v>271</v>
      </c>
      <c r="IMS3" s="4" t="s">
        <v>271</v>
      </c>
      <c r="IMT3" s="4" t="s">
        <v>271</v>
      </c>
      <c r="IMU3" s="4" t="s">
        <v>271</v>
      </c>
      <c r="IMV3" s="4" t="s">
        <v>271</v>
      </c>
      <c r="IMW3" s="4" t="s">
        <v>271</v>
      </c>
      <c r="IMX3" s="4" t="s">
        <v>271</v>
      </c>
      <c r="IMY3" s="4" t="s">
        <v>271</v>
      </c>
      <c r="IMZ3" s="4" t="s">
        <v>271</v>
      </c>
      <c r="INA3" s="4" t="s">
        <v>271</v>
      </c>
      <c r="INB3" s="4" t="s">
        <v>271</v>
      </c>
      <c r="INC3" s="4" t="s">
        <v>271</v>
      </c>
      <c r="IND3" s="4" t="s">
        <v>271</v>
      </c>
      <c r="INE3" s="4" t="s">
        <v>271</v>
      </c>
      <c r="INF3" s="4" t="s">
        <v>271</v>
      </c>
      <c r="ING3" s="4" t="s">
        <v>271</v>
      </c>
      <c r="INH3" s="4" t="s">
        <v>271</v>
      </c>
      <c r="INI3" s="4" t="s">
        <v>271</v>
      </c>
      <c r="INJ3" s="4" t="s">
        <v>271</v>
      </c>
      <c r="INK3" s="4" t="s">
        <v>271</v>
      </c>
      <c r="INL3" s="4" t="s">
        <v>271</v>
      </c>
      <c r="INM3" s="4" t="s">
        <v>271</v>
      </c>
      <c r="INN3" s="4" t="s">
        <v>271</v>
      </c>
      <c r="INO3" s="4" t="s">
        <v>271</v>
      </c>
      <c r="INP3" s="4" t="s">
        <v>271</v>
      </c>
      <c r="INQ3" s="4" t="s">
        <v>271</v>
      </c>
      <c r="INR3" s="4" t="s">
        <v>271</v>
      </c>
      <c r="INS3" s="4" t="s">
        <v>271</v>
      </c>
      <c r="INT3" s="4" t="s">
        <v>271</v>
      </c>
      <c r="INU3" s="4" t="s">
        <v>271</v>
      </c>
      <c r="INV3" s="4" t="s">
        <v>271</v>
      </c>
      <c r="INW3" s="4" t="s">
        <v>271</v>
      </c>
      <c r="INX3" s="4" t="s">
        <v>271</v>
      </c>
      <c r="INY3" s="4" t="s">
        <v>271</v>
      </c>
      <c r="INZ3" s="4" t="s">
        <v>271</v>
      </c>
      <c r="IOA3" s="4" t="s">
        <v>271</v>
      </c>
      <c r="IOB3" s="4" t="s">
        <v>271</v>
      </c>
      <c r="IOC3" s="4" t="s">
        <v>271</v>
      </c>
      <c r="IOD3" s="4" t="s">
        <v>271</v>
      </c>
      <c r="IOE3" s="4" t="s">
        <v>271</v>
      </c>
      <c r="IOF3" s="4" t="s">
        <v>271</v>
      </c>
      <c r="IOG3" s="4" t="s">
        <v>271</v>
      </c>
      <c r="IOH3" s="4" t="s">
        <v>271</v>
      </c>
      <c r="IOI3" s="4" t="s">
        <v>271</v>
      </c>
      <c r="IOJ3" s="4" t="s">
        <v>271</v>
      </c>
      <c r="IOK3" s="4" t="s">
        <v>271</v>
      </c>
      <c r="IOL3" s="4" t="s">
        <v>271</v>
      </c>
      <c r="IOM3" s="4" t="s">
        <v>271</v>
      </c>
      <c r="ION3" s="4" t="s">
        <v>271</v>
      </c>
      <c r="IOO3" s="4" t="s">
        <v>271</v>
      </c>
      <c r="IOP3" s="4" t="s">
        <v>271</v>
      </c>
      <c r="IOQ3" s="4" t="s">
        <v>271</v>
      </c>
      <c r="IOR3" s="4" t="s">
        <v>271</v>
      </c>
      <c r="IOS3" s="4" t="s">
        <v>271</v>
      </c>
      <c r="IOT3" s="4" t="s">
        <v>271</v>
      </c>
      <c r="IOU3" s="4" t="s">
        <v>271</v>
      </c>
      <c r="IOV3" s="4" t="s">
        <v>271</v>
      </c>
      <c r="IOW3" s="4" t="s">
        <v>271</v>
      </c>
      <c r="IOX3" s="4" t="s">
        <v>271</v>
      </c>
      <c r="IOY3" s="4" t="s">
        <v>271</v>
      </c>
      <c r="IOZ3" s="4" t="s">
        <v>271</v>
      </c>
      <c r="IPA3" s="4" t="s">
        <v>271</v>
      </c>
      <c r="IPB3" s="4" t="s">
        <v>271</v>
      </c>
      <c r="IPC3" s="4" t="s">
        <v>271</v>
      </c>
      <c r="IPD3" s="4" t="s">
        <v>271</v>
      </c>
      <c r="IPE3" s="4" t="s">
        <v>271</v>
      </c>
      <c r="IPF3" s="4" t="s">
        <v>271</v>
      </c>
      <c r="IPG3" s="4" t="s">
        <v>271</v>
      </c>
      <c r="IPH3" s="4" t="s">
        <v>271</v>
      </c>
      <c r="IPI3" s="4" t="s">
        <v>271</v>
      </c>
      <c r="IPJ3" s="4" t="s">
        <v>271</v>
      </c>
      <c r="IPK3" s="4" t="s">
        <v>271</v>
      </c>
      <c r="IPL3" s="4" t="s">
        <v>271</v>
      </c>
      <c r="IPM3" s="4" t="s">
        <v>271</v>
      </c>
      <c r="IPN3" s="4" t="s">
        <v>271</v>
      </c>
      <c r="IPO3" s="4" t="s">
        <v>271</v>
      </c>
      <c r="IPP3" s="4" t="s">
        <v>271</v>
      </c>
      <c r="IPQ3" s="4" t="s">
        <v>271</v>
      </c>
      <c r="IPR3" s="4" t="s">
        <v>271</v>
      </c>
      <c r="IPS3" s="4" t="s">
        <v>271</v>
      </c>
      <c r="IPT3" s="4" t="s">
        <v>271</v>
      </c>
      <c r="IPU3" s="4" t="s">
        <v>271</v>
      </c>
      <c r="IPV3" s="4" t="s">
        <v>271</v>
      </c>
      <c r="IPW3" s="4" t="s">
        <v>271</v>
      </c>
      <c r="IPX3" s="4" t="s">
        <v>271</v>
      </c>
      <c r="IPY3" s="4" t="s">
        <v>271</v>
      </c>
      <c r="IPZ3" s="4" t="s">
        <v>271</v>
      </c>
      <c r="IQA3" s="4" t="s">
        <v>271</v>
      </c>
      <c r="IQB3" s="4" t="s">
        <v>271</v>
      </c>
      <c r="IQC3" s="4" t="s">
        <v>271</v>
      </c>
      <c r="IQD3" s="4" t="s">
        <v>271</v>
      </c>
      <c r="IQE3" s="4" t="s">
        <v>271</v>
      </c>
      <c r="IQF3" s="4" t="s">
        <v>271</v>
      </c>
      <c r="IQG3" s="4" t="s">
        <v>271</v>
      </c>
      <c r="IQH3" s="4" t="s">
        <v>271</v>
      </c>
      <c r="IQI3" s="4" t="s">
        <v>271</v>
      </c>
      <c r="IQJ3" s="4" t="s">
        <v>271</v>
      </c>
      <c r="IQK3" s="4" t="s">
        <v>271</v>
      </c>
      <c r="IQL3" s="4" t="s">
        <v>271</v>
      </c>
      <c r="IQM3" s="4" t="s">
        <v>271</v>
      </c>
      <c r="IQN3" s="4" t="s">
        <v>271</v>
      </c>
      <c r="IQO3" s="4" t="s">
        <v>271</v>
      </c>
      <c r="IQP3" s="4" t="s">
        <v>271</v>
      </c>
      <c r="IQQ3" s="4" t="s">
        <v>271</v>
      </c>
      <c r="IQR3" s="4" t="s">
        <v>271</v>
      </c>
      <c r="IQS3" s="4" t="s">
        <v>271</v>
      </c>
      <c r="IQT3" s="4" t="s">
        <v>271</v>
      </c>
      <c r="IQU3" s="4" t="s">
        <v>271</v>
      </c>
      <c r="IQV3" s="4" t="s">
        <v>271</v>
      </c>
      <c r="IQW3" s="4" t="s">
        <v>271</v>
      </c>
      <c r="IQX3" s="4" t="s">
        <v>271</v>
      </c>
      <c r="IQY3" s="4" t="s">
        <v>271</v>
      </c>
      <c r="IQZ3" s="4" t="s">
        <v>271</v>
      </c>
      <c r="IRA3" s="4" t="s">
        <v>271</v>
      </c>
      <c r="IRB3" s="4" t="s">
        <v>271</v>
      </c>
      <c r="IRC3" s="4" t="s">
        <v>271</v>
      </c>
      <c r="IRD3" s="4" t="s">
        <v>271</v>
      </c>
      <c r="IRE3" s="4" t="s">
        <v>271</v>
      </c>
      <c r="IRF3" s="4" t="s">
        <v>271</v>
      </c>
      <c r="IRG3" s="4" t="s">
        <v>271</v>
      </c>
      <c r="IRH3" s="4" t="s">
        <v>271</v>
      </c>
      <c r="IRI3" s="4" t="s">
        <v>271</v>
      </c>
      <c r="IRJ3" s="4" t="s">
        <v>271</v>
      </c>
      <c r="IRK3" s="4" t="s">
        <v>271</v>
      </c>
      <c r="IRL3" s="4" t="s">
        <v>271</v>
      </c>
      <c r="IRM3" s="4" t="s">
        <v>271</v>
      </c>
      <c r="IRN3" s="4" t="s">
        <v>271</v>
      </c>
      <c r="IRO3" s="4" t="s">
        <v>271</v>
      </c>
      <c r="IRP3" s="4" t="s">
        <v>271</v>
      </c>
      <c r="IRQ3" s="4" t="s">
        <v>271</v>
      </c>
      <c r="IRR3" s="4" t="s">
        <v>271</v>
      </c>
      <c r="IRS3" s="4" t="s">
        <v>271</v>
      </c>
      <c r="IRT3" s="4" t="s">
        <v>271</v>
      </c>
      <c r="IRU3" s="4" t="s">
        <v>271</v>
      </c>
      <c r="IRV3" s="4" t="s">
        <v>271</v>
      </c>
      <c r="IRW3" s="4" t="s">
        <v>271</v>
      </c>
      <c r="IRX3" s="4" t="s">
        <v>271</v>
      </c>
      <c r="IRY3" s="4" t="s">
        <v>271</v>
      </c>
      <c r="IRZ3" s="4" t="s">
        <v>271</v>
      </c>
      <c r="ISA3" s="4" t="s">
        <v>271</v>
      </c>
      <c r="ISB3" s="4" t="s">
        <v>271</v>
      </c>
      <c r="ISC3" s="4" t="s">
        <v>271</v>
      </c>
      <c r="ISD3" s="4" t="s">
        <v>271</v>
      </c>
      <c r="ISE3" s="4" t="s">
        <v>271</v>
      </c>
      <c r="ISF3" s="4" t="s">
        <v>271</v>
      </c>
      <c r="ISG3" s="4" t="s">
        <v>271</v>
      </c>
      <c r="ISH3" s="4" t="s">
        <v>271</v>
      </c>
      <c r="ISI3" s="4" t="s">
        <v>271</v>
      </c>
      <c r="ISJ3" s="4" t="s">
        <v>271</v>
      </c>
      <c r="ISK3" s="4" t="s">
        <v>271</v>
      </c>
      <c r="ISL3" s="4" t="s">
        <v>271</v>
      </c>
      <c r="ISM3" s="4" t="s">
        <v>271</v>
      </c>
      <c r="ISN3" s="4" t="s">
        <v>271</v>
      </c>
      <c r="ISO3" s="4" t="s">
        <v>271</v>
      </c>
      <c r="ISP3" s="4" t="s">
        <v>271</v>
      </c>
      <c r="ISQ3" s="4" t="s">
        <v>271</v>
      </c>
      <c r="ISR3" s="4" t="s">
        <v>271</v>
      </c>
      <c r="ISS3" s="4" t="s">
        <v>271</v>
      </c>
      <c r="IST3" s="4" t="s">
        <v>271</v>
      </c>
      <c r="ISU3" s="4" t="s">
        <v>271</v>
      </c>
      <c r="ISV3" s="4" t="s">
        <v>271</v>
      </c>
      <c r="ISW3" s="4" t="s">
        <v>271</v>
      </c>
      <c r="ISX3" s="4" t="s">
        <v>271</v>
      </c>
      <c r="ISY3" s="4" t="s">
        <v>271</v>
      </c>
      <c r="ISZ3" s="4" t="s">
        <v>271</v>
      </c>
      <c r="ITA3" s="4" t="s">
        <v>271</v>
      </c>
      <c r="ITB3" s="4" t="s">
        <v>271</v>
      </c>
      <c r="ITC3" s="4" t="s">
        <v>271</v>
      </c>
      <c r="ITD3" s="4" t="s">
        <v>271</v>
      </c>
      <c r="ITE3" s="4" t="s">
        <v>271</v>
      </c>
      <c r="ITF3" s="4" t="s">
        <v>271</v>
      </c>
      <c r="ITG3" s="4" t="s">
        <v>271</v>
      </c>
      <c r="ITH3" s="4" t="s">
        <v>271</v>
      </c>
      <c r="ITI3" s="4" t="s">
        <v>271</v>
      </c>
      <c r="ITJ3" s="4" t="s">
        <v>271</v>
      </c>
      <c r="ITK3" s="4" t="s">
        <v>271</v>
      </c>
      <c r="ITL3" s="4" t="s">
        <v>271</v>
      </c>
      <c r="ITM3" s="4" t="s">
        <v>271</v>
      </c>
      <c r="ITN3" s="4" t="s">
        <v>271</v>
      </c>
      <c r="ITO3" s="4" t="s">
        <v>271</v>
      </c>
      <c r="ITP3" s="4" t="s">
        <v>271</v>
      </c>
      <c r="ITQ3" s="4" t="s">
        <v>271</v>
      </c>
      <c r="ITR3" s="4" t="s">
        <v>271</v>
      </c>
      <c r="ITS3" s="4" t="s">
        <v>271</v>
      </c>
      <c r="ITT3" s="4" t="s">
        <v>271</v>
      </c>
      <c r="ITU3" s="4" t="s">
        <v>271</v>
      </c>
      <c r="ITV3" s="4" t="s">
        <v>271</v>
      </c>
      <c r="ITW3" s="4" t="s">
        <v>271</v>
      </c>
      <c r="ITX3" s="4" t="s">
        <v>271</v>
      </c>
      <c r="ITY3" s="4" t="s">
        <v>271</v>
      </c>
      <c r="ITZ3" s="4" t="s">
        <v>271</v>
      </c>
      <c r="IUA3" s="4" t="s">
        <v>271</v>
      </c>
      <c r="IUB3" s="4" t="s">
        <v>271</v>
      </c>
      <c r="IUC3" s="4" t="s">
        <v>271</v>
      </c>
      <c r="IUD3" s="4" t="s">
        <v>271</v>
      </c>
      <c r="IUE3" s="4" t="s">
        <v>271</v>
      </c>
      <c r="IUF3" s="4" t="s">
        <v>271</v>
      </c>
      <c r="IUG3" s="4" t="s">
        <v>271</v>
      </c>
      <c r="IUH3" s="4" t="s">
        <v>271</v>
      </c>
      <c r="IUI3" s="4" t="s">
        <v>271</v>
      </c>
      <c r="IUJ3" s="4" t="s">
        <v>271</v>
      </c>
      <c r="IUK3" s="4" t="s">
        <v>271</v>
      </c>
      <c r="IUL3" s="4" t="s">
        <v>271</v>
      </c>
      <c r="IUM3" s="4" t="s">
        <v>271</v>
      </c>
      <c r="IUN3" s="4" t="s">
        <v>271</v>
      </c>
      <c r="IUO3" s="4" t="s">
        <v>271</v>
      </c>
      <c r="IUP3" s="4" t="s">
        <v>271</v>
      </c>
      <c r="IUQ3" s="4" t="s">
        <v>271</v>
      </c>
      <c r="IUR3" s="4" t="s">
        <v>271</v>
      </c>
      <c r="IUS3" s="4" t="s">
        <v>271</v>
      </c>
      <c r="IUT3" s="4" t="s">
        <v>271</v>
      </c>
      <c r="IUU3" s="4" t="s">
        <v>271</v>
      </c>
      <c r="IUV3" s="4" t="s">
        <v>271</v>
      </c>
      <c r="IUW3" s="4" t="s">
        <v>271</v>
      </c>
      <c r="IUX3" s="4" t="s">
        <v>271</v>
      </c>
      <c r="IUY3" s="4" t="s">
        <v>271</v>
      </c>
      <c r="IUZ3" s="4" t="s">
        <v>271</v>
      </c>
      <c r="IVA3" s="4" t="s">
        <v>271</v>
      </c>
      <c r="IVB3" s="4" t="s">
        <v>271</v>
      </c>
      <c r="IVC3" s="4" t="s">
        <v>271</v>
      </c>
      <c r="IVD3" s="4" t="s">
        <v>271</v>
      </c>
      <c r="IVE3" s="4" t="s">
        <v>271</v>
      </c>
      <c r="IVF3" s="4" t="s">
        <v>271</v>
      </c>
      <c r="IVG3" s="4" t="s">
        <v>271</v>
      </c>
      <c r="IVH3" s="4" t="s">
        <v>271</v>
      </c>
      <c r="IVI3" s="4" t="s">
        <v>271</v>
      </c>
      <c r="IVJ3" s="4" t="s">
        <v>271</v>
      </c>
      <c r="IVK3" s="4" t="s">
        <v>271</v>
      </c>
      <c r="IVL3" s="4" t="s">
        <v>271</v>
      </c>
      <c r="IVM3" s="4" t="s">
        <v>271</v>
      </c>
      <c r="IVN3" s="4" t="s">
        <v>271</v>
      </c>
      <c r="IVO3" s="4" t="s">
        <v>271</v>
      </c>
      <c r="IVP3" s="4" t="s">
        <v>271</v>
      </c>
      <c r="IVQ3" s="4" t="s">
        <v>271</v>
      </c>
      <c r="IVR3" s="4" t="s">
        <v>271</v>
      </c>
      <c r="IVS3" s="4" t="s">
        <v>271</v>
      </c>
      <c r="IVT3" s="4" t="s">
        <v>271</v>
      </c>
      <c r="IVU3" s="4" t="s">
        <v>271</v>
      </c>
      <c r="IVV3" s="4" t="s">
        <v>271</v>
      </c>
      <c r="IVW3" s="4" t="s">
        <v>271</v>
      </c>
      <c r="IVX3" s="4" t="s">
        <v>271</v>
      </c>
      <c r="IVY3" s="4" t="s">
        <v>271</v>
      </c>
      <c r="IVZ3" s="4" t="s">
        <v>271</v>
      </c>
      <c r="IWA3" s="4" t="s">
        <v>271</v>
      </c>
      <c r="IWB3" s="4" t="s">
        <v>271</v>
      </c>
      <c r="IWC3" s="4" t="s">
        <v>271</v>
      </c>
      <c r="IWD3" s="4" t="s">
        <v>271</v>
      </c>
      <c r="IWE3" s="4" t="s">
        <v>271</v>
      </c>
      <c r="IWF3" s="4" t="s">
        <v>271</v>
      </c>
      <c r="IWG3" s="4" t="s">
        <v>271</v>
      </c>
      <c r="IWH3" s="4" t="s">
        <v>271</v>
      </c>
      <c r="IWI3" s="4" t="s">
        <v>271</v>
      </c>
      <c r="IWJ3" s="4" t="s">
        <v>271</v>
      </c>
      <c r="IWK3" s="4" t="s">
        <v>271</v>
      </c>
      <c r="IWL3" s="4" t="s">
        <v>271</v>
      </c>
      <c r="IWM3" s="4" t="s">
        <v>271</v>
      </c>
      <c r="IWN3" s="4" t="s">
        <v>271</v>
      </c>
      <c r="IWO3" s="4" t="s">
        <v>271</v>
      </c>
      <c r="IWP3" s="4" t="s">
        <v>271</v>
      </c>
      <c r="IWQ3" s="4" t="s">
        <v>271</v>
      </c>
      <c r="IWR3" s="4" t="s">
        <v>271</v>
      </c>
      <c r="IWS3" s="4" t="s">
        <v>271</v>
      </c>
      <c r="IWT3" s="4" t="s">
        <v>271</v>
      </c>
      <c r="IWU3" s="4" t="s">
        <v>271</v>
      </c>
      <c r="IWV3" s="4" t="s">
        <v>271</v>
      </c>
      <c r="IWW3" s="4" t="s">
        <v>271</v>
      </c>
      <c r="IWX3" s="4" t="s">
        <v>271</v>
      </c>
      <c r="IWY3" s="4" t="s">
        <v>271</v>
      </c>
      <c r="IWZ3" s="4" t="s">
        <v>271</v>
      </c>
      <c r="IXA3" s="4" t="s">
        <v>271</v>
      </c>
      <c r="IXB3" s="4" t="s">
        <v>271</v>
      </c>
      <c r="IXC3" s="4" t="s">
        <v>271</v>
      </c>
      <c r="IXD3" s="4" t="s">
        <v>271</v>
      </c>
      <c r="IXE3" s="4" t="s">
        <v>271</v>
      </c>
      <c r="IXF3" s="4" t="s">
        <v>271</v>
      </c>
      <c r="IXG3" s="4" t="s">
        <v>271</v>
      </c>
      <c r="IXH3" s="4" t="s">
        <v>271</v>
      </c>
      <c r="IXI3" s="4" t="s">
        <v>271</v>
      </c>
      <c r="IXJ3" s="4" t="s">
        <v>271</v>
      </c>
      <c r="IXK3" s="4" t="s">
        <v>271</v>
      </c>
      <c r="IXL3" s="4" t="s">
        <v>271</v>
      </c>
      <c r="IXM3" s="4" t="s">
        <v>271</v>
      </c>
      <c r="IXN3" s="4" t="s">
        <v>271</v>
      </c>
      <c r="IXO3" s="4" t="s">
        <v>271</v>
      </c>
      <c r="IXP3" s="4" t="s">
        <v>271</v>
      </c>
      <c r="IXQ3" s="4" t="s">
        <v>271</v>
      </c>
      <c r="IXR3" s="4" t="s">
        <v>271</v>
      </c>
      <c r="IXS3" s="4" t="s">
        <v>271</v>
      </c>
      <c r="IXT3" s="4" t="s">
        <v>271</v>
      </c>
      <c r="IXU3" s="4" t="s">
        <v>271</v>
      </c>
      <c r="IXV3" s="4" t="s">
        <v>271</v>
      </c>
      <c r="IXW3" s="4" t="s">
        <v>271</v>
      </c>
      <c r="IXX3" s="4" t="s">
        <v>271</v>
      </c>
      <c r="IXY3" s="4" t="s">
        <v>271</v>
      </c>
      <c r="IXZ3" s="4" t="s">
        <v>271</v>
      </c>
      <c r="IYA3" s="4" t="s">
        <v>271</v>
      </c>
      <c r="IYB3" s="4" t="s">
        <v>271</v>
      </c>
      <c r="IYC3" s="4" t="s">
        <v>271</v>
      </c>
      <c r="IYD3" s="4" t="s">
        <v>271</v>
      </c>
      <c r="IYE3" s="4" t="s">
        <v>271</v>
      </c>
      <c r="IYF3" s="4" t="s">
        <v>271</v>
      </c>
      <c r="IYG3" s="4" t="s">
        <v>271</v>
      </c>
      <c r="IYH3" s="4" t="s">
        <v>271</v>
      </c>
      <c r="IYI3" s="4" t="s">
        <v>271</v>
      </c>
      <c r="IYJ3" s="4" t="s">
        <v>271</v>
      </c>
      <c r="IYK3" s="4" t="s">
        <v>271</v>
      </c>
      <c r="IYL3" s="4" t="s">
        <v>271</v>
      </c>
      <c r="IYM3" s="4" t="s">
        <v>271</v>
      </c>
      <c r="IYN3" s="4" t="s">
        <v>271</v>
      </c>
      <c r="IYO3" s="4" t="s">
        <v>271</v>
      </c>
      <c r="IYP3" s="4" t="s">
        <v>271</v>
      </c>
      <c r="IYQ3" s="4" t="s">
        <v>271</v>
      </c>
      <c r="IYR3" s="4" t="s">
        <v>271</v>
      </c>
      <c r="IYS3" s="4" t="s">
        <v>271</v>
      </c>
      <c r="IYT3" s="4" t="s">
        <v>271</v>
      </c>
      <c r="IYU3" s="4" t="s">
        <v>271</v>
      </c>
      <c r="IYV3" s="4" t="s">
        <v>271</v>
      </c>
      <c r="IYW3" s="4" t="s">
        <v>271</v>
      </c>
      <c r="IYX3" s="4" t="s">
        <v>271</v>
      </c>
      <c r="IYY3" s="4" t="s">
        <v>271</v>
      </c>
      <c r="IYZ3" s="4" t="s">
        <v>271</v>
      </c>
      <c r="IZA3" s="4" t="s">
        <v>271</v>
      </c>
      <c r="IZB3" s="4" t="s">
        <v>271</v>
      </c>
      <c r="IZC3" s="4" t="s">
        <v>271</v>
      </c>
      <c r="IZD3" s="4" t="s">
        <v>271</v>
      </c>
      <c r="IZE3" s="4" t="s">
        <v>271</v>
      </c>
      <c r="IZF3" s="4" t="s">
        <v>271</v>
      </c>
      <c r="IZG3" s="4" t="s">
        <v>271</v>
      </c>
      <c r="IZH3" s="4" t="s">
        <v>271</v>
      </c>
      <c r="IZI3" s="4" t="s">
        <v>271</v>
      </c>
      <c r="IZJ3" s="4" t="s">
        <v>271</v>
      </c>
      <c r="IZK3" s="4" t="s">
        <v>271</v>
      </c>
      <c r="IZL3" s="4" t="s">
        <v>271</v>
      </c>
      <c r="IZM3" s="4" t="s">
        <v>271</v>
      </c>
      <c r="IZN3" s="4" t="s">
        <v>271</v>
      </c>
      <c r="IZO3" s="4" t="s">
        <v>271</v>
      </c>
      <c r="IZP3" s="4" t="s">
        <v>271</v>
      </c>
      <c r="IZQ3" s="4" t="s">
        <v>271</v>
      </c>
      <c r="IZR3" s="4" t="s">
        <v>271</v>
      </c>
      <c r="IZS3" s="4" t="s">
        <v>271</v>
      </c>
      <c r="IZT3" s="4" t="s">
        <v>271</v>
      </c>
      <c r="IZU3" s="4" t="s">
        <v>271</v>
      </c>
      <c r="IZV3" s="4" t="s">
        <v>271</v>
      </c>
      <c r="IZW3" s="4" t="s">
        <v>271</v>
      </c>
      <c r="IZX3" s="4" t="s">
        <v>271</v>
      </c>
      <c r="IZY3" s="4" t="s">
        <v>271</v>
      </c>
      <c r="IZZ3" s="4" t="s">
        <v>271</v>
      </c>
      <c r="JAA3" s="4" t="s">
        <v>271</v>
      </c>
      <c r="JAB3" s="4" t="s">
        <v>271</v>
      </c>
      <c r="JAC3" s="4" t="s">
        <v>271</v>
      </c>
      <c r="JAD3" s="4" t="s">
        <v>271</v>
      </c>
      <c r="JAE3" s="4" t="s">
        <v>271</v>
      </c>
      <c r="JAF3" s="4" t="s">
        <v>271</v>
      </c>
      <c r="JAG3" s="4" t="s">
        <v>271</v>
      </c>
      <c r="JAH3" s="4" t="s">
        <v>271</v>
      </c>
      <c r="JAI3" s="4" t="s">
        <v>271</v>
      </c>
      <c r="JAJ3" s="4" t="s">
        <v>271</v>
      </c>
      <c r="JAK3" s="4" t="s">
        <v>271</v>
      </c>
      <c r="JAL3" s="4" t="s">
        <v>271</v>
      </c>
      <c r="JAM3" s="4" t="s">
        <v>271</v>
      </c>
      <c r="JAN3" s="4" t="s">
        <v>271</v>
      </c>
      <c r="JAO3" s="4" t="s">
        <v>271</v>
      </c>
      <c r="JAP3" s="4" t="s">
        <v>271</v>
      </c>
      <c r="JAQ3" s="4" t="s">
        <v>271</v>
      </c>
      <c r="JAR3" s="4" t="s">
        <v>271</v>
      </c>
      <c r="JAS3" s="4" t="s">
        <v>271</v>
      </c>
      <c r="JAT3" s="4" t="s">
        <v>271</v>
      </c>
      <c r="JAU3" s="4" t="s">
        <v>271</v>
      </c>
      <c r="JAV3" s="4" t="s">
        <v>271</v>
      </c>
      <c r="JAW3" s="4" t="s">
        <v>271</v>
      </c>
      <c r="JAX3" s="4" t="s">
        <v>271</v>
      </c>
      <c r="JAY3" s="4" t="s">
        <v>271</v>
      </c>
      <c r="JAZ3" s="4" t="s">
        <v>271</v>
      </c>
      <c r="JBA3" s="4" t="s">
        <v>271</v>
      </c>
      <c r="JBB3" s="4" t="s">
        <v>271</v>
      </c>
      <c r="JBC3" s="4" t="s">
        <v>271</v>
      </c>
      <c r="JBD3" s="4" t="s">
        <v>271</v>
      </c>
      <c r="JBE3" s="4" t="s">
        <v>271</v>
      </c>
      <c r="JBF3" s="4" t="s">
        <v>271</v>
      </c>
      <c r="JBG3" s="4" t="s">
        <v>271</v>
      </c>
      <c r="JBH3" s="4" t="s">
        <v>271</v>
      </c>
      <c r="JBI3" s="4" t="s">
        <v>271</v>
      </c>
      <c r="JBJ3" s="4" t="s">
        <v>271</v>
      </c>
      <c r="JBK3" s="4" t="s">
        <v>271</v>
      </c>
      <c r="JBL3" s="4" t="s">
        <v>271</v>
      </c>
      <c r="JBM3" s="4" t="s">
        <v>271</v>
      </c>
      <c r="JBN3" s="4" t="s">
        <v>271</v>
      </c>
      <c r="JBO3" s="4" t="s">
        <v>271</v>
      </c>
      <c r="JBP3" s="4" t="s">
        <v>271</v>
      </c>
      <c r="JBQ3" s="4" t="s">
        <v>271</v>
      </c>
      <c r="JBR3" s="4" t="s">
        <v>271</v>
      </c>
      <c r="JBS3" s="4" t="s">
        <v>271</v>
      </c>
      <c r="JBT3" s="4" t="s">
        <v>271</v>
      </c>
      <c r="JBU3" s="4" t="s">
        <v>271</v>
      </c>
      <c r="JBV3" s="4" t="s">
        <v>271</v>
      </c>
      <c r="JBW3" s="4" t="s">
        <v>271</v>
      </c>
      <c r="JBX3" s="4" t="s">
        <v>271</v>
      </c>
      <c r="JBY3" s="4" t="s">
        <v>271</v>
      </c>
      <c r="JBZ3" s="4" t="s">
        <v>271</v>
      </c>
      <c r="JCA3" s="4" t="s">
        <v>271</v>
      </c>
      <c r="JCB3" s="4" t="s">
        <v>271</v>
      </c>
      <c r="JCC3" s="4" t="s">
        <v>271</v>
      </c>
      <c r="JCD3" s="4" t="s">
        <v>271</v>
      </c>
      <c r="JCE3" s="4" t="s">
        <v>271</v>
      </c>
      <c r="JCF3" s="4" t="s">
        <v>271</v>
      </c>
      <c r="JCG3" s="4" t="s">
        <v>271</v>
      </c>
      <c r="JCH3" s="4" t="s">
        <v>271</v>
      </c>
      <c r="JCI3" s="4" t="s">
        <v>271</v>
      </c>
      <c r="JCJ3" s="4" t="s">
        <v>271</v>
      </c>
      <c r="JCK3" s="4" t="s">
        <v>271</v>
      </c>
      <c r="JCL3" s="4" t="s">
        <v>271</v>
      </c>
      <c r="JCM3" s="4" t="s">
        <v>271</v>
      </c>
      <c r="JCN3" s="4" t="s">
        <v>271</v>
      </c>
      <c r="JCO3" s="4" t="s">
        <v>271</v>
      </c>
      <c r="JCP3" s="4" t="s">
        <v>271</v>
      </c>
      <c r="JCQ3" s="4" t="s">
        <v>271</v>
      </c>
      <c r="JCR3" s="4" t="s">
        <v>271</v>
      </c>
      <c r="JCS3" s="4" t="s">
        <v>271</v>
      </c>
      <c r="JCT3" s="4" t="s">
        <v>271</v>
      </c>
      <c r="JCU3" s="4" t="s">
        <v>271</v>
      </c>
      <c r="JCV3" s="4" t="s">
        <v>271</v>
      </c>
      <c r="JCW3" s="4" t="s">
        <v>271</v>
      </c>
      <c r="JCX3" s="4" t="s">
        <v>271</v>
      </c>
      <c r="JCY3" s="4" t="s">
        <v>271</v>
      </c>
      <c r="JCZ3" s="4" t="s">
        <v>271</v>
      </c>
      <c r="JDA3" s="4" t="s">
        <v>271</v>
      </c>
      <c r="JDB3" s="4" t="s">
        <v>271</v>
      </c>
      <c r="JDC3" s="4" t="s">
        <v>271</v>
      </c>
      <c r="JDD3" s="4" t="s">
        <v>271</v>
      </c>
      <c r="JDE3" s="4" t="s">
        <v>271</v>
      </c>
      <c r="JDF3" s="4" t="s">
        <v>271</v>
      </c>
      <c r="JDG3" s="4" t="s">
        <v>271</v>
      </c>
      <c r="JDH3" s="4" t="s">
        <v>271</v>
      </c>
      <c r="JDI3" s="4" t="s">
        <v>271</v>
      </c>
      <c r="JDJ3" s="4" t="s">
        <v>271</v>
      </c>
      <c r="JDK3" s="4" t="s">
        <v>271</v>
      </c>
      <c r="JDL3" s="4" t="s">
        <v>271</v>
      </c>
      <c r="JDM3" s="4" t="s">
        <v>271</v>
      </c>
      <c r="JDN3" s="4" t="s">
        <v>271</v>
      </c>
      <c r="JDO3" s="4" t="s">
        <v>271</v>
      </c>
      <c r="JDP3" s="4" t="s">
        <v>271</v>
      </c>
      <c r="JDQ3" s="4" t="s">
        <v>271</v>
      </c>
      <c r="JDR3" s="4" t="s">
        <v>271</v>
      </c>
      <c r="JDS3" s="4" t="s">
        <v>271</v>
      </c>
      <c r="JDT3" s="4" t="s">
        <v>271</v>
      </c>
      <c r="JDU3" s="4" t="s">
        <v>271</v>
      </c>
      <c r="JDV3" s="4" t="s">
        <v>271</v>
      </c>
      <c r="JDW3" s="4" t="s">
        <v>271</v>
      </c>
      <c r="JDX3" s="4" t="s">
        <v>271</v>
      </c>
      <c r="JDY3" s="4" t="s">
        <v>271</v>
      </c>
      <c r="JDZ3" s="4" t="s">
        <v>271</v>
      </c>
      <c r="JEA3" s="4" t="s">
        <v>271</v>
      </c>
      <c r="JEB3" s="4" t="s">
        <v>271</v>
      </c>
      <c r="JEC3" s="4" t="s">
        <v>271</v>
      </c>
      <c r="JED3" s="4" t="s">
        <v>271</v>
      </c>
      <c r="JEE3" s="4" t="s">
        <v>271</v>
      </c>
      <c r="JEF3" s="4" t="s">
        <v>271</v>
      </c>
      <c r="JEG3" s="4" t="s">
        <v>271</v>
      </c>
      <c r="JEH3" s="4" t="s">
        <v>271</v>
      </c>
      <c r="JEI3" s="4" t="s">
        <v>271</v>
      </c>
      <c r="JEJ3" s="4" t="s">
        <v>271</v>
      </c>
      <c r="JEK3" s="4" t="s">
        <v>271</v>
      </c>
      <c r="JEL3" s="4" t="s">
        <v>271</v>
      </c>
      <c r="JEM3" s="4" t="s">
        <v>271</v>
      </c>
      <c r="JEN3" s="4" t="s">
        <v>271</v>
      </c>
      <c r="JEO3" s="4" t="s">
        <v>271</v>
      </c>
      <c r="JEP3" s="4" t="s">
        <v>271</v>
      </c>
      <c r="JEQ3" s="4" t="s">
        <v>271</v>
      </c>
      <c r="JER3" s="4" t="s">
        <v>271</v>
      </c>
      <c r="JES3" s="4" t="s">
        <v>271</v>
      </c>
      <c r="JET3" s="4" t="s">
        <v>271</v>
      </c>
      <c r="JEU3" s="4" t="s">
        <v>271</v>
      </c>
      <c r="JEV3" s="4" t="s">
        <v>271</v>
      </c>
      <c r="JEW3" s="4" t="s">
        <v>271</v>
      </c>
      <c r="JEX3" s="4" t="s">
        <v>271</v>
      </c>
      <c r="JEY3" s="4" t="s">
        <v>271</v>
      </c>
      <c r="JEZ3" s="4" t="s">
        <v>271</v>
      </c>
      <c r="JFA3" s="4" t="s">
        <v>271</v>
      </c>
      <c r="JFB3" s="4" t="s">
        <v>271</v>
      </c>
      <c r="JFC3" s="4" t="s">
        <v>271</v>
      </c>
      <c r="JFD3" s="4" t="s">
        <v>271</v>
      </c>
      <c r="JFE3" s="4" t="s">
        <v>271</v>
      </c>
      <c r="JFF3" s="4" t="s">
        <v>271</v>
      </c>
      <c r="JFG3" s="4" t="s">
        <v>271</v>
      </c>
      <c r="JFH3" s="4" t="s">
        <v>271</v>
      </c>
      <c r="JFI3" s="4" t="s">
        <v>271</v>
      </c>
      <c r="JFJ3" s="4" t="s">
        <v>271</v>
      </c>
      <c r="JFK3" s="4" t="s">
        <v>271</v>
      </c>
      <c r="JFL3" s="4" t="s">
        <v>271</v>
      </c>
      <c r="JFM3" s="4" t="s">
        <v>271</v>
      </c>
      <c r="JFN3" s="4" t="s">
        <v>271</v>
      </c>
      <c r="JFO3" s="4" t="s">
        <v>271</v>
      </c>
      <c r="JFP3" s="4" t="s">
        <v>271</v>
      </c>
      <c r="JFQ3" s="4" t="s">
        <v>271</v>
      </c>
      <c r="JFR3" s="4" t="s">
        <v>271</v>
      </c>
      <c r="JFS3" s="4" t="s">
        <v>271</v>
      </c>
      <c r="JFT3" s="4" t="s">
        <v>271</v>
      </c>
      <c r="JFU3" s="4" t="s">
        <v>271</v>
      </c>
      <c r="JFV3" s="4" t="s">
        <v>271</v>
      </c>
      <c r="JFW3" s="4" t="s">
        <v>271</v>
      </c>
      <c r="JFX3" s="4" t="s">
        <v>271</v>
      </c>
      <c r="JFY3" s="4" t="s">
        <v>271</v>
      </c>
      <c r="JFZ3" s="4" t="s">
        <v>271</v>
      </c>
      <c r="JGA3" s="4" t="s">
        <v>271</v>
      </c>
      <c r="JGB3" s="4" t="s">
        <v>271</v>
      </c>
      <c r="JGC3" s="4" t="s">
        <v>271</v>
      </c>
      <c r="JGD3" s="4" t="s">
        <v>271</v>
      </c>
      <c r="JGE3" s="4" t="s">
        <v>271</v>
      </c>
      <c r="JGF3" s="4" t="s">
        <v>271</v>
      </c>
      <c r="JGG3" s="4" t="s">
        <v>271</v>
      </c>
      <c r="JGH3" s="4" t="s">
        <v>271</v>
      </c>
      <c r="JGI3" s="4" t="s">
        <v>271</v>
      </c>
      <c r="JGJ3" s="4" t="s">
        <v>271</v>
      </c>
      <c r="JGK3" s="4" t="s">
        <v>271</v>
      </c>
      <c r="JGL3" s="4" t="s">
        <v>271</v>
      </c>
      <c r="JGM3" s="4" t="s">
        <v>271</v>
      </c>
      <c r="JGN3" s="4" t="s">
        <v>271</v>
      </c>
      <c r="JGO3" s="4" t="s">
        <v>271</v>
      </c>
      <c r="JGP3" s="4" t="s">
        <v>271</v>
      </c>
      <c r="JGQ3" s="4" t="s">
        <v>271</v>
      </c>
      <c r="JGR3" s="4" t="s">
        <v>271</v>
      </c>
      <c r="JGS3" s="4" t="s">
        <v>271</v>
      </c>
      <c r="JGT3" s="4" t="s">
        <v>271</v>
      </c>
      <c r="JGU3" s="4" t="s">
        <v>271</v>
      </c>
      <c r="JGV3" s="4" t="s">
        <v>271</v>
      </c>
      <c r="JGW3" s="4" t="s">
        <v>271</v>
      </c>
      <c r="JGX3" s="4" t="s">
        <v>271</v>
      </c>
      <c r="JGY3" s="4" t="s">
        <v>271</v>
      </c>
      <c r="JGZ3" s="4" t="s">
        <v>271</v>
      </c>
      <c r="JHA3" s="4" t="s">
        <v>271</v>
      </c>
      <c r="JHB3" s="4" t="s">
        <v>271</v>
      </c>
      <c r="JHC3" s="4" t="s">
        <v>271</v>
      </c>
      <c r="JHD3" s="4" t="s">
        <v>271</v>
      </c>
      <c r="JHE3" s="4" t="s">
        <v>271</v>
      </c>
      <c r="JHF3" s="4" t="s">
        <v>271</v>
      </c>
      <c r="JHG3" s="4" t="s">
        <v>271</v>
      </c>
      <c r="JHH3" s="4" t="s">
        <v>271</v>
      </c>
      <c r="JHI3" s="4" t="s">
        <v>271</v>
      </c>
      <c r="JHJ3" s="4" t="s">
        <v>271</v>
      </c>
      <c r="JHK3" s="4" t="s">
        <v>271</v>
      </c>
      <c r="JHL3" s="4" t="s">
        <v>271</v>
      </c>
      <c r="JHM3" s="4" t="s">
        <v>271</v>
      </c>
      <c r="JHN3" s="4" t="s">
        <v>271</v>
      </c>
      <c r="JHO3" s="4" t="s">
        <v>271</v>
      </c>
      <c r="JHP3" s="4" t="s">
        <v>271</v>
      </c>
      <c r="JHQ3" s="4" t="s">
        <v>271</v>
      </c>
      <c r="JHR3" s="4" t="s">
        <v>271</v>
      </c>
      <c r="JHS3" s="4" t="s">
        <v>271</v>
      </c>
      <c r="JHT3" s="4" t="s">
        <v>271</v>
      </c>
      <c r="JHU3" s="4" t="s">
        <v>271</v>
      </c>
      <c r="JHV3" s="4" t="s">
        <v>271</v>
      </c>
      <c r="JHW3" s="4" t="s">
        <v>271</v>
      </c>
      <c r="JHX3" s="4" t="s">
        <v>271</v>
      </c>
      <c r="JHY3" s="4" t="s">
        <v>271</v>
      </c>
      <c r="JHZ3" s="4" t="s">
        <v>271</v>
      </c>
      <c r="JIA3" s="4" t="s">
        <v>271</v>
      </c>
      <c r="JIB3" s="4" t="s">
        <v>271</v>
      </c>
      <c r="JIC3" s="4" t="s">
        <v>271</v>
      </c>
      <c r="JID3" s="4" t="s">
        <v>271</v>
      </c>
      <c r="JIE3" s="4" t="s">
        <v>271</v>
      </c>
      <c r="JIF3" s="4" t="s">
        <v>271</v>
      </c>
      <c r="JIG3" s="4" t="s">
        <v>271</v>
      </c>
      <c r="JIH3" s="4" t="s">
        <v>271</v>
      </c>
      <c r="JII3" s="4" t="s">
        <v>271</v>
      </c>
      <c r="JIJ3" s="4" t="s">
        <v>271</v>
      </c>
      <c r="JIK3" s="4" t="s">
        <v>271</v>
      </c>
      <c r="JIL3" s="4" t="s">
        <v>271</v>
      </c>
      <c r="JIM3" s="4" t="s">
        <v>271</v>
      </c>
      <c r="JIN3" s="4" t="s">
        <v>271</v>
      </c>
      <c r="JIO3" s="4" t="s">
        <v>271</v>
      </c>
      <c r="JIP3" s="4" t="s">
        <v>271</v>
      </c>
      <c r="JIQ3" s="4" t="s">
        <v>271</v>
      </c>
      <c r="JIR3" s="4" t="s">
        <v>271</v>
      </c>
      <c r="JIS3" s="4" t="s">
        <v>271</v>
      </c>
      <c r="JIT3" s="4" t="s">
        <v>271</v>
      </c>
      <c r="JIU3" s="4" t="s">
        <v>271</v>
      </c>
      <c r="JIV3" s="4" t="s">
        <v>271</v>
      </c>
      <c r="JIW3" s="4" t="s">
        <v>271</v>
      </c>
      <c r="JIX3" s="4" t="s">
        <v>271</v>
      </c>
      <c r="JIY3" s="4" t="s">
        <v>271</v>
      </c>
      <c r="JIZ3" s="4" t="s">
        <v>271</v>
      </c>
      <c r="JJA3" s="4" t="s">
        <v>271</v>
      </c>
      <c r="JJB3" s="4" t="s">
        <v>271</v>
      </c>
      <c r="JJC3" s="4" t="s">
        <v>271</v>
      </c>
      <c r="JJD3" s="4" t="s">
        <v>271</v>
      </c>
      <c r="JJE3" s="4" t="s">
        <v>271</v>
      </c>
      <c r="JJF3" s="4" t="s">
        <v>271</v>
      </c>
      <c r="JJG3" s="4" t="s">
        <v>271</v>
      </c>
      <c r="JJH3" s="4" t="s">
        <v>271</v>
      </c>
      <c r="JJI3" s="4" t="s">
        <v>271</v>
      </c>
      <c r="JJJ3" s="4" t="s">
        <v>271</v>
      </c>
      <c r="JJK3" s="4" t="s">
        <v>271</v>
      </c>
      <c r="JJL3" s="4" t="s">
        <v>271</v>
      </c>
      <c r="JJM3" s="4" t="s">
        <v>271</v>
      </c>
      <c r="JJN3" s="4" t="s">
        <v>271</v>
      </c>
      <c r="JJO3" s="4" t="s">
        <v>271</v>
      </c>
      <c r="JJP3" s="4" t="s">
        <v>271</v>
      </c>
      <c r="JJQ3" s="4" t="s">
        <v>271</v>
      </c>
      <c r="JJR3" s="4" t="s">
        <v>271</v>
      </c>
      <c r="JJS3" s="4" t="s">
        <v>271</v>
      </c>
      <c r="JJT3" s="4" t="s">
        <v>271</v>
      </c>
      <c r="JJU3" s="4" t="s">
        <v>271</v>
      </c>
      <c r="JJV3" s="4" t="s">
        <v>271</v>
      </c>
      <c r="JJW3" s="4" t="s">
        <v>271</v>
      </c>
      <c r="JJX3" s="4" t="s">
        <v>271</v>
      </c>
      <c r="JJY3" s="4" t="s">
        <v>271</v>
      </c>
      <c r="JJZ3" s="4" t="s">
        <v>271</v>
      </c>
      <c r="JKA3" s="4" t="s">
        <v>271</v>
      </c>
      <c r="JKB3" s="4" t="s">
        <v>271</v>
      </c>
      <c r="JKC3" s="4" t="s">
        <v>271</v>
      </c>
      <c r="JKD3" s="4" t="s">
        <v>271</v>
      </c>
      <c r="JKE3" s="4" t="s">
        <v>271</v>
      </c>
      <c r="JKF3" s="4" t="s">
        <v>271</v>
      </c>
      <c r="JKG3" s="4" t="s">
        <v>271</v>
      </c>
      <c r="JKH3" s="4" t="s">
        <v>271</v>
      </c>
      <c r="JKI3" s="4" t="s">
        <v>271</v>
      </c>
      <c r="JKJ3" s="4" t="s">
        <v>271</v>
      </c>
      <c r="JKK3" s="4" t="s">
        <v>271</v>
      </c>
      <c r="JKL3" s="4" t="s">
        <v>271</v>
      </c>
      <c r="JKM3" s="4" t="s">
        <v>271</v>
      </c>
      <c r="JKN3" s="4" t="s">
        <v>271</v>
      </c>
      <c r="JKO3" s="4" t="s">
        <v>271</v>
      </c>
      <c r="JKP3" s="4" t="s">
        <v>271</v>
      </c>
      <c r="JKQ3" s="4" t="s">
        <v>271</v>
      </c>
      <c r="JKR3" s="4" t="s">
        <v>271</v>
      </c>
      <c r="JKS3" s="4" t="s">
        <v>271</v>
      </c>
      <c r="JKT3" s="4" t="s">
        <v>271</v>
      </c>
      <c r="JKU3" s="4" t="s">
        <v>271</v>
      </c>
      <c r="JKV3" s="4" t="s">
        <v>271</v>
      </c>
      <c r="JKW3" s="4" t="s">
        <v>271</v>
      </c>
      <c r="JKX3" s="4" t="s">
        <v>271</v>
      </c>
      <c r="JKY3" s="4" t="s">
        <v>271</v>
      </c>
      <c r="JKZ3" s="4" t="s">
        <v>271</v>
      </c>
      <c r="JLA3" s="4" t="s">
        <v>271</v>
      </c>
      <c r="JLB3" s="4" t="s">
        <v>271</v>
      </c>
      <c r="JLC3" s="4" t="s">
        <v>271</v>
      </c>
      <c r="JLD3" s="4" t="s">
        <v>271</v>
      </c>
      <c r="JLE3" s="4" t="s">
        <v>271</v>
      </c>
      <c r="JLF3" s="4" t="s">
        <v>271</v>
      </c>
      <c r="JLG3" s="4" t="s">
        <v>271</v>
      </c>
      <c r="JLH3" s="4" t="s">
        <v>271</v>
      </c>
      <c r="JLI3" s="4" t="s">
        <v>271</v>
      </c>
      <c r="JLJ3" s="4" t="s">
        <v>271</v>
      </c>
      <c r="JLK3" s="4" t="s">
        <v>271</v>
      </c>
      <c r="JLL3" s="4" t="s">
        <v>271</v>
      </c>
      <c r="JLM3" s="4" t="s">
        <v>271</v>
      </c>
      <c r="JLN3" s="4" t="s">
        <v>271</v>
      </c>
      <c r="JLO3" s="4" t="s">
        <v>271</v>
      </c>
      <c r="JLP3" s="4" t="s">
        <v>271</v>
      </c>
      <c r="JLQ3" s="4" t="s">
        <v>271</v>
      </c>
      <c r="JLR3" s="4" t="s">
        <v>271</v>
      </c>
      <c r="JLS3" s="4" t="s">
        <v>271</v>
      </c>
      <c r="JLT3" s="4" t="s">
        <v>271</v>
      </c>
      <c r="JLU3" s="4" t="s">
        <v>271</v>
      </c>
      <c r="JLV3" s="4" t="s">
        <v>271</v>
      </c>
      <c r="JLW3" s="4" t="s">
        <v>271</v>
      </c>
      <c r="JLX3" s="4" t="s">
        <v>271</v>
      </c>
      <c r="JLY3" s="4" t="s">
        <v>271</v>
      </c>
      <c r="JLZ3" s="4" t="s">
        <v>271</v>
      </c>
      <c r="JMA3" s="4" t="s">
        <v>271</v>
      </c>
      <c r="JMB3" s="4" t="s">
        <v>271</v>
      </c>
      <c r="JMC3" s="4" t="s">
        <v>271</v>
      </c>
      <c r="JMD3" s="4" t="s">
        <v>271</v>
      </c>
      <c r="JME3" s="4" t="s">
        <v>271</v>
      </c>
      <c r="JMF3" s="4" t="s">
        <v>271</v>
      </c>
      <c r="JMG3" s="4" t="s">
        <v>271</v>
      </c>
      <c r="JMH3" s="4" t="s">
        <v>271</v>
      </c>
      <c r="JMI3" s="4" t="s">
        <v>271</v>
      </c>
      <c r="JMJ3" s="4" t="s">
        <v>271</v>
      </c>
      <c r="JMK3" s="4" t="s">
        <v>271</v>
      </c>
      <c r="JML3" s="4" t="s">
        <v>271</v>
      </c>
      <c r="JMM3" s="4" t="s">
        <v>271</v>
      </c>
      <c r="JMN3" s="4" t="s">
        <v>271</v>
      </c>
      <c r="JMO3" s="4" t="s">
        <v>271</v>
      </c>
      <c r="JMP3" s="4" t="s">
        <v>271</v>
      </c>
      <c r="JMQ3" s="4" t="s">
        <v>271</v>
      </c>
      <c r="JMR3" s="4" t="s">
        <v>271</v>
      </c>
      <c r="JMS3" s="4" t="s">
        <v>271</v>
      </c>
      <c r="JMT3" s="4" t="s">
        <v>271</v>
      </c>
      <c r="JMU3" s="4" t="s">
        <v>271</v>
      </c>
      <c r="JMV3" s="4" t="s">
        <v>271</v>
      </c>
      <c r="JMW3" s="4" t="s">
        <v>271</v>
      </c>
      <c r="JMX3" s="4" t="s">
        <v>271</v>
      </c>
      <c r="JMY3" s="4" t="s">
        <v>271</v>
      </c>
      <c r="JMZ3" s="4" t="s">
        <v>271</v>
      </c>
      <c r="JNA3" s="4" t="s">
        <v>271</v>
      </c>
      <c r="JNB3" s="4" t="s">
        <v>271</v>
      </c>
      <c r="JNC3" s="4" t="s">
        <v>271</v>
      </c>
      <c r="JND3" s="4" t="s">
        <v>271</v>
      </c>
      <c r="JNE3" s="4" t="s">
        <v>271</v>
      </c>
      <c r="JNF3" s="4" t="s">
        <v>271</v>
      </c>
      <c r="JNG3" s="4" t="s">
        <v>271</v>
      </c>
      <c r="JNH3" s="4" t="s">
        <v>271</v>
      </c>
      <c r="JNI3" s="4" t="s">
        <v>271</v>
      </c>
      <c r="JNJ3" s="4" t="s">
        <v>271</v>
      </c>
      <c r="JNK3" s="4" t="s">
        <v>271</v>
      </c>
      <c r="JNL3" s="4" t="s">
        <v>271</v>
      </c>
      <c r="JNM3" s="4" t="s">
        <v>271</v>
      </c>
      <c r="JNN3" s="4" t="s">
        <v>271</v>
      </c>
      <c r="JNO3" s="4" t="s">
        <v>271</v>
      </c>
      <c r="JNP3" s="4" t="s">
        <v>271</v>
      </c>
      <c r="JNQ3" s="4" t="s">
        <v>271</v>
      </c>
      <c r="JNR3" s="4" t="s">
        <v>271</v>
      </c>
      <c r="JNS3" s="4" t="s">
        <v>271</v>
      </c>
      <c r="JNT3" s="4" t="s">
        <v>271</v>
      </c>
      <c r="JNU3" s="4" t="s">
        <v>271</v>
      </c>
      <c r="JNV3" s="4" t="s">
        <v>271</v>
      </c>
      <c r="JNW3" s="4" t="s">
        <v>271</v>
      </c>
      <c r="JNX3" s="4" t="s">
        <v>271</v>
      </c>
      <c r="JNY3" s="4" t="s">
        <v>271</v>
      </c>
      <c r="JNZ3" s="4" t="s">
        <v>271</v>
      </c>
      <c r="JOA3" s="4" t="s">
        <v>271</v>
      </c>
      <c r="JOB3" s="4" t="s">
        <v>271</v>
      </c>
      <c r="JOC3" s="4" t="s">
        <v>271</v>
      </c>
      <c r="JOD3" s="4" t="s">
        <v>271</v>
      </c>
      <c r="JOE3" s="4" t="s">
        <v>271</v>
      </c>
      <c r="JOF3" s="4" t="s">
        <v>271</v>
      </c>
      <c r="JOG3" s="4" t="s">
        <v>271</v>
      </c>
      <c r="JOH3" s="4" t="s">
        <v>271</v>
      </c>
      <c r="JOI3" s="4" t="s">
        <v>271</v>
      </c>
      <c r="JOJ3" s="4" t="s">
        <v>271</v>
      </c>
      <c r="JOK3" s="4" t="s">
        <v>271</v>
      </c>
      <c r="JOL3" s="4" t="s">
        <v>271</v>
      </c>
      <c r="JOM3" s="4" t="s">
        <v>271</v>
      </c>
      <c r="JON3" s="4" t="s">
        <v>271</v>
      </c>
      <c r="JOO3" s="4" t="s">
        <v>271</v>
      </c>
      <c r="JOP3" s="4" t="s">
        <v>271</v>
      </c>
      <c r="JOQ3" s="4" t="s">
        <v>271</v>
      </c>
      <c r="JOR3" s="4" t="s">
        <v>271</v>
      </c>
      <c r="JOS3" s="4" t="s">
        <v>271</v>
      </c>
      <c r="JOT3" s="4" t="s">
        <v>271</v>
      </c>
      <c r="JOU3" s="4" t="s">
        <v>271</v>
      </c>
      <c r="JOV3" s="4" t="s">
        <v>271</v>
      </c>
      <c r="JOW3" s="4" t="s">
        <v>271</v>
      </c>
      <c r="JOX3" s="4" t="s">
        <v>271</v>
      </c>
      <c r="JOY3" s="4" t="s">
        <v>271</v>
      </c>
      <c r="JOZ3" s="4" t="s">
        <v>271</v>
      </c>
      <c r="JPA3" s="4" t="s">
        <v>271</v>
      </c>
      <c r="JPB3" s="4" t="s">
        <v>271</v>
      </c>
      <c r="JPC3" s="4" t="s">
        <v>271</v>
      </c>
      <c r="JPD3" s="4" t="s">
        <v>271</v>
      </c>
      <c r="JPE3" s="4" t="s">
        <v>271</v>
      </c>
      <c r="JPF3" s="4" t="s">
        <v>271</v>
      </c>
      <c r="JPG3" s="4" t="s">
        <v>271</v>
      </c>
      <c r="JPH3" s="4" t="s">
        <v>271</v>
      </c>
      <c r="JPI3" s="4" t="s">
        <v>271</v>
      </c>
      <c r="JPJ3" s="4" t="s">
        <v>271</v>
      </c>
      <c r="JPK3" s="4" t="s">
        <v>271</v>
      </c>
      <c r="JPL3" s="4" t="s">
        <v>271</v>
      </c>
      <c r="JPM3" s="4" t="s">
        <v>271</v>
      </c>
      <c r="JPN3" s="4" t="s">
        <v>271</v>
      </c>
      <c r="JPO3" s="4" t="s">
        <v>271</v>
      </c>
      <c r="JPP3" s="4" t="s">
        <v>271</v>
      </c>
      <c r="JPQ3" s="4" t="s">
        <v>271</v>
      </c>
      <c r="JPR3" s="4" t="s">
        <v>271</v>
      </c>
      <c r="JPS3" s="4" t="s">
        <v>271</v>
      </c>
      <c r="JPT3" s="4" t="s">
        <v>271</v>
      </c>
      <c r="JPU3" s="4" t="s">
        <v>271</v>
      </c>
      <c r="JPV3" s="4" t="s">
        <v>271</v>
      </c>
      <c r="JPW3" s="4" t="s">
        <v>271</v>
      </c>
      <c r="JPX3" s="4" t="s">
        <v>271</v>
      </c>
      <c r="JPY3" s="4" t="s">
        <v>271</v>
      </c>
      <c r="JPZ3" s="4" t="s">
        <v>271</v>
      </c>
      <c r="JQA3" s="4" t="s">
        <v>271</v>
      </c>
      <c r="JQB3" s="4" t="s">
        <v>271</v>
      </c>
      <c r="JQC3" s="4" t="s">
        <v>271</v>
      </c>
      <c r="JQD3" s="4" t="s">
        <v>271</v>
      </c>
      <c r="JQE3" s="4" t="s">
        <v>271</v>
      </c>
      <c r="JQF3" s="4" t="s">
        <v>271</v>
      </c>
      <c r="JQG3" s="4" t="s">
        <v>271</v>
      </c>
      <c r="JQH3" s="4" t="s">
        <v>271</v>
      </c>
      <c r="JQI3" s="4" t="s">
        <v>271</v>
      </c>
      <c r="JQJ3" s="4" t="s">
        <v>271</v>
      </c>
      <c r="JQK3" s="4" t="s">
        <v>271</v>
      </c>
      <c r="JQL3" s="4" t="s">
        <v>271</v>
      </c>
      <c r="JQM3" s="4" t="s">
        <v>271</v>
      </c>
      <c r="JQN3" s="4" t="s">
        <v>271</v>
      </c>
      <c r="JQO3" s="4" t="s">
        <v>271</v>
      </c>
      <c r="JQP3" s="4" t="s">
        <v>271</v>
      </c>
      <c r="JQQ3" s="4" t="s">
        <v>271</v>
      </c>
      <c r="JQR3" s="4" t="s">
        <v>271</v>
      </c>
      <c r="JQS3" s="4" t="s">
        <v>271</v>
      </c>
      <c r="JQT3" s="4" t="s">
        <v>271</v>
      </c>
      <c r="JQU3" s="4" t="s">
        <v>271</v>
      </c>
      <c r="JQV3" s="4" t="s">
        <v>271</v>
      </c>
      <c r="JQW3" s="4" t="s">
        <v>271</v>
      </c>
      <c r="JQX3" s="4" t="s">
        <v>271</v>
      </c>
      <c r="JQY3" s="4" t="s">
        <v>271</v>
      </c>
      <c r="JQZ3" s="4" t="s">
        <v>271</v>
      </c>
      <c r="JRA3" s="4" t="s">
        <v>271</v>
      </c>
      <c r="JRB3" s="4" t="s">
        <v>271</v>
      </c>
      <c r="JRC3" s="4" t="s">
        <v>271</v>
      </c>
      <c r="JRD3" s="4" t="s">
        <v>271</v>
      </c>
      <c r="JRE3" s="4" t="s">
        <v>271</v>
      </c>
      <c r="JRF3" s="4" t="s">
        <v>271</v>
      </c>
      <c r="JRG3" s="4" t="s">
        <v>271</v>
      </c>
      <c r="JRH3" s="4" t="s">
        <v>271</v>
      </c>
      <c r="JRI3" s="4" t="s">
        <v>271</v>
      </c>
      <c r="JRJ3" s="4" t="s">
        <v>271</v>
      </c>
      <c r="JRK3" s="4" t="s">
        <v>271</v>
      </c>
      <c r="JRL3" s="4" t="s">
        <v>271</v>
      </c>
      <c r="JRM3" s="4" t="s">
        <v>271</v>
      </c>
      <c r="JRN3" s="4" t="s">
        <v>271</v>
      </c>
      <c r="JRO3" s="4" t="s">
        <v>271</v>
      </c>
      <c r="JRP3" s="4" t="s">
        <v>271</v>
      </c>
      <c r="JRQ3" s="4" t="s">
        <v>271</v>
      </c>
      <c r="JRR3" s="4" t="s">
        <v>271</v>
      </c>
      <c r="JRS3" s="4" t="s">
        <v>271</v>
      </c>
      <c r="JRT3" s="4" t="s">
        <v>271</v>
      </c>
      <c r="JRU3" s="4" t="s">
        <v>271</v>
      </c>
      <c r="JRV3" s="4" t="s">
        <v>271</v>
      </c>
      <c r="JRW3" s="4" t="s">
        <v>271</v>
      </c>
      <c r="JRX3" s="4" t="s">
        <v>271</v>
      </c>
      <c r="JRY3" s="4" t="s">
        <v>271</v>
      </c>
      <c r="JRZ3" s="4" t="s">
        <v>271</v>
      </c>
      <c r="JSA3" s="4" t="s">
        <v>271</v>
      </c>
      <c r="JSB3" s="4" t="s">
        <v>271</v>
      </c>
      <c r="JSC3" s="4" t="s">
        <v>271</v>
      </c>
      <c r="JSD3" s="4" t="s">
        <v>271</v>
      </c>
      <c r="JSE3" s="4" t="s">
        <v>271</v>
      </c>
      <c r="JSF3" s="4" t="s">
        <v>271</v>
      </c>
      <c r="JSG3" s="4" t="s">
        <v>271</v>
      </c>
      <c r="JSH3" s="4" t="s">
        <v>271</v>
      </c>
      <c r="JSI3" s="4" t="s">
        <v>271</v>
      </c>
      <c r="JSJ3" s="4" t="s">
        <v>271</v>
      </c>
      <c r="JSK3" s="4" t="s">
        <v>271</v>
      </c>
      <c r="JSL3" s="4" t="s">
        <v>271</v>
      </c>
      <c r="JSM3" s="4" t="s">
        <v>271</v>
      </c>
      <c r="JSN3" s="4" t="s">
        <v>271</v>
      </c>
      <c r="JSO3" s="4" t="s">
        <v>271</v>
      </c>
      <c r="JSP3" s="4" t="s">
        <v>271</v>
      </c>
      <c r="JSQ3" s="4" t="s">
        <v>271</v>
      </c>
      <c r="JSR3" s="4" t="s">
        <v>271</v>
      </c>
      <c r="JSS3" s="4" t="s">
        <v>271</v>
      </c>
      <c r="JST3" s="4" t="s">
        <v>271</v>
      </c>
      <c r="JSU3" s="4" t="s">
        <v>271</v>
      </c>
      <c r="JSV3" s="4" t="s">
        <v>271</v>
      </c>
      <c r="JSW3" s="4" t="s">
        <v>271</v>
      </c>
      <c r="JSX3" s="4" t="s">
        <v>271</v>
      </c>
      <c r="JSY3" s="4" t="s">
        <v>271</v>
      </c>
      <c r="JSZ3" s="4" t="s">
        <v>271</v>
      </c>
      <c r="JTA3" s="4" t="s">
        <v>271</v>
      </c>
      <c r="JTB3" s="4" t="s">
        <v>271</v>
      </c>
      <c r="JTC3" s="4" t="s">
        <v>271</v>
      </c>
      <c r="JTD3" s="4" t="s">
        <v>271</v>
      </c>
      <c r="JTE3" s="4" t="s">
        <v>271</v>
      </c>
      <c r="JTF3" s="4" t="s">
        <v>271</v>
      </c>
      <c r="JTG3" s="4" t="s">
        <v>271</v>
      </c>
      <c r="JTH3" s="4" t="s">
        <v>271</v>
      </c>
      <c r="JTI3" s="4" t="s">
        <v>271</v>
      </c>
      <c r="JTJ3" s="4" t="s">
        <v>271</v>
      </c>
      <c r="JTK3" s="4" t="s">
        <v>271</v>
      </c>
      <c r="JTL3" s="4" t="s">
        <v>271</v>
      </c>
      <c r="JTM3" s="4" t="s">
        <v>271</v>
      </c>
      <c r="JTN3" s="4" t="s">
        <v>271</v>
      </c>
      <c r="JTO3" s="4" t="s">
        <v>271</v>
      </c>
      <c r="JTP3" s="4" t="s">
        <v>271</v>
      </c>
      <c r="JTQ3" s="4" t="s">
        <v>271</v>
      </c>
      <c r="JTR3" s="4" t="s">
        <v>271</v>
      </c>
      <c r="JTS3" s="4" t="s">
        <v>271</v>
      </c>
      <c r="JTT3" s="4" t="s">
        <v>271</v>
      </c>
      <c r="JTU3" s="4" t="s">
        <v>271</v>
      </c>
      <c r="JTV3" s="4" t="s">
        <v>271</v>
      </c>
      <c r="JTW3" s="4" t="s">
        <v>271</v>
      </c>
      <c r="JTX3" s="4" t="s">
        <v>271</v>
      </c>
      <c r="JTY3" s="4" t="s">
        <v>271</v>
      </c>
      <c r="JTZ3" s="4" t="s">
        <v>271</v>
      </c>
      <c r="JUA3" s="4" t="s">
        <v>271</v>
      </c>
      <c r="JUB3" s="4" t="s">
        <v>271</v>
      </c>
      <c r="JUC3" s="4" t="s">
        <v>271</v>
      </c>
      <c r="JUD3" s="4" t="s">
        <v>271</v>
      </c>
      <c r="JUE3" s="4" t="s">
        <v>271</v>
      </c>
      <c r="JUF3" s="4" t="s">
        <v>271</v>
      </c>
      <c r="JUG3" s="4" t="s">
        <v>271</v>
      </c>
      <c r="JUH3" s="4" t="s">
        <v>271</v>
      </c>
      <c r="JUI3" s="4" t="s">
        <v>271</v>
      </c>
      <c r="JUJ3" s="4" t="s">
        <v>271</v>
      </c>
      <c r="JUK3" s="4" t="s">
        <v>271</v>
      </c>
      <c r="JUL3" s="4" t="s">
        <v>271</v>
      </c>
      <c r="JUM3" s="4" t="s">
        <v>271</v>
      </c>
      <c r="JUN3" s="4" t="s">
        <v>271</v>
      </c>
      <c r="JUO3" s="4" t="s">
        <v>271</v>
      </c>
      <c r="JUP3" s="4" t="s">
        <v>271</v>
      </c>
      <c r="JUQ3" s="4" t="s">
        <v>271</v>
      </c>
      <c r="JUR3" s="4" t="s">
        <v>271</v>
      </c>
      <c r="JUS3" s="4" t="s">
        <v>271</v>
      </c>
      <c r="JUT3" s="4" t="s">
        <v>271</v>
      </c>
      <c r="JUU3" s="4" t="s">
        <v>271</v>
      </c>
      <c r="JUV3" s="4" t="s">
        <v>271</v>
      </c>
      <c r="JUW3" s="4" t="s">
        <v>271</v>
      </c>
      <c r="JUX3" s="4" t="s">
        <v>271</v>
      </c>
      <c r="JUY3" s="4" t="s">
        <v>271</v>
      </c>
      <c r="JUZ3" s="4" t="s">
        <v>271</v>
      </c>
      <c r="JVA3" s="4" t="s">
        <v>271</v>
      </c>
      <c r="JVB3" s="4" t="s">
        <v>271</v>
      </c>
      <c r="JVC3" s="4" t="s">
        <v>271</v>
      </c>
      <c r="JVD3" s="4" t="s">
        <v>271</v>
      </c>
      <c r="JVE3" s="4" t="s">
        <v>271</v>
      </c>
      <c r="JVF3" s="4" t="s">
        <v>271</v>
      </c>
      <c r="JVG3" s="4" t="s">
        <v>271</v>
      </c>
      <c r="JVH3" s="4" t="s">
        <v>271</v>
      </c>
      <c r="JVI3" s="4" t="s">
        <v>271</v>
      </c>
      <c r="JVJ3" s="4" t="s">
        <v>271</v>
      </c>
      <c r="JVK3" s="4" t="s">
        <v>271</v>
      </c>
      <c r="JVL3" s="4" t="s">
        <v>271</v>
      </c>
      <c r="JVM3" s="4" t="s">
        <v>271</v>
      </c>
      <c r="JVN3" s="4" t="s">
        <v>271</v>
      </c>
      <c r="JVO3" s="4" t="s">
        <v>271</v>
      </c>
      <c r="JVP3" s="4" t="s">
        <v>271</v>
      </c>
      <c r="JVQ3" s="4" t="s">
        <v>271</v>
      </c>
      <c r="JVR3" s="4" t="s">
        <v>271</v>
      </c>
      <c r="JVS3" s="4" t="s">
        <v>271</v>
      </c>
      <c r="JVT3" s="4" t="s">
        <v>271</v>
      </c>
      <c r="JVU3" s="4" t="s">
        <v>271</v>
      </c>
      <c r="JVV3" s="4" t="s">
        <v>271</v>
      </c>
      <c r="JVW3" s="4" t="s">
        <v>271</v>
      </c>
      <c r="JVX3" s="4" t="s">
        <v>271</v>
      </c>
      <c r="JVY3" s="4" t="s">
        <v>271</v>
      </c>
      <c r="JVZ3" s="4" t="s">
        <v>271</v>
      </c>
      <c r="JWA3" s="4" t="s">
        <v>271</v>
      </c>
      <c r="JWB3" s="4" t="s">
        <v>271</v>
      </c>
      <c r="JWC3" s="4" t="s">
        <v>271</v>
      </c>
      <c r="JWD3" s="4" t="s">
        <v>271</v>
      </c>
      <c r="JWE3" s="4" t="s">
        <v>271</v>
      </c>
      <c r="JWF3" s="4" t="s">
        <v>271</v>
      </c>
      <c r="JWG3" s="4" t="s">
        <v>271</v>
      </c>
      <c r="JWH3" s="4" t="s">
        <v>271</v>
      </c>
      <c r="JWI3" s="4" t="s">
        <v>271</v>
      </c>
      <c r="JWJ3" s="4" t="s">
        <v>271</v>
      </c>
      <c r="JWK3" s="4" t="s">
        <v>271</v>
      </c>
      <c r="JWL3" s="4" t="s">
        <v>271</v>
      </c>
      <c r="JWM3" s="4" t="s">
        <v>271</v>
      </c>
      <c r="JWN3" s="4" t="s">
        <v>271</v>
      </c>
      <c r="JWO3" s="4" t="s">
        <v>271</v>
      </c>
      <c r="JWP3" s="4" t="s">
        <v>271</v>
      </c>
      <c r="JWQ3" s="4" t="s">
        <v>271</v>
      </c>
      <c r="JWR3" s="4" t="s">
        <v>271</v>
      </c>
      <c r="JWS3" s="4" t="s">
        <v>271</v>
      </c>
      <c r="JWT3" s="4" t="s">
        <v>271</v>
      </c>
      <c r="JWU3" s="4" t="s">
        <v>271</v>
      </c>
      <c r="JWV3" s="4" t="s">
        <v>271</v>
      </c>
      <c r="JWW3" s="4" t="s">
        <v>271</v>
      </c>
      <c r="JWX3" s="4" t="s">
        <v>271</v>
      </c>
      <c r="JWY3" s="4" t="s">
        <v>271</v>
      </c>
      <c r="JWZ3" s="4" t="s">
        <v>271</v>
      </c>
      <c r="JXA3" s="4" t="s">
        <v>271</v>
      </c>
      <c r="JXB3" s="4" t="s">
        <v>271</v>
      </c>
      <c r="JXC3" s="4" t="s">
        <v>271</v>
      </c>
      <c r="JXD3" s="4" t="s">
        <v>271</v>
      </c>
      <c r="JXE3" s="4" t="s">
        <v>271</v>
      </c>
      <c r="JXF3" s="4" t="s">
        <v>271</v>
      </c>
      <c r="JXG3" s="4" t="s">
        <v>271</v>
      </c>
      <c r="JXH3" s="4" t="s">
        <v>271</v>
      </c>
      <c r="JXI3" s="4" t="s">
        <v>271</v>
      </c>
      <c r="JXJ3" s="4" t="s">
        <v>271</v>
      </c>
      <c r="JXK3" s="4" t="s">
        <v>271</v>
      </c>
      <c r="JXL3" s="4" t="s">
        <v>271</v>
      </c>
      <c r="JXM3" s="4" t="s">
        <v>271</v>
      </c>
      <c r="JXN3" s="4" t="s">
        <v>271</v>
      </c>
      <c r="JXO3" s="4" t="s">
        <v>271</v>
      </c>
      <c r="JXP3" s="4" t="s">
        <v>271</v>
      </c>
      <c r="JXQ3" s="4" t="s">
        <v>271</v>
      </c>
      <c r="JXR3" s="4" t="s">
        <v>271</v>
      </c>
      <c r="JXS3" s="4" t="s">
        <v>271</v>
      </c>
      <c r="JXT3" s="4" t="s">
        <v>271</v>
      </c>
      <c r="JXU3" s="4" t="s">
        <v>271</v>
      </c>
      <c r="JXV3" s="4" t="s">
        <v>271</v>
      </c>
      <c r="JXW3" s="4" t="s">
        <v>271</v>
      </c>
      <c r="JXX3" s="4" t="s">
        <v>271</v>
      </c>
      <c r="JXY3" s="4" t="s">
        <v>271</v>
      </c>
      <c r="JXZ3" s="4" t="s">
        <v>271</v>
      </c>
      <c r="JYA3" s="4" t="s">
        <v>271</v>
      </c>
      <c r="JYB3" s="4" t="s">
        <v>271</v>
      </c>
      <c r="JYC3" s="4" t="s">
        <v>271</v>
      </c>
      <c r="JYD3" s="4" t="s">
        <v>271</v>
      </c>
      <c r="JYE3" s="4" t="s">
        <v>271</v>
      </c>
      <c r="JYF3" s="4" t="s">
        <v>271</v>
      </c>
      <c r="JYG3" s="4" t="s">
        <v>271</v>
      </c>
      <c r="JYH3" s="4" t="s">
        <v>271</v>
      </c>
      <c r="JYI3" s="4" t="s">
        <v>271</v>
      </c>
      <c r="JYJ3" s="4" t="s">
        <v>271</v>
      </c>
      <c r="JYK3" s="4" t="s">
        <v>271</v>
      </c>
      <c r="JYL3" s="4" t="s">
        <v>271</v>
      </c>
      <c r="JYM3" s="4" t="s">
        <v>271</v>
      </c>
      <c r="JYN3" s="4" t="s">
        <v>271</v>
      </c>
      <c r="JYO3" s="4" t="s">
        <v>271</v>
      </c>
      <c r="JYP3" s="4" t="s">
        <v>271</v>
      </c>
      <c r="JYQ3" s="4" t="s">
        <v>271</v>
      </c>
      <c r="JYR3" s="4" t="s">
        <v>271</v>
      </c>
      <c r="JYS3" s="4" t="s">
        <v>271</v>
      </c>
      <c r="JYT3" s="4" t="s">
        <v>271</v>
      </c>
      <c r="JYU3" s="4" t="s">
        <v>271</v>
      </c>
      <c r="JYV3" s="4" t="s">
        <v>271</v>
      </c>
      <c r="JYW3" s="4" t="s">
        <v>271</v>
      </c>
      <c r="JYX3" s="4" t="s">
        <v>271</v>
      </c>
      <c r="JYY3" s="4" t="s">
        <v>271</v>
      </c>
      <c r="JYZ3" s="4" t="s">
        <v>271</v>
      </c>
      <c r="JZA3" s="4" t="s">
        <v>271</v>
      </c>
      <c r="JZB3" s="4" t="s">
        <v>271</v>
      </c>
      <c r="JZC3" s="4" t="s">
        <v>271</v>
      </c>
      <c r="JZD3" s="4" t="s">
        <v>271</v>
      </c>
      <c r="JZE3" s="4" t="s">
        <v>271</v>
      </c>
      <c r="JZF3" s="4" t="s">
        <v>271</v>
      </c>
      <c r="JZG3" s="4" t="s">
        <v>271</v>
      </c>
      <c r="JZH3" s="4" t="s">
        <v>271</v>
      </c>
      <c r="JZI3" s="4" t="s">
        <v>271</v>
      </c>
      <c r="JZJ3" s="4" t="s">
        <v>271</v>
      </c>
      <c r="JZK3" s="4" t="s">
        <v>271</v>
      </c>
      <c r="JZL3" s="4" t="s">
        <v>271</v>
      </c>
      <c r="JZM3" s="4" t="s">
        <v>271</v>
      </c>
      <c r="JZN3" s="4" t="s">
        <v>271</v>
      </c>
      <c r="JZO3" s="4" t="s">
        <v>271</v>
      </c>
      <c r="JZP3" s="4" t="s">
        <v>271</v>
      </c>
      <c r="JZQ3" s="4" t="s">
        <v>271</v>
      </c>
      <c r="JZR3" s="4" t="s">
        <v>271</v>
      </c>
      <c r="JZS3" s="4" t="s">
        <v>271</v>
      </c>
      <c r="JZT3" s="4" t="s">
        <v>271</v>
      </c>
      <c r="JZU3" s="4" t="s">
        <v>271</v>
      </c>
      <c r="JZV3" s="4" t="s">
        <v>271</v>
      </c>
      <c r="JZW3" s="4" t="s">
        <v>271</v>
      </c>
      <c r="JZX3" s="4" t="s">
        <v>271</v>
      </c>
      <c r="JZY3" s="4" t="s">
        <v>271</v>
      </c>
      <c r="JZZ3" s="4" t="s">
        <v>271</v>
      </c>
      <c r="KAA3" s="4" t="s">
        <v>271</v>
      </c>
      <c r="KAB3" s="4" t="s">
        <v>271</v>
      </c>
      <c r="KAC3" s="4" t="s">
        <v>271</v>
      </c>
      <c r="KAD3" s="4" t="s">
        <v>271</v>
      </c>
      <c r="KAE3" s="4" t="s">
        <v>271</v>
      </c>
      <c r="KAF3" s="4" t="s">
        <v>271</v>
      </c>
      <c r="KAG3" s="4" t="s">
        <v>271</v>
      </c>
      <c r="KAH3" s="4" t="s">
        <v>271</v>
      </c>
      <c r="KAI3" s="4" t="s">
        <v>271</v>
      </c>
      <c r="KAJ3" s="4" t="s">
        <v>271</v>
      </c>
      <c r="KAK3" s="4" t="s">
        <v>271</v>
      </c>
      <c r="KAL3" s="4" t="s">
        <v>271</v>
      </c>
      <c r="KAM3" s="4" t="s">
        <v>271</v>
      </c>
      <c r="KAN3" s="4" t="s">
        <v>271</v>
      </c>
      <c r="KAO3" s="4" t="s">
        <v>271</v>
      </c>
      <c r="KAP3" s="4" t="s">
        <v>271</v>
      </c>
      <c r="KAQ3" s="4" t="s">
        <v>271</v>
      </c>
      <c r="KAR3" s="4" t="s">
        <v>271</v>
      </c>
      <c r="KAS3" s="4" t="s">
        <v>271</v>
      </c>
      <c r="KAT3" s="4" t="s">
        <v>271</v>
      </c>
      <c r="KAU3" s="4" t="s">
        <v>271</v>
      </c>
      <c r="KAV3" s="4" t="s">
        <v>271</v>
      </c>
      <c r="KAW3" s="4" t="s">
        <v>271</v>
      </c>
      <c r="KAX3" s="4" t="s">
        <v>271</v>
      </c>
      <c r="KAY3" s="4" t="s">
        <v>271</v>
      </c>
      <c r="KAZ3" s="4" t="s">
        <v>271</v>
      </c>
      <c r="KBA3" s="4" t="s">
        <v>271</v>
      </c>
      <c r="KBB3" s="4" t="s">
        <v>271</v>
      </c>
      <c r="KBC3" s="4" t="s">
        <v>271</v>
      </c>
      <c r="KBD3" s="4" t="s">
        <v>271</v>
      </c>
      <c r="KBE3" s="4" t="s">
        <v>271</v>
      </c>
      <c r="KBF3" s="4" t="s">
        <v>271</v>
      </c>
      <c r="KBG3" s="4" t="s">
        <v>271</v>
      </c>
      <c r="KBH3" s="4" t="s">
        <v>271</v>
      </c>
      <c r="KBI3" s="4" t="s">
        <v>271</v>
      </c>
      <c r="KBJ3" s="4" t="s">
        <v>271</v>
      </c>
      <c r="KBK3" s="4" t="s">
        <v>271</v>
      </c>
      <c r="KBL3" s="4" t="s">
        <v>271</v>
      </c>
      <c r="KBM3" s="4" t="s">
        <v>271</v>
      </c>
      <c r="KBN3" s="4" t="s">
        <v>271</v>
      </c>
      <c r="KBO3" s="4" t="s">
        <v>271</v>
      </c>
      <c r="KBP3" s="4" t="s">
        <v>271</v>
      </c>
      <c r="KBQ3" s="4" t="s">
        <v>271</v>
      </c>
      <c r="KBR3" s="4" t="s">
        <v>271</v>
      </c>
      <c r="KBS3" s="4" t="s">
        <v>271</v>
      </c>
      <c r="KBT3" s="4" t="s">
        <v>271</v>
      </c>
      <c r="KBU3" s="4" t="s">
        <v>271</v>
      </c>
      <c r="KBV3" s="4" t="s">
        <v>271</v>
      </c>
      <c r="KBW3" s="4" t="s">
        <v>271</v>
      </c>
      <c r="KBX3" s="4" t="s">
        <v>271</v>
      </c>
      <c r="KBY3" s="4" t="s">
        <v>271</v>
      </c>
      <c r="KBZ3" s="4" t="s">
        <v>271</v>
      </c>
      <c r="KCA3" s="4" t="s">
        <v>271</v>
      </c>
      <c r="KCB3" s="4" t="s">
        <v>271</v>
      </c>
      <c r="KCC3" s="4" t="s">
        <v>271</v>
      </c>
      <c r="KCD3" s="4" t="s">
        <v>271</v>
      </c>
      <c r="KCE3" s="4" t="s">
        <v>271</v>
      </c>
      <c r="KCF3" s="4" t="s">
        <v>271</v>
      </c>
      <c r="KCG3" s="4" t="s">
        <v>271</v>
      </c>
      <c r="KCH3" s="4" t="s">
        <v>271</v>
      </c>
      <c r="KCI3" s="4" t="s">
        <v>271</v>
      </c>
      <c r="KCJ3" s="4" t="s">
        <v>271</v>
      </c>
      <c r="KCK3" s="4" t="s">
        <v>271</v>
      </c>
      <c r="KCL3" s="4" t="s">
        <v>271</v>
      </c>
      <c r="KCM3" s="4" t="s">
        <v>271</v>
      </c>
      <c r="KCN3" s="4" t="s">
        <v>271</v>
      </c>
      <c r="KCO3" s="4" t="s">
        <v>271</v>
      </c>
      <c r="KCP3" s="4" t="s">
        <v>271</v>
      </c>
      <c r="KCQ3" s="4" t="s">
        <v>271</v>
      </c>
      <c r="KCR3" s="4" t="s">
        <v>271</v>
      </c>
      <c r="KCS3" s="4" t="s">
        <v>271</v>
      </c>
      <c r="KCT3" s="4" t="s">
        <v>271</v>
      </c>
      <c r="KCU3" s="4" t="s">
        <v>271</v>
      </c>
      <c r="KCV3" s="4" t="s">
        <v>271</v>
      </c>
      <c r="KCW3" s="4" t="s">
        <v>271</v>
      </c>
      <c r="KCX3" s="4" t="s">
        <v>271</v>
      </c>
      <c r="KCY3" s="4" t="s">
        <v>271</v>
      </c>
      <c r="KCZ3" s="4" t="s">
        <v>271</v>
      </c>
      <c r="KDA3" s="4" t="s">
        <v>271</v>
      </c>
      <c r="KDB3" s="4" t="s">
        <v>271</v>
      </c>
      <c r="KDC3" s="4" t="s">
        <v>271</v>
      </c>
      <c r="KDD3" s="4" t="s">
        <v>271</v>
      </c>
      <c r="KDE3" s="4" t="s">
        <v>271</v>
      </c>
      <c r="KDF3" s="4" t="s">
        <v>271</v>
      </c>
      <c r="KDG3" s="4" t="s">
        <v>271</v>
      </c>
      <c r="KDH3" s="4" t="s">
        <v>271</v>
      </c>
      <c r="KDI3" s="4" t="s">
        <v>271</v>
      </c>
      <c r="KDJ3" s="4" t="s">
        <v>271</v>
      </c>
      <c r="KDK3" s="4" t="s">
        <v>271</v>
      </c>
      <c r="KDL3" s="4" t="s">
        <v>271</v>
      </c>
      <c r="KDM3" s="4" t="s">
        <v>271</v>
      </c>
      <c r="KDN3" s="4" t="s">
        <v>271</v>
      </c>
      <c r="KDO3" s="4" t="s">
        <v>271</v>
      </c>
      <c r="KDP3" s="4" t="s">
        <v>271</v>
      </c>
      <c r="KDQ3" s="4" t="s">
        <v>271</v>
      </c>
      <c r="KDR3" s="4" t="s">
        <v>271</v>
      </c>
      <c r="KDS3" s="4" t="s">
        <v>271</v>
      </c>
      <c r="KDT3" s="4" t="s">
        <v>271</v>
      </c>
      <c r="KDU3" s="4" t="s">
        <v>271</v>
      </c>
      <c r="KDV3" s="4" t="s">
        <v>271</v>
      </c>
      <c r="KDW3" s="4" t="s">
        <v>271</v>
      </c>
      <c r="KDX3" s="4" t="s">
        <v>271</v>
      </c>
      <c r="KDY3" s="4" t="s">
        <v>271</v>
      </c>
      <c r="KDZ3" s="4" t="s">
        <v>271</v>
      </c>
      <c r="KEA3" s="4" t="s">
        <v>271</v>
      </c>
      <c r="KEB3" s="4" t="s">
        <v>271</v>
      </c>
      <c r="KEC3" s="4" t="s">
        <v>271</v>
      </c>
      <c r="KED3" s="4" t="s">
        <v>271</v>
      </c>
      <c r="KEE3" s="4" t="s">
        <v>271</v>
      </c>
      <c r="KEF3" s="4" t="s">
        <v>271</v>
      </c>
      <c r="KEG3" s="4" t="s">
        <v>271</v>
      </c>
      <c r="KEH3" s="4" t="s">
        <v>271</v>
      </c>
      <c r="KEI3" s="4" t="s">
        <v>271</v>
      </c>
      <c r="KEJ3" s="4" t="s">
        <v>271</v>
      </c>
      <c r="KEK3" s="4" t="s">
        <v>271</v>
      </c>
      <c r="KEL3" s="4" t="s">
        <v>271</v>
      </c>
      <c r="KEM3" s="4" t="s">
        <v>271</v>
      </c>
      <c r="KEN3" s="4" t="s">
        <v>271</v>
      </c>
      <c r="KEO3" s="4" t="s">
        <v>271</v>
      </c>
      <c r="KEP3" s="4" t="s">
        <v>271</v>
      </c>
      <c r="KEQ3" s="4" t="s">
        <v>271</v>
      </c>
      <c r="KER3" s="4" t="s">
        <v>271</v>
      </c>
      <c r="KES3" s="4" t="s">
        <v>271</v>
      </c>
      <c r="KET3" s="4" t="s">
        <v>271</v>
      </c>
      <c r="KEU3" s="4" t="s">
        <v>271</v>
      </c>
      <c r="KEV3" s="4" t="s">
        <v>271</v>
      </c>
      <c r="KEW3" s="4" t="s">
        <v>271</v>
      </c>
      <c r="KEX3" s="4" t="s">
        <v>271</v>
      </c>
      <c r="KEY3" s="4" t="s">
        <v>271</v>
      </c>
      <c r="KEZ3" s="4" t="s">
        <v>271</v>
      </c>
      <c r="KFA3" s="4" t="s">
        <v>271</v>
      </c>
      <c r="KFB3" s="4" t="s">
        <v>271</v>
      </c>
      <c r="KFC3" s="4" t="s">
        <v>271</v>
      </c>
      <c r="KFD3" s="4" t="s">
        <v>271</v>
      </c>
      <c r="KFE3" s="4" t="s">
        <v>271</v>
      </c>
      <c r="KFF3" s="4" t="s">
        <v>271</v>
      </c>
      <c r="KFG3" s="4" t="s">
        <v>271</v>
      </c>
      <c r="KFH3" s="4" t="s">
        <v>271</v>
      </c>
      <c r="KFI3" s="4" t="s">
        <v>271</v>
      </c>
      <c r="KFJ3" s="4" t="s">
        <v>271</v>
      </c>
      <c r="KFK3" s="4" t="s">
        <v>271</v>
      </c>
      <c r="KFL3" s="4" t="s">
        <v>271</v>
      </c>
      <c r="KFM3" s="4" t="s">
        <v>271</v>
      </c>
      <c r="KFN3" s="4" t="s">
        <v>271</v>
      </c>
      <c r="KFO3" s="4" t="s">
        <v>271</v>
      </c>
      <c r="KFP3" s="4" t="s">
        <v>271</v>
      </c>
      <c r="KFQ3" s="4" t="s">
        <v>271</v>
      </c>
      <c r="KFR3" s="4" t="s">
        <v>271</v>
      </c>
      <c r="KFS3" s="4" t="s">
        <v>271</v>
      </c>
      <c r="KFT3" s="4" t="s">
        <v>271</v>
      </c>
      <c r="KFU3" s="4" t="s">
        <v>271</v>
      </c>
      <c r="KFV3" s="4" t="s">
        <v>271</v>
      </c>
      <c r="KFW3" s="4" t="s">
        <v>271</v>
      </c>
      <c r="KFX3" s="4" t="s">
        <v>271</v>
      </c>
      <c r="KFY3" s="4" t="s">
        <v>271</v>
      </c>
      <c r="KFZ3" s="4" t="s">
        <v>271</v>
      </c>
      <c r="KGA3" s="4" t="s">
        <v>271</v>
      </c>
      <c r="KGB3" s="4" t="s">
        <v>271</v>
      </c>
      <c r="KGC3" s="4" t="s">
        <v>271</v>
      </c>
      <c r="KGD3" s="4" t="s">
        <v>271</v>
      </c>
      <c r="KGE3" s="4" t="s">
        <v>271</v>
      </c>
      <c r="KGF3" s="4" t="s">
        <v>271</v>
      </c>
      <c r="KGG3" s="4" t="s">
        <v>271</v>
      </c>
      <c r="KGH3" s="4" t="s">
        <v>271</v>
      </c>
      <c r="KGI3" s="4" t="s">
        <v>271</v>
      </c>
      <c r="KGJ3" s="4" t="s">
        <v>271</v>
      </c>
      <c r="KGK3" s="4" t="s">
        <v>271</v>
      </c>
      <c r="KGL3" s="4" t="s">
        <v>271</v>
      </c>
      <c r="KGM3" s="4" t="s">
        <v>271</v>
      </c>
      <c r="KGN3" s="4" t="s">
        <v>271</v>
      </c>
      <c r="KGO3" s="4" t="s">
        <v>271</v>
      </c>
      <c r="KGP3" s="4" t="s">
        <v>271</v>
      </c>
      <c r="KGQ3" s="4" t="s">
        <v>271</v>
      </c>
      <c r="KGR3" s="4" t="s">
        <v>271</v>
      </c>
      <c r="KGS3" s="4" t="s">
        <v>271</v>
      </c>
      <c r="KGT3" s="4" t="s">
        <v>271</v>
      </c>
      <c r="KGU3" s="4" t="s">
        <v>271</v>
      </c>
      <c r="KGV3" s="4" t="s">
        <v>271</v>
      </c>
      <c r="KGW3" s="4" t="s">
        <v>271</v>
      </c>
      <c r="KGX3" s="4" t="s">
        <v>271</v>
      </c>
      <c r="KGY3" s="4" t="s">
        <v>271</v>
      </c>
      <c r="KGZ3" s="4" t="s">
        <v>271</v>
      </c>
      <c r="KHA3" s="4" t="s">
        <v>271</v>
      </c>
      <c r="KHB3" s="4" t="s">
        <v>271</v>
      </c>
      <c r="KHC3" s="4" t="s">
        <v>271</v>
      </c>
      <c r="KHD3" s="4" t="s">
        <v>271</v>
      </c>
      <c r="KHE3" s="4" t="s">
        <v>271</v>
      </c>
      <c r="KHF3" s="4" t="s">
        <v>271</v>
      </c>
      <c r="KHG3" s="4" t="s">
        <v>271</v>
      </c>
      <c r="KHH3" s="4" t="s">
        <v>271</v>
      </c>
      <c r="KHI3" s="4" t="s">
        <v>271</v>
      </c>
      <c r="KHJ3" s="4" t="s">
        <v>271</v>
      </c>
      <c r="KHK3" s="4" t="s">
        <v>271</v>
      </c>
      <c r="KHL3" s="4" t="s">
        <v>271</v>
      </c>
      <c r="KHM3" s="4" t="s">
        <v>271</v>
      </c>
      <c r="KHN3" s="4" t="s">
        <v>271</v>
      </c>
      <c r="KHO3" s="4" t="s">
        <v>271</v>
      </c>
      <c r="KHP3" s="4" t="s">
        <v>271</v>
      </c>
      <c r="KHQ3" s="4" t="s">
        <v>271</v>
      </c>
      <c r="KHR3" s="4" t="s">
        <v>271</v>
      </c>
      <c r="KHS3" s="4" t="s">
        <v>271</v>
      </c>
      <c r="KHT3" s="4" t="s">
        <v>271</v>
      </c>
      <c r="KHU3" s="4" t="s">
        <v>271</v>
      </c>
      <c r="KHV3" s="4" t="s">
        <v>271</v>
      </c>
      <c r="KHW3" s="4" t="s">
        <v>271</v>
      </c>
      <c r="KHX3" s="4" t="s">
        <v>271</v>
      </c>
      <c r="KHY3" s="4" t="s">
        <v>271</v>
      </c>
      <c r="KHZ3" s="4" t="s">
        <v>271</v>
      </c>
      <c r="KIA3" s="4" t="s">
        <v>271</v>
      </c>
      <c r="KIB3" s="4" t="s">
        <v>271</v>
      </c>
      <c r="KIC3" s="4" t="s">
        <v>271</v>
      </c>
      <c r="KID3" s="4" t="s">
        <v>271</v>
      </c>
      <c r="KIE3" s="4" t="s">
        <v>271</v>
      </c>
      <c r="KIF3" s="4" t="s">
        <v>271</v>
      </c>
      <c r="KIG3" s="4" t="s">
        <v>271</v>
      </c>
      <c r="KIH3" s="4" t="s">
        <v>271</v>
      </c>
      <c r="KII3" s="4" t="s">
        <v>271</v>
      </c>
      <c r="KIJ3" s="4" t="s">
        <v>271</v>
      </c>
      <c r="KIK3" s="4" t="s">
        <v>271</v>
      </c>
      <c r="KIL3" s="4" t="s">
        <v>271</v>
      </c>
      <c r="KIM3" s="4" t="s">
        <v>271</v>
      </c>
      <c r="KIN3" s="4" t="s">
        <v>271</v>
      </c>
      <c r="KIO3" s="4" t="s">
        <v>271</v>
      </c>
      <c r="KIP3" s="4" t="s">
        <v>271</v>
      </c>
      <c r="KIQ3" s="4" t="s">
        <v>271</v>
      </c>
      <c r="KIR3" s="4" t="s">
        <v>271</v>
      </c>
      <c r="KIS3" s="4" t="s">
        <v>271</v>
      </c>
      <c r="KIT3" s="4" t="s">
        <v>271</v>
      </c>
      <c r="KIU3" s="4" t="s">
        <v>271</v>
      </c>
      <c r="KIV3" s="4" t="s">
        <v>271</v>
      </c>
      <c r="KIW3" s="4" t="s">
        <v>271</v>
      </c>
      <c r="KIX3" s="4" t="s">
        <v>271</v>
      </c>
      <c r="KIY3" s="4" t="s">
        <v>271</v>
      </c>
      <c r="KIZ3" s="4" t="s">
        <v>271</v>
      </c>
      <c r="KJA3" s="4" t="s">
        <v>271</v>
      </c>
      <c r="KJB3" s="4" t="s">
        <v>271</v>
      </c>
      <c r="KJC3" s="4" t="s">
        <v>271</v>
      </c>
      <c r="KJD3" s="4" t="s">
        <v>271</v>
      </c>
      <c r="KJE3" s="4" t="s">
        <v>271</v>
      </c>
      <c r="KJF3" s="4" t="s">
        <v>271</v>
      </c>
      <c r="KJG3" s="4" t="s">
        <v>271</v>
      </c>
      <c r="KJH3" s="4" t="s">
        <v>271</v>
      </c>
      <c r="KJI3" s="4" t="s">
        <v>271</v>
      </c>
      <c r="KJJ3" s="4" t="s">
        <v>271</v>
      </c>
      <c r="KJK3" s="4" t="s">
        <v>271</v>
      </c>
      <c r="KJL3" s="4" t="s">
        <v>271</v>
      </c>
      <c r="KJM3" s="4" t="s">
        <v>271</v>
      </c>
      <c r="KJN3" s="4" t="s">
        <v>271</v>
      </c>
      <c r="KJO3" s="4" t="s">
        <v>271</v>
      </c>
      <c r="KJP3" s="4" t="s">
        <v>271</v>
      </c>
      <c r="KJQ3" s="4" t="s">
        <v>271</v>
      </c>
      <c r="KJR3" s="4" t="s">
        <v>271</v>
      </c>
      <c r="KJS3" s="4" t="s">
        <v>271</v>
      </c>
      <c r="KJT3" s="4" t="s">
        <v>271</v>
      </c>
      <c r="KJU3" s="4" t="s">
        <v>271</v>
      </c>
      <c r="KJV3" s="4" t="s">
        <v>271</v>
      </c>
      <c r="KJW3" s="4" t="s">
        <v>271</v>
      </c>
      <c r="KJX3" s="4" t="s">
        <v>271</v>
      </c>
      <c r="KJY3" s="4" t="s">
        <v>271</v>
      </c>
      <c r="KJZ3" s="4" t="s">
        <v>271</v>
      </c>
      <c r="KKA3" s="4" t="s">
        <v>271</v>
      </c>
      <c r="KKB3" s="4" t="s">
        <v>271</v>
      </c>
      <c r="KKC3" s="4" t="s">
        <v>271</v>
      </c>
      <c r="KKD3" s="4" t="s">
        <v>271</v>
      </c>
      <c r="KKE3" s="4" t="s">
        <v>271</v>
      </c>
      <c r="KKF3" s="4" t="s">
        <v>271</v>
      </c>
      <c r="KKG3" s="4" t="s">
        <v>271</v>
      </c>
      <c r="KKH3" s="4" t="s">
        <v>271</v>
      </c>
      <c r="KKI3" s="4" t="s">
        <v>271</v>
      </c>
      <c r="KKJ3" s="4" t="s">
        <v>271</v>
      </c>
      <c r="KKK3" s="4" t="s">
        <v>271</v>
      </c>
      <c r="KKL3" s="4" t="s">
        <v>271</v>
      </c>
      <c r="KKM3" s="4" t="s">
        <v>271</v>
      </c>
      <c r="KKN3" s="4" t="s">
        <v>271</v>
      </c>
      <c r="KKO3" s="4" t="s">
        <v>271</v>
      </c>
      <c r="KKP3" s="4" t="s">
        <v>271</v>
      </c>
      <c r="KKQ3" s="4" t="s">
        <v>271</v>
      </c>
      <c r="KKR3" s="4" t="s">
        <v>271</v>
      </c>
      <c r="KKS3" s="4" t="s">
        <v>271</v>
      </c>
      <c r="KKT3" s="4" t="s">
        <v>271</v>
      </c>
      <c r="KKU3" s="4" t="s">
        <v>271</v>
      </c>
      <c r="KKV3" s="4" t="s">
        <v>271</v>
      </c>
      <c r="KKW3" s="4" t="s">
        <v>271</v>
      </c>
      <c r="KKX3" s="4" t="s">
        <v>271</v>
      </c>
      <c r="KKY3" s="4" t="s">
        <v>271</v>
      </c>
      <c r="KKZ3" s="4" t="s">
        <v>271</v>
      </c>
      <c r="KLA3" s="4" t="s">
        <v>271</v>
      </c>
      <c r="KLB3" s="4" t="s">
        <v>271</v>
      </c>
      <c r="KLC3" s="4" t="s">
        <v>271</v>
      </c>
      <c r="KLD3" s="4" t="s">
        <v>271</v>
      </c>
      <c r="KLE3" s="4" t="s">
        <v>271</v>
      </c>
      <c r="KLF3" s="4" t="s">
        <v>271</v>
      </c>
      <c r="KLG3" s="4" t="s">
        <v>271</v>
      </c>
      <c r="KLH3" s="4" t="s">
        <v>271</v>
      </c>
      <c r="KLI3" s="4" t="s">
        <v>271</v>
      </c>
      <c r="KLJ3" s="4" t="s">
        <v>271</v>
      </c>
      <c r="KLK3" s="4" t="s">
        <v>271</v>
      </c>
      <c r="KLL3" s="4" t="s">
        <v>271</v>
      </c>
      <c r="KLM3" s="4" t="s">
        <v>271</v>
      </c>
      <c r="KLN3" s="4" t="s">
        <v>271</v>
      </c>
      <c r="KLO3" s="4" t="s">
        <v>271</v>
      </c>
      <c r="KLP3" s="4" t="s">
        <v>271</v>
      </c>
      <c r="KLQ3" s="4" t="s">
        <v>271</v>
      </c>
      <c r="KLR3" s="4" t="s">
        <v>271</v>
      </c>
      <c r="KLS3" s="4" t="s">
        <v>271</v>
      </c>
      <c r="KLT3" s="4" t="s">
        <v>271</v>
      </c>
      <c r="KLU3" s="4" t="s">
        <v>271</v>
      </c>
      <c r="KLV3" s="4" t="s">
        <v>271</v>
      </c>
      <c r="KLW3" s="4" t="s">
        <v>271</v>
      </c>
      <c r="KLX3" s="4" t="s">
        <v>271</v>
      </c>
      <c r="KLY3" s="4" t="s">
        <v>271</v>
      </c>
      <c r="KLZ3" s="4" t="s">
        <v>271</v>
      </c>
      <c r="KMA3" s="4" t="s">
        <v>271</v>
      </c>
      <c r="KMB3" s="4" t="s">
        <v>271</v>
      </c>
      <c r="KMC3" s="4" t="s">
        <v>271</v>
      </c>
      <c r="KMD3" s="4" t="s">
        <v>271</v>
      </c>
      <c r="KME3" s="4" t="s">
        <v>271</v>
      </c>
      <c r="KMF3" s="4" t="s">
        <v>271</v>
      </c>
      <c r="KMG3" s="4" t="s">
        <v>271</v>
      </c>
      <c r="KMH3" s="4" t="s">
        <v>271</v>
      </c>
      <c r="KMI3" s="4" t="s">
        <v>271</v>
      </c>
      <c r="KMJ3" s="4" t="s">
        <v>271</v>
      </c>
      <c r="KMK3" s="4" t="s">
        <v>271</v>
      </c>
      <c r="KML3" s="4" t="s">
        <v>271</v>
      </c>
      <c r="KMM3" s="4" t="s">
        <v>271</v>
      </c>
      <c r="KMN3" s="4" t="s">
        <v>271</v>
      </c>
      <c r="KMO3" s="4" t="s">
        <v>271</v>
      </c>
      <c r="KMP3" s="4" t="s">
        <v>271</v>
      </c>
      <c r="KMQ3" s="4" t="s">
        <v>271</v>
      </c>
      <c r="KMR3" s="4" t="s">
        <v>271</v>
      </c>
      <c r="KMS3" s="4" t="s">
        <v>271</v>
      </c>
      <c r="KMT3" s="4" t="s">
        <v>271</v>
      </c>
      <c r="KMU3" s="4" t="s">
        <v>271</v>
      </c>
      <c r="KMV3" s="4" t="s">
        <v>271</v>
      </c>
      <c r="KMW3" s="4" t="s">
        <v>271</v>
      </c>
      <c r="KMX3" s="4" t="s">
        <v>271</v>
      </c>
      <c r="KMY3" s="4" t="s">
        <v>271</v>
      </c>
      <c r="KMZ3" s="4" t="s">
        <v>271</v>
      </c>
      <c r="KNA3" s="4" t="s">
        <v>271</v>
      </c>
      <c r="KNB3" s="4" t="s">
        <v>271</v>
      </c>
      <c r="KNC3" s="4" t="s">
        <v>271</v>
      </c>
      <c r="KND3" s="4" t="s">
        <v>271</v>
      </c>
      <c r="KNE3" s="4" t="s">
        <v>271</v>
      </c>
      <c r="KNF3" s="4" t="s">
        <v>271</v>
      </c>
      <c r="KNG3" s="4" t="s">
        <v>271</v>
      </c>
      <c r="KNH3" s="4" t="s">
        <v>271</v>
      </c>
      <c r="KNI3" s="4" t="s">
        <v>271</v>
      </c>
      <c r="KNJ3" s="4" t="s">
        <v>271</v>
      </c>
      <c r="KNK3" s="4" t="s">
        <v>271</v>
      </c>
      <c r="KNL3" s="4" t="s">
        <v>271</v>
      </c>
      <c r="KNM3" s="4" t="s">
        <v>271</v>
      </c>
      <c r="KNN3" s="4" t="s">
        <v>271</v>
      </c>
      <c r="KNO3" s="4" t="s">
        <v>271</v>
      </c>
      <c r="KNP3" s="4" t="s">
        <v>271</v>
      </c>
      <c r="KNQ3" s="4" t="s">
        <v>271</v>
      </c>
      <c r="KNR3" s="4" t="s">
        <v>271</v>
      </c>
      <c r="KNS3" s="4" t="s">
        <v>271</v>
      </c>
      <c r="KNT3" s="4" t="s">
        <v>271</v>
      </c>
      <c r="KNU3" s="4" t="s">
        <v>271</v>
      </c>
      <c r="KNV3" s="4" t="s">
        <v>271</v>
      </c>
      <c r="KNW3" s="4" t="s">
        <v>271</v>
      </c>
      <c r="KNX3" s="4" t="s">
        <v>271</v>
      </c>
      <c r="KNY3" s="4" t="s">
        <v>271</v>
      </c>
      <c r="KNZ3" s="4" t="s">
        <v>271</v>
      </c>
      <c r="KOA3" s="4" t="s">
        <v>271</v>
      </c>
      <c r="KOB3" s="4" t="s">
        <v>271</v>
      </c>
      <c r="KOC3" s="4" t="s">
        <v>271</v>
      </c>
      <c r="KOD3" s="4" t="s">
        <v>271</v>
      </c>
      <c r="KOE3" s="4" t="s">
        <v>271</v>
      </c>
      <c r="KOF3" s="4" t="s">
        <v>271</v>
      </c>
      <c r="KOG3" s="4" t="s">
        <v>271</v>
      </c>
      <c r="KOH3" s="4" t="s">
        <v>271</v>
      </c>
      <c r="KOI3" s="4" t="s">
        <v>271</v>
      </c>
      <c r="KOJ3" s="4" t="s">
        <v>271</v>
      </c>
      <c r="KOK3" s="4" t="s">
        <v>271</v>
      </c>
      <c r="KOL3" s="4" t="s">
        <v>271</v>
      </c>
      <c r="KOM3" s="4" t="s">
        <v>271</v>
      </c>
      <c r="KON3" s="4" t="s">
        <v>271</v>
      </c>
      <c r="KOO3" s="4" t="s">
        <v>271</v>
      </c>
      <c r="KOP3" s="4" t="s">
        <v>271</v>
      </c>
      <c r="KOQ3" s="4" t="s">
        <v>271</v>
      </c>
      <c r="KOR3" s="4" t="s">
        <v>271</v>
      </c>
      <c r="KOS3" s="4" t="s">
        <v>271</v>
      </c>
      <c r="KOT3" s="4" t="s">
        <v>271</v>
      </c>
      <c r="KOU3" s="4" t="s">
        <v>271</v>
      </c>
      <c r="KOV3" s="4" t="s">
        <v>271</v>
      </c>
      <c r="KOW3" s="4" t="s">
        <v>271</v>
      </c>
      <c r="KOX3" s="4" t="s">
        <v>271</v>
      </c>
      <c r="KOY3" s="4" t="s">
        <v>271</v>
      </c>
      <c r="KOZ3" s="4" t="s">
        <v>271</v>
      </c>
      <c r="KPA3" s="4" t="s">
        <v>271</v>
      </c>
      <c r="KPB3" s="4" t="s">
        <v>271</v>
      </c>
      <c r="KPC3" s="4" t="s">
        <v>271</v>
      </c>
      <c r="KPD3" s="4" t="s">
        <v>271</v>
      </c>
      <c r="KPE3" s="4" t="s">
        <v>271</v>
      </c>
      <c r="KPF3" s="4" t="s">
        <v>271</v>
      </c>
      <c r="KPG3" s="4" t="s">
        <v>271</v>
      </c>
      <c r="KPH3" s="4" t="s">
        <v>271</v>
      </c>
      <c r="KPI3" s="4" t="s">
        <v>271</v>
      </c>
      <c r="KPJ3" s="4" t="s">
        <v>271</v>
      </c>
      <c r="KPK3" s="4" t="s">
        <v>271</v>
      </c>
      <c r="KPL3" s="4" t="s">
        <v>271</v>
      </c>
      <c r="KPM3" s="4" t="s">
        <v>271</v>
      </c>
      <c r="KPN3" s="4" t="s">
        <v>271</v>
      </c>
      <c r="KPO3" s="4" t="s">
        <v>271</v>
      </c>
      <c r="KPP3" s="4" t="s">
        <v>271</v>
      </c>
      <c r="KPQ3" s="4" t="s">
        <v>271</v>
      </c>
      <c r="KPR3" s="4" t="s">
        <v>271</v>
      </c>
      <c r="KPS3" s="4" t="s">
        <v>271</v>
      </c>
      <c r="KPT3" s="4" t="s">
        <v>271</v>
      </c>
      <c r="KPU3" s="4" t="s">
        <v>271</v>
      </c>
      <c r="KPV3" s="4" t="s">
        <v>271</v>
      </c>
      <c r="KPW3" s="4" t="s">
        <v>271</v>
      </c>
      <c r="KPX3" s="4" t="s">
        <v>271</v>
      </c>
      <c r="KPY3" s="4" t="s">
        <v>271</v>
      </c>
      <c r="KPZ3" s="4" t="s">
        <v>271</v>
      </c>
      <c r="KQA3" s="4" t="s">
        <v>271</v>
      </c>
      <c r="KQB3" s="4" t="s">
        <v>271</v>
      </c>
      <c r="KQC3" s="4" t="s">
        <v>271</v>
      </c>
      <c r="KQD3" s="4" t="s">
        <v>271</v>
      </c>
      <c r="KQE3" s="4" t="s">
        <v>271</v>
      </c>
      <c r="KQF3" s="4" t="s">
        <v>271</v>
      </c>
      <c r="KQG3" s="4" t="s">
        <v>271</v>
      </c>
      <c r="KQH3" s="4" t="s">
        <v>271</v>
      </c>
      <c r="KQI3" s="4" t="s">
        <v>271</v>
      </c>
      <c r="KQJ3" s="4" t="s">
        <v>271</v>
      </c>
      <c r="KQK3" s="4" t="s">
        <v>271</v>
      </c>
      <c r="KQL3" s="4" t="s">
        <v>271</v>
      </c>
      <c r="KQM3" s="4" t="s">
        <v>271</v>
      </c>
      <c r="KQN3" s="4" t="s">
        <v>271</v>
      </c>
      <c r="KQO3" s="4" t="s">
        <v>271</v>
      </c>
      <c r="KQP3" s="4" t="s">
        <v>271</v>
      </c>
      <c r="KQQ3" s="4" t="s">
        <v>271</v>
      </c>
      <c r="KQR3" s="4" t="s">
        <v>271</v>
      </c>
      <c r="KQS3" s="4" t="s">
        <v>271</v>
      </c>
      <c r="KQT3" s="4" t="s">
        <v>271</v>
      </c>
      <c r="KQU3" s="4" t="s">
        <v>271</v>
      </c>
      <c r="KQV3" s="4" t="s">
        <v>271</v>
      </c>
      <c r="KQW3" s="4" t="s">
        <v>271</v>
      </c>
      <c r="KQX3" s="4" t="s">
        <v>271</v>
      </c>
      <c r="KQY3" s="4" t="s">
        <v>271</v>
      </c>
      <c r="KQZ3" s="4" t="s">
        <v>271</v>
      </c>
      <c r="KRA3" s="4" t="s">
        <v>271</v>
      </c>
      <c r="KRB3" s="4" t="s">
        <v>271</v>
      </c>
      <c r="KRC3" s="4" t="s">
        <v>271</v>
      </c>
      <c r="KRD3" s="4" t="s">
        <v>271</v>
      </c>
      <c r="KRE3" s="4" t="s">
        <v>271</v>
      </c>
      <c r="KRF3" s="4" t="s">
        <v>271</v>
      </c>
      <c r="KRG3" s="4" t="s">
        <v>271</v>
      </c>
      <c r="KRH3" s="4" t="s">
        <v>271</v>
      </c>
      <c r="KRI3" s="4" t="s">
        <v>271</v>
      </c>
      <c r="KRJ3" s="4" t="s">
        <v>271</v>
      </c>
      <c r="KRK3" s="4" t="s">
        <v>271</v>
      </c>
      <c r="KRL3" s="4" t="s">
        <v>271</v>
      </c>
      <c r="KRM3" s="4" t="s">
        <v>271</v>
      </c>
      <c r="KRN3" s="4" t="s">
        <v>271</v>
      </c>
      <c r="KRO3" s="4" t="s">
        <v>271</v>
      </c>
      <c r="KRP3" s="4" t="s">
        <v>271</v>
      </c>
      <c r="KRQ3" s="4" t="s">
        <v>271</v>
      </c>
      <c r="KRR3" s="4" t="s">
        <v>271</v>
      </c>
      <c r="KRS3" s="4" t="s">
        <v>271</v>
      </c>
      <c r="KRT3" s="4" t="s">
        <v>271</v>
      </c>
      <c r="KRU3" s="4" t="s">
        <v>271</v>
      </c>
      <c r="KRV3" s="4" t="s">
        <v>271</v>
      </c>
      <c r="KRW3" s="4" t="s">
        <v>271</v>
      </c>
      <c r="KRX3" s="4" t="s">
        <v>271</v>
      </c>
      <c r="KRY3" s="4" t="s">
        <v>271</v>
      </c>
      <c r="KRZ3" s="4" t="s">
        <v>271</v>
      </c>
      <c r="KSA3" s="4" t="s">
        <v>271</v>
      </c>
      <c r="KSB3" s="4" t="s">
        <v>271</v>
      </c>
      <c r="KSC3" s="4" t="s">
        <v>271</v>
      </c>
      <c r="KSD3" s="4" t="s">
        <v>271</v>
      </c>
      <c r="KSE3" s="4" t="s">
        <v>271</v>
      </c>
      <c r="KSF3" s="4" t="s">
        <v>271</v>
      </c>
      <c r="KSG3" s="4" t="s">
        <v>271</v>
      </c>
      <c r="KSH3" s="4" t="s">
        <v>271</v>
      </c>
      <c r="KSI3" s="4" t="s">
        <v>271</v>
      </c>
      <c r="KSJ3" s="4" t="s">
        <v>271</v>
      </c>
      <c r="KSK3" s="4" t="s">
        <v>271</v>
      </c>
      <c r="KSL3" s="4" t="s">
        <v>271</v>
      </c>
      <c r="KSM3" s="4" t="s">
        <v>271</v>
      </c>
      <c r="KSN3" s="4" t="s">
        <v>271</v>
      </c>
      <c r="KSO3" s="4" t="s">
        <v>271</v>
      </c>
      <c r="KSP3" s="4" t="s">
        <v>271</v>
      </c>
      <c r="KSQ3" s="4" t="s">
        <v>271</v>
      </c>
      <c r="KSR3" s="4" t="s">
        <v>271</v>
      </c>
      <c r="KSS3" s="4" t="s">
        <v>271</v>
      </c>
      <c r="KST3" s="4" t="s">
        <v>271</v>
      </c>
      <c r="KSU3" s="4" t="s">
        <v>271</v>
      </c>
      <c r="KSV3" s="4" t="s">
        <v>271</v>
      </c>
      <c r="KSW3" s="4" t="s">
        <v>271</v>
      </c>
      <c r="KSX3" s="4" t="s">
        <v>271</v>
      </c>
      <c r="KSY3" s="4" t="s">
        <v>271</v>
      </c>
      <c r="KSZ3" s="4" t="s">
        <v>271</v>
      </c>
      <c r="KTA3" s="4" t="s">
        <v>271</v>
      </c>
      <c r="KTB3" s="4" t="s">
        <v>271</v>
      </c>
      <c r="KTC3" s="4" t="s">
        <v>271</v>
      </c>
      <c r="KTD3" s="4" t="s">
        <v>271</v>
      </c>
      <c r="KTE3" s="4" t="s">
        <v>271</v>
      </c>
      <c r="KTF3" s="4" t="s">
        <v>271</v>
      </c>
      <c r="KTG3" s="4" t="s">
        <v>271</v>
      </c>
      <c r="KTH3" s="4" t="s">
        <v>271</v>
      </c>
      <c r="KTI3" s="4" t="s">
        <v>271</v>
      </c>
      <c r="KTJ3" s="4" t="s">
        <v>271</v>
      </c>
      <c r="KTK3" s="4" t="s">
        <v>271</v>
      </c>
      <c r="KTL3" s="4" t="s">
        <v>271</v>
      </c>
      <c r="KTM3" s="4" t="s">
        <v>271</v>
      </c>
      <c r="KTN3" s="4" t="s">
        <v>271</v>
      </c>
      <c r="KTO3" s="4" t="s">
        <v>271</v>
      </c>
      <c r="KTP3" s="4" t="s">
        <v>271</v>
      </c>
      <c r="KTQ3" s="4" t="s">
        <v>271</v>
      </c>
      <c r="KTR3" s="4" t="s">
        <v>271</v>
      </c>
      <c r="KTS3" s="4" t="s">
        <v>271</v>
      </c>
      <c r="KTT3" s="4" t="s">
        <v>271</v>
      </c>
      <c r="KTU3" s="4" t="s">
        <v>271</v>
      </c>
      <c r="KTV3" s="4" t="s">
        <v>271</v>
      </c>
      <c r="KTW3" s="4" t="s">
        <v>271</v>
      </c>
      <c r="KTX3" s="4" t="s">
        <v>271</v>
      </c>
      <c r="KTY3" s="4" t="s">
        <v>271</v>
      </c>
      <c r="KTZ3" s="4" t="s">
        <v>271</v>
      </c>
      <c r="KUA3" s="4" t="s">
        <v>271</v>
      </c>
      <c r="KUB3" s="4" t="s">
        <v>271</v>
      </c>
      <c r="KUC3" s="4" t="s">
        <v>271</v>
      </c>
      <c r="KUD3" s="4" t="s">
        <v>271</v>
      </c>
      <c r="KUE3" s="4" t="s">
        <v>271</v>
      </c>
      <c r="KUF3" s="4" t="s">
        <v>271</v>
      </c>
      <c r="KUG3" s="4" t="s">
        <v>271</v>
      </c>
      <c r="KUH3" s="4" t="s">
        <v>271</v>
      </c>
      <c r="KUI3" s="4" t="s">
        <v>271</v>
      </c>
      <c r="KUJ3" s="4" t="s">
        <v>271</v>
      </c>
      <c r="KUK3" s="4" t="s">
        <v>271</v>
      </c>
      <c r="KUL3" s="4" t="s">
        <v>271</v>
      </c>
      <c r="KUM3" s="4" t="s">
        <v>271</v>
      </c>
      <c r="KUN3" s="4" t="s">
        <v>271</v>
      </c>
      <c r="KUO3" s="4" t="s">
        <v>271</v>
      </c>
      <c r="KUP3" s="4" t="s">
        <v>271</v>
      </c>
      <c r="KUQ3" s="4" t="s">
        <v>271</v>
      </c>
      <c r="KUR3" s="4" t="s">
        <v>271</v>
      </c>
      <c r="KUS3" s="4" t="s">
        <v>271</v>
      </c>
      <c r="KUT3" s="4" t="s">
        <v>271</v>
      </c>
      <c r="KUU3" s="4" t="s">
        <v>271</v>
      </c>
      <c r="KUV3" s="4" t="s">
        <v>271</v>
      </c>
      <c r="KUW3" s="4" t="s">
        <v>271</v>
      </c>
      <c r="KUX3" s="4" t="s">
        <v>271</v>
      </c>
      <c r="KUY3" s="4" t="s">
        <v>271</v>
      </c>
      <c r="KUZ3" s="4" t="s">
        <v>271</v>
      </c>
      <c r="KVA3" s="4" t="s">
        <v>271</v>
      </c>
      <c r="KVB3" s="4" t="s">
        <v>271</v>
      </c>
      <c r="KVC3" s="4" t="s">
        <v>271</v>
      </c>
      <c r="KVD3" s="4" t="s">
        <v>271</v>
      </c>
      <c r="KVE3" s="4" t="s">
        <v>271</v>
      </c>
      <c r="KVF3" s="4" t="s">
        <v>271</v>
      </c>
      <c r="KVG3" s="4" t="s">
        <v>271</v>
      </c>
      <c r="KVH3" s="4" t="s">
        <v>271</v>
      </c>
      <c r="KVI3" s="4" t="s">
        <v>271</v>
      </c>
      <c r="KVJ3" s="4" t="s">
        <v>271</v>
      </c>
      <c r="KVK3" s="4" t="s">
        <v>271</v>
      </c>
      <c r="KVL3" s="4" t="s">
        <v>271</v>
      </c>
      <c r="KVM3" s="4" t="s">
        <v>271</v>
      </c>
      <c r="KVN3" s="4" t="s">
        <v>271</v>
      </c>
      <c r="KVO3" s="4" t="s">
        <v>271</v>
      </c>
      <c r="KVP3" s="4" t="s">
        <v>271</v>
      </c>
      <c r="KVQ3" s="4" t="s">
        <v>271</v>
      </c>
      <c r="KVR3" s="4" t="s">
        <v>271</v>
      </c>
      <c r="KVS3" s="4" t="s">
        <v>271</v>
      </c>
      <c r="KVT3" s="4" t="s">
        <v>271</v>
      </c>
      <c r="KVU3" s="4" t="s">
        <v>271</v>
      </c>
      <c r="KVV3" s="4" t="s">
        <v>271</v>
      </c>
      <c r="KVW3" s="4" t="s">
        <v>271</v>
      </c>
      <c r="KVX3" s="4" t="s">
        <v>271</v>
      </c>
      <c r="KVY3" s="4" t="s">
        <v>271</v>
      </c>
      <c r="KVZ3" s="4" t="s">
        <v>271</v>
      </c>
      <c r="KWA3" s="4" t="s">
        <v>271</v>
      </c>
      <c r="KWB3" s="4" t="s">
        <v>271</v>
      </c>
      <c r="KWC3" s="4" t="s">
        <v>271</v>
      </c>
      <c r="KWD3" s="4" t="s">
        <v>271</v>
      </c>
      <c r="KWE3" s="4" t="s">
        <v>271</v>
      </c>
      <c r="KWF3" s="4" t="s">
        <v>271</v>
      </c>
      <c r="KWG3" s="4" t="s">
        <v>271</v>
      </c>
      <c r="KWH3" s="4" t="s">
        <v>271</v>
      </c>
      <c r="KWI3" s="4" t="s">
        <v>271</v>
      </c>
      <c r="KWJ3" s="4" t="s">
        <v>271</v>
      </c>
      <c r="KWK3" s="4" t="s">
        <v>271</v>
      </c>
      <c r="KWL3" s="4" t="s">
        <v>271</v>
      </c>
      <c r="KWM3" s="4" t="s">
        <v>271</v>
      </c>
      <c r="KWN3" s="4" t="s">
        <v>271</v>
      </c>
      <c r="KWO3" s="4" t="s">
        <v>271</v>
      </c>
      <c r="KWP3" s="4" t="s">
        <v>271</v>
      </c>
      <c r="KWQ3" s="4" t="s">
        <v>271</v>
      </c>
      <c r="KWR3" s="4" t="s">
        <v>271</v>
      </c>
      <c r="KWS3" s="4" t="s">
        <v>271</v>
      </c>
      <c r="KWT3" s="4" t="s">
        <v>271</v>
      </c>
      <c r="KWU3" s="4" t="s">
        <v>271</v>
      </c>
      <c r="KWV3" s="4" t="s">
        <v>271</v>
      </c>
      <c r="KWW3" s="4" t="s">
        <v>271</v>
      </c>
      <c r="KWX3" s="4" t="s">
        <v>271</v>
      </c>
      <c r="KWY3" s="4" t="s">
        <v>271</v>
      </c>
      <c r="KWZ3" s="4" t="s">
        <v>271</v>
      </c>
      <c r="KXA3" s="4" t="s">
        <v>271</v>
      </c>
      <c r="KXB3" s="4" t="s">
        <v>271</v>
      </c>
      <c r="KXC3" s="4" t="s">
        <v>271</v>
      </c>
      <c r="KXD3" s="4" t="s">
        <v>271</v>
      </c>
      <c r="KXE3" s="4" t="s">
        <v>271</v>
      </c>
      <c r="KXF3" s="4" t="s">
        <v>271</v>
      </c>
      <c r="KXG3" s="4" t="s">
        <v>271</v>
      </c>
      <c r="KXH3" s="4" t="s">
        <v>271</v>
      </c>
      <c r="KXI3" s="4" t="s">
        <v>271</v>
      </c>
      <c r="KXJ3" s="4" t="s">
        <v>271</v>
      </c>
      <c r="KXK3" s="4" t="s">
        <v>271</v>
      </c>
      <c r="KXL3" s="4" t="s">
        <v>271</v>
      </c>
      <c r="KXM3" s="4" t="s">
        <v>271</v>
      </c>
      <c r="KXN3" s="4" t="s">
        <v>271</v>
      </c>
      <c r="KXO3" s="4" t="s">
        <v>271</v>
      </c>
      <c r="KXP3" s="4" t="s">
        <v>271</v>
      </c>
      <c r="KXQ3" s="4" t="s">
        <v>271</v>
      </c>
      <c r="KXR3" s="4" t="s">
        <v>271</v>
      </c>
      <c r="KXS3" s="4" t="s">
        <v>271</v>
      </c>
      <c r="KXT3" s="4" t="s">
        <v>271</v>
      </c>
      <c r="KXU3" s="4" t="s">
        <v>271</v>
      </c>
      <c r="KXV3" s="4" t="s">
        <v>271</v>
      </c>
      <c r="KXW3" s="4" t="s">
        <v>271</v>
      </c>
      <c r="KXX3" s="4" t="s">
        <v>271</v>
      </c>
      <c r="KXY3" s="4" t="s">
        <v>271</v>
      </c>
      <c r="KXZ3" s="4" t="s">
        <v>271</v>
      </c>
      <c r="KYA3" s="4" t="s">
        <v>271</v>
      </c>
      <c r="KYB3" s="4" t="s">
        <v>271</v>
      </c>
      <c r="KYC3" s="4" t="s">
        <v>271</v>
      </c>
      <c r="KYD3" s="4" t="s">
        <v>271</v>
      </c>
      <c r="KYE3" s="4" t="s">
        <v>271</v>
      </c>
      <c r="KYF3" s="4" t="s">
        <v>271</v>
      </c>
      <c r="KYG3" s="4" t="s">
        <v>271</v>
      </c>
      <c r="KYH3" s="4" t="s">
        <v>271</v>
      </c>
      <c r="KYI3" s="4" t="s">
        <v>271</v>
      </c>
      <c r="KYJ3" s="4" t="s">
        <v>271</v>
      </c>
      <c r="KYK3" s="4" t="s">
        <v>271</v>
      </c>
      <c r="KYL3" s="4" t="s">
        <v>271</v>
      </c>
      <c r="KYM3" s="4" t="s">
        <v>271</v>
      </c>
      <c r="KYN3" s="4" t="s">
        <v>271</v>
      </c>
      <c r="KYO3" s="4" t="s">
        <v>271</v>
      </c>
      <c r="KYP3" s="4" t="s">
        <v>271</v>
      </c>
      <c r="KYQ3" s="4" t="s">
        <v>271</v>
      </c>
      <c r="KYR3" s="4" t="s">
        <v>271</v>
      </c>
      <c r="KYS3" s="4" t="s">
        <v>271</v>
      </c>
      <c r="KYT3" s="4" t="s">
        <v>271</v>
      </c>
      <c r="KYU3" s="4" t="s">
        <v>271</v>
      </c>
      <c r="KYV3" s="4" t="s">
        <v>271</v>
      </c>
      <c r="KYW3" s="4" t="s">
        <v>271</v>
      </c>
      <c r="KYX3" s="4" t="s">
        <v>271</v>
      </c>
      <c r="KYY3" s="4" t="s">
        <v>271</v>
      </c>
      <c r="KYZ3" s="4" t="s">
        <v>271</v>
      </c>
      <c r="KZA3" s="4" t="s">
        <v>271</v>
      </c>
      <c r="KZB3" s="4" t="s">
        <v>271</v>
      </c>
      <c r="KZC3" s="4" t="s">
        <v>271</v>
      </c>
      <c r="KZD3" s="4" t="s">
        <v>271</v>
      </c>
      <c r="KZE3" s="4" t="s">
        <v>271</v>
      </c>
      <c r="KZF3" s="4" t="s">
        <v>271</v>
      </c>
      <c r="KZG3" s="4" t="s">
        <v>271</v>
      </c>
      <c r="KZH3" s="4" t="s">
        <v>271</v>
      </c>
      <c r="KZI3" s="4" t="s">
        <v>271</v>
      </c>
      <c r="KZJ3" s="4" t="s">
        <v>271</v>
      </c>
      <c r="KZK3" s="4" t="s">
        <v>271</v>
      </c>
      <c r="KZL3" s="4" t="s">
        <v>271</v>
      </c>
      <c r="KZM3" s="4" t="s">
        <v>271</v>
      </c>
      <c r="KZN3" s="4" t="s">
        <v>271</v>
      </c>
      <c r="KZO3" s="4" t="s">
        <v>271</v>
      </c>
      <c r="KZP3" s="4" t="s">
        <v>271</v>
      </c>
      <c r="KZQ3" s="4" t="s">
        <v>271</v>
      </c>
      <c r="KZR3" s="4" t="s">
        <v>271</v>
      </c>
      <c r="KZS3" s="4" t="s">
        <v>271</v>
      </c>
      <c r="KZT3" s="4" t="s">
        <v>271</v>
      </c>
      <c r="KZU3" s="4" t="s">
        <v>271</v>
      </c>
      <c r="KZV3" s="4" t="s">
        <v>271</v>
      </c>
      <c r="KZW3" s="4" t="s">
        <v>271</v>
      </c>
      <c r="KZX3" s="4" t="s">
        <v>271</v>
      </c>
      <c r="KZY3" s="4" t="s">
        <v>271</v>
      </c>
      <c r="KZZ3" s="4" t="s">
        <v>271</v>
      </c>
      <c r="LAA3" s="4" t="s">
        <v>271</v>
      </c>
      <c r="LAB3" s="4" t="s">
        <v>271</v>
      </c>
      <c r="LAC3" s="4" t="s">
        <v>271</v>
      </c>
      <c r="LAD3" s="4" t="s">
        <v>271</v>
      </c>
      <c r="LAE3" s="4" t="s">
        <v>271</v>
      </c>
      <c r="LAF3" s="4" t="s">
        <v>271</v>
      </c>
      <c r="LAG3" s="4" t="s">
        <v>271</v>
      </c>
      <c r="LAH3" s="4" t="s">
        <v>271</v>
      </c>
      <c r="LAI3" s="4" t="s">
        <v>271</v>
      </c>
      <c r="LAJ3" s="4" t="s">
        <v>271</v>
      </c>
      <c r="LAK3" s="4" t="s">
        <v>271</v>
      </c>
      <c r="LAL3" s="4" t="s">
        <v>271</v>
      </c>
      <c r="LAM3" s="4" t="s">
        <v>271</v>
      </c>
      <c r="LAN3" s="4" t="s">
        <v>271</v>
      </c>
      <c r="LAO3" s="4" t="s">
        <v>271</v>
      </c>
      <c r="LAP3" s="4" t="s">
        <v>271</v>
      </c>
      <c r="LAQ3" s="4" t="s">
        <v>271</v>
      </c>
      <c r="LAR3" s="4" t="s">
        <v>271</v>
      </c>
      <c r="LAS3" s="4" t="s">
        <v>271</v>
      </c>
      <c r="LAT3" s="4" t="s">
        <v>271</v>
      </c>
      <c r="LAU3" s="4" t="s">
        <v>271</v>
      </c>
      <c r="LAV3" s="4" t="s">
        <v>271</v>
      </c>
      <c r="LAW3" s="4" t="s">
        <v>271</v>
      </c>
      <c r="LAX3" s="4" t="s">
        <v>271</v>
      </c>
      <c r="LAY3" s="4" t="s">
        <v>271</v>
      </c>
      <c r="LAZ3" s="4" t="s">
        <v>271</v>
      </c>
      <c r="LBA3" s="4" t="s">
        <v>271</v>
      </c>
      <c r="LBB3" s="4" t="s">
        <v>271</v>
      </c>
      <c r="LBC3" s="4" t="s">
        <v>271</v>
      </c>
      <c r="LBD3" s="4" t="s">
        <v>271</v>
      </c>
      <c r="LBE3" s="4" t="s">
        <v>271</v>
      </c>
      <c r="LBF3" s="4" t="s">
        <v>271</v>
      </c>
      <c r="LBG3" s="4" t="s">
        <v>271</v>
      </c>
      <c r="LBH3" s="4" t="s">
        <v>271</v>
      </c>
      <c r="LBI3" s="4" t="s">
        <v>271</v>
      </c>
      <c r="LBJ3" s="4" t="s">
        <v>271</v>
      </c>
      <c r="LBK3" s="4" t="s">
        <v>271</v>
      </c>
      <c r="LBL3" s="4" t="s">
        <v>271</v>
      </c>
      <c r="LBM3" s="4" t="s">
        <v>271</v>
      </c>
      <c r="LBN3" s="4" t="s">
        <v>271</v>
      </c>
      <c r="LBO3" s="4" t="s">
        <v>271</v>
      </c>
      <c r="LBP3" s="4" t="s">
        <v>271</v>
      </c>
      <c r="LBQ3" s="4" t="s">
        <v>271</v>
      </c>
      <c r="LBR3" s="4" t="s">
        <v>271</v>
      </c>
      <c r="LBS3" s="4" t="s">
        <v>271</v>
      </c>
      <c r="LBT3" s="4" t="s">
        <v>271</v>
      </c>
      <c r="LBU3" s="4" t="s">
        <v>271</v>
      </c>
      <c r="LBV3" s="4" t="s">
        <v>271</v>
      </c>
      <c r="LBW3" s="4" t="s">
        <v>271</v>
      </c>
      <c r="LBX3" s="4" t="s">
        <v>271</v>
      </c>
      <c r="LBY3" s="4" t="s">
        <v>271</v>
      </c>
      <c r="LBZ3" s="4" t="s">
        <v>271</v>
      </c>
      <c r="LCA3" s="4" t="s">
        <v>271</v>
      </c>
      <c r="LCB3" s="4" t="s">
        <v>271</v>
      </c>
      <c r="LCC3" s="4" t="s">
        <v>271</v>
      </c>
      <c r="LCD3" s="4" t="s">
        <v>271</v>
      </c>
      <c r="LCE3" s="4" t="s">
        <v>271</v>
      </c>
      <c r="LCF3" s="4" t="s">
        <v>271</v>
      </c>
      <c r="LCG3" s="4" t="s">
        <v>271</v>
      </c>
      <c r="LCH3" s="4" t="s">
        <v>271</v>
      </c>
      <c r="LCI3" s="4" t="s">
        <v>271</v>
      </c>
      <c r="LCJ3" s="4" t="s">
        <v>271</v>
      </c>
      <c r="LCK3" s="4" t="s">
        <v>271</v>
      </c>
      <c r="LCL3" s="4" t="s">
        <v>271</v>
      </c>
      <c r="LCM3" s="4" t="s">
        <v>271</v>
      </c>
      <c r="LCN3" s="4" t="s">
        <v>271</v>
      </c>
      <c r="LCO3" s="4" t="s">
        <v>271</v>
      </c>
      <c r="LCP3" s="4" t="s">
        <v>271</v>
      </c>
      <c r="LCQ3" s="4" t="s">
        <v>271</v>
      </c>
      <c r="LCR3" s="4" t="s">
        <v>271</v>
      </c>
      <c r="LCS3" s="4" t="s">
        <v>271</v>
      </c>
      <c r="LCT3" s="4" t="s">
        <v>271</v>
      </c>
      <c r="LCU3" s="4" t="s">
        <v>271</v>
      </c>
      <c r="LCV3" s="4" t="s">
        <v>271</v>
      </c>
      <c r="LCW3" s="4" t="s">
        <v>271</v>
      </c>
      <c r="LCX3" s="4" t="s">
        <v>271</v>
      </c>
      <c r="LCY3" s="4" t="s">
        <v>271</v>
      </c>
      <c r="LCZ3" s="4" t="s">
        <v>271</v>
      </c>
      <c r="LDA3" s="4" t="s">
        <v>271</v>
      </c>
      <c r="LDB3" s="4" t="s">
        <v>271</v>
      </c>
      <c r="LDC3" s="4" t="s">
        <v>271</v>
      </c>
      <c r="LDD3" s="4" t="s">
        <v>271</v>
      </c>
      <c r="LDE3" s="4" t="s">
        <v>271</v>
      </c>
      <c r="LDF3" s="4" t="s">
        <v>271</v>
      </c>
      <c r="LDG3" s="4" t="s">
        <v>271</v>
      </c>
      <c r="LDH3" s="4" t="s">
        <v>271</v>
      </c>
      <c r="LDI3" s="4" t="s">
        <v>271</v>
      </c>
      <c r="LDJ3" s="4" t="s">
        <v>271</v>
      </c>
      <c r="LDK3" s="4" t="s">
        <v>271</v>
      </c>
      <c r="LDL3" s="4" t="s">
        <v>271</v>
      </c>
      <c r="LDM3" s="4" t="s">
        <v>271</v>
      </c>
      <c r="LDN3" s="4" t="s">
        <v>271</v>
      </c>
      <c r="LDO3" s="4" t="s">
        <v>271</v>
      </c>
      <c r="LDP3" s="4" t="s">
        <v>271</v>
      </c>
      <c r="LDQ3" s="4" t="s">
        <v>271</v>
      </c>
      <c r="LDR3" s="4" t="s">
        <v>271</v>
      </c>
      <c r="LDS3" s="4" t="s">
        <v>271</v>
      </c>
      <c r="LDT3" s="4" t="s">
        <v>271</v>
      </c>
      <c r="LDU3" s="4" t="s">
        <v>271</v>
      </c>
      <c r="LDV3" s="4" t="s">
        <v>271</v>
      </c>
      <c r="LDW3" s="4" t="s">
        <v>271</v>
      </c>
      <c r="LDX3" s="4" t="s">
        <v>271</v>
      </c>
      <c r="LDY3" s="4" t="s">
        <v>271</v>
      </c>
      <c r="LDZ3" s="4" t="s">
        <v>271</v>
      </c>
      <c r="LEA3" s="4" t="s">
        <v>271</v>
      </c>
      <c r="LEB3" s="4" t="s">
        <v>271</v>
      </c>
      <c r="LEC3" s="4" t="s">
        <v>271</v>
      </c>
      <c r="LED3" s="4" t="s">
        <v>271</v>
      </c>
      <c r="LEE3" s="4" t="s">
        <v>271</v>
      </c>
      <c r="LEF3" s="4" t="s">
        <v>271</v>
      </c>
      <c r="LEG3" s="4" t="s">
        <v>271</v>
      </c>
      <c r="LEH3" s="4" t="s">
        <v>271</v>
      </c>
      <c r="LEI3" s="4" t="s">
        <v>271</v>
      </c>
      <c r="LEJ3" s="4" t="s">
        <v>271</v>
      </c>
      <c r="LEK3" s="4" t="s">
        <v>271</v>
      </c>
      <c r="LEL3" s="4" t="s">
        <v>271</v>
      </c>
      <c r="LEM3" s="4" t="s">
        <v>271</v>
      </c>
      <c r="LEN3" s="4" t="s">
        <v>271</v>
      </c>
      <c r="LEO3" s="4" t="s">
        <v>271</v>
      </c>
      <c r="LEP3" s="4" t="s">
        <v>271</v>
      </c>
      <c r="LEQ3" s="4" t="s">
        <v>271</v>
      </c>
      <c r="LER3" s="4" t="s">
        <v>271</v>
      </c>
      <c r="LES3" s="4" t="s">
        <v>271</v>
      </c>
      <c r="LET3" s="4" t="s">
        <v>271</v>
      </c>
      <c r="LEU3" s="4" t="s">
        <v>271</v>
      </c>
      <c r="LEV3" s="4" t="s">
        <v>271</v>
      </c>
      <c r="LEW3" s="4" t="s">
        <v>271</v>
      </c>
      <c r="LEX3" s="4" t="s">
        <v>271</v>
      </c>
      <c r="LEY3" s="4" t="s">
        <v>271</v>
      </c>
      <c r="LEZ3" s="4" t="s">
        <v>271</v>
      </c>
      <c r="LFA3" s="4" t="s">
        <v>271</v>
      </c>
      <c r="LFB3" s="4" t="s">
        <v>271</v>
      </c>
      <c r="LFC3" s="4" t="s">
        <v>271</v>
      </c>
      <c r="LFD3" s="4" t="s">
        <v>271</v>
      </c>
      <c r="LFE3" s="4" t="s">
        <v>271</v>
      </c>
      <c r="LFF3" s="4" t="s">
        <v>271</v>
      </c>
      <c r="LFG3" s="4" t="s">
        <v>271</v>
      </c>
      <c r="LFH3" s="4" t="s">
        <v>271</v>
      </c>
      <c r="LFI3" s="4" t="s">
        <v>271</v>
      </c>
      <c r="LFJ3" s="4" t="s">
        <v>271</v>
      </c>
      <c r="LFK3" s="4" t="s">
        <v>271</v>
      </c>
      <c r="LFL3" s="4" t="s">
        <v>271</v>
      </c>
      <c r="LFM3" s="4" t="s">
        <v>271</v>
      </c>
      <c r="LFN3" s="4" t="s">
        <v>271</v>
      </c>
      <c r="LFO3" s="4" t="s">
        <v>271</v>
      </c>
      <c r="LFP3" s="4" t="s">
        <v>271</v>
      </c>
      <c r="LFQ3" s="4" t="s">
        <v>271</v>
      </c>
      <c r="LFR3" s="4" t="s">
        <v>271</v>
      </c>
      <c r="LFS3" s="4" t="s">
        <v>271</v>
      </c>
      <c r="LFT3" s="4" t="s">
        <v>271</v>
      </c>
      <c r="LFU3" s="4" t="s">
        <v>271</v>
      </c>
      <c r="LFV3" s="4" t="s">
        <v>271</v>
      </c>
      <c r="LFW3" s="4" t="s">
        <v>271</v>
      </c>
      <c r="LFX3" s="4" t="s">
        <v>271</v>
      </c>
      <c r="LFY3" s="4" t="s">
        <v>271</v>
      </c>
      <c r="LFZ3" s="4" t="s">
        <v>271</v>
      </c>
      <c r="LGA3" s="4" t="s">
        <v>271</v>
      </c>
      <c r="LGB3" s="4" t="s">
        <v>271</v>
      </c>
      <c r="LGC3" s="4" t="s">
        <v>271</v>
      </c>
      <c r="LGD3" s="4" t="s">
        <v>271</v>
      </c>
      <c r="LGE3" s="4" t="s">
        <v>271</v>
      </c>
      <c r="LGF3" s="4" t="s">
        <v>271</v>
      </c>
      <c r="LGG3" s="4" t="s">
        <v>271</v>
      </c>
      <c r="LGH3" s="4" t="s">
        <v>271</v>
      </c>
      <c r="LGI3" s="4" t="s">
        <v>271</v>
      </c>
      <c r="LGJ3" s="4" t="s">
        <v>271</v>
      </c>
      <c r="LGK3" s="4" t="s">
        <v>271</v>
      </c>
      <c r="LGL3" s="4" t="s">
        <v>271</v>
      </c>
      <c r="LGM3" s="4" t="s">
        <v>271</v>
      </c>
      <c r="LGN3" s="4" t="s">
        <v>271</v>
      </c>
      <c r="LGO3" s="4" t="s">
        <v>271</v>
      </c>
      <c r="LGP3" s="4" t="s">
        <v>271</v>
      </c>
      <c r="LGQ3" s="4" t="s">
        <v>271</v>
      </c>
      <c r="LGR3" s="4" t="s">
        <v>271</v>
      </c>
      <c r="LGS3" s="4" t="s">
        <v>271</v>
      </c>
      <c r="LGT3" s="4" t="s">
        <v>271</v>
      </c>
      <c r="LGU3" s="4" t="s">
        <v>271</v>
      </c>
      <c r="LGV3" s="4" t="s">
        <v>271</v>
      </c>
      <c r="LGW3" s="4" t="s">
        <v>271</v>
      </c>
      <c r="LGX3" s="4" t="s">
        <v>271</v>
      </c>
      <c r="LGY3" s="4" t="s">
        <v>271</v>
      </c>
      <c r="LGZ3" s="4" t="s">
        <v>271</v>
      </c>
      <c r="LHA3" s="4" t="s">
        <v>271</v>
      </c>
      <c r="LHB3" s="4" t="s">
        <v>271</v>
      </c>
      <c r="LHC3" s="4" t="s">
        <v>271</v>
      </c>
      <c r="LHD3" s="4" t="s">
        <v>271</v>
      </c>
      <c r="LHE3" s="4" t="s">
        <v>271</v>
      </c>
      <c r="LHF3" s="4" t="s">
        <v>271</v>
      </c>
      <c r="LHG3" s="4" t="s">
        <v>271</v>
      </c>
      <c r="LHH3" s="4" t="s">
        <v>271</v>
      </c>
      <c r="LHI3" s="4" t="s">
        <v>271</v>
      </c>
      <c r="LHJ3" s="4" t="s">
        <v>271</v>
      </c>
      <c r="LHK3" s="4" t="s">
        <v>271</v>
      </c>
      <c r="LHL3" s="4" t="s">
        <v>271</v>
      </c>
      <c r="LHM3" s="4" t="s">
        <v>271</v>
      </c>
      <c r="LHN3" s="4" t="s">
        <v>271</v>
      </c>
      <c r="LHO3" s="4" t="s">
        <v>271</v>
      </c>
      <c r="LHP3" s="4" t="s">
        <v>271</v>
      </c>
      <c r="LHQ3" s="4" t="s">
        <v>271</v>
      </c>
      <c r="LHR3" s="4" t="s">
        <v>271</v>
      </c>
      <c r="LHS3" s="4" t="s">
        <v>271</v>
      </c>
      <c r="LHT3" s="4" t="s">
        <v>271</v>
      </c>
      <c r="LHU3" s="4" t="s">
        <v>271</v>
      </c>
      <c r="LHV3" s="4" t="s">
        <v>271</v>
      </c>
      <c r="LHW3" s="4" t="s">
        <v>271</v>
      </c>
      <c r="LHX3" s="4" t="s">
        <v>271</v>
      </c>
      <c r="LHY3" s="4" t="s">
        <v>271</v>
      </c>
      <c r="LHZ3" s="4" t="s">
        <v>271</v>
      </c>
      <c r="LIA3" s="4" t="s">
        <v>271</v>
      </c>
      <c r="LIB3" s="4" t="s">
        <v>271</v>
      </c>
      <c r="LIC3" s="4" t="s">
        <v>271</v>
      </c>
      <c r="LID3" s="4" t="s">
        <v>271</v>
      </c>
      <c r="LIE3" s="4" t="s">
        <v>271</v>
      </c>
      <c r="LIF3" s="4" t="s">
        <v>271</v>
      </c>
      <c r="LIG3" s="4" t="s">
        <v>271</v>
      </c>
      <c r="LIH3" s="4" t="s">
        <v>271</v>
      </c>
      <c r="LII3" s="4" t="s">
        <v>271</v>
      </c>
      <c r="LIJ3" s="4" t="s">
        <v>271</v>
      </c>
      <c r="LIK3" s="4" t="s">
        <v>271</v>
      </c>
      <c r="LIL3" s="4" t="s">
        <v>271</v>
      </c>
      <c r="LIM3" s="4" t="s">
        <v>271</v>
      </c>
      <c r="LIN3" s="4" t="s">
        <v>271</v>
      </c>
      <c r="LIO3" s="4" t="s">
        <v>271</v>
      </c>
      <c r="LIP3" s="4" t="s">
        <v>271</v>
      </c>
      <c r="LIQ3" s="4" t="s">
        <v>271</v>
      </c>
      <c r="LIR3" s="4" t="s">
        <v>271</v>
      </c>
      <c r="LIS3" s="4" t="s">
        <v>271</v>
      </c>
      <c r="LIT3" s="4" t="s">
        <v>271</v>
      </c>
      <c r="LIU3" s="4" t="s">
        <v>271</v>
      </c>
      <c r="LIV3" s="4" t="s">
        <v>271</v>
      </c>
      <c r="LIW3" s="4" t="s">
        <v>271</v>
      </c>
      <c r="LIX3" s="4" t="s">
        <v>271</v>
      </c>
      <c r="LIY3" s="4" t="s">
        <v>271</v>
      </c>
      <c r="LIZ3" s="4" t="s">
        <v>271</v>
      </c>
      <c r="LJA3" s="4" t="s">
        <v>271</v>
      </c>
      <c r="LJB3" s="4" t="s">
        <v>271</v>
      </c>
      <c r="LJC3" s="4" t="s">
        <v>271</v>
      </c>
      <c r="LJD3" s="4" t="s">
        <v>271</v>
      </c>
      <c r="LJE3" s="4" t="s">
        <v>271</v>
      </c>
      <c r="LJF3" s="4" t="s">
        <v>271</v>
      </c>
      <c r="LJG3" s="4" t="s">
        <v>271</v>
      </c>
      <c r="LJH3" s="4" t="s">
        <v>271</v>
      </c>
      <c r="LJI3" s="4" t="s">
        <v>271</v>
      </c>
      <c r="LJJ3" s="4" t="s">
        <v>271</v>
      </c>
      <c r="LJK3" s="4" t="s">
        <v>271</v>
      </c>
      <c r="LJL3" s="4" t="s">
        <v>271</v>
      </c>
      <c r="LJM3" s="4" t="s">
        <v>271</v>
      </c>
      <c r="LJN3" s="4" t="s">
        <v>271</v>
      </c>
      <c r="LJO3" s="4" t="s">
        <v>271</v>
      </c>
      <c r="LJP3" s="4" t="s">
        <v>271</v>
      </c>
      <c r="LJQ3" s="4" t="s">
        <v>271</v>
      </c>
      <c r="LJR3" s="4" t="s">
        <v>271</v>
      </c>
      <c r="LJS3" s="4" t="s">
        <v>271</v>
      </c>
      <c r="LJT3" s="4" t="s">
        <v>271</v>
      </c>
      <c r="LJU3" s="4" t="s">
        <v>271</v>
      </c>
      <c r="LJV3" s="4" t="s">
        <v>271</v>
      </c>
      <c r="LJW3" s="4" t="s">
        <v>271</v>
      </c>
      <c r="LJX3" s="4" t="s">
        <v>271</v>
      </c>
      <c r="LJY3" s="4" t="s">
        <v>271</v>
      </c>
      <c r="LJZ3" s="4" t="s">
        <v>271</v>
      </c>
      <c r="LKA3" s="4" t="s">
        <v>271</v>
      </c>
      <c r="LKB3" s="4" t="s">
        <v>271</v>
      </c>
      <c r="LKC3" s="4" t="s">
        <v>271</v>
      </c>
      <c r="LKD3" s="4" t="s">
        <v>271</v>
      </c>
      <c r="LKE3" s="4" t="s">
        <v>271</v>
      </c>
      <c r="LKF3" s="4" t="s">
        <v>271</v>
      </c>
      <c r="LKG3" s="4" t="s">
        <v>271</v>
      </c>
      <c r="LKH3" s="4" t="s">
        <v>271</v>
      </c>
      <c r="LKI3" s="4" t="s">
        <v>271</v>
      </c>
      <c r="LKJ3" s="4" t="s">
        <v>271</v>
      </c>
      <c r="LKK3" s="4" t="s">
        <v>271</v>
      </c>
      <c r="LKL3" s="4" t="s">
        <v>271</v>
      </c>
      <c r="LKM3" s="4" t="s">
        <v>271</v>
      </c>
      <c r="LKN3" s="4" t="s">
        <v>271</v>
      </c>
      <c r="LKO3" s="4" t="s">
        <v>271</v>
      </c>
      <c r="LKP3" s="4" t="s">
        <v>271</v>
      </c>
      <c r="LKQ3" s="4" t="s">
        <v>271</v>
      </c>
      <c r="LKR3" s="4" t="s">
        <v>271</v>
      </c>
      <c r="LKS3" s="4" t="s">
        <v>271</v>
      </c>
      <c r="LKT3" s="4" t="s">
        <v>271</v>
      </c>
      <c r="LKU3" s="4" t="s">
        <v>271</v>
      </c>
      <c r="LKV3" s="4" t="s">
        <v>271</v>
      </c>
      <c r="LKW3" s="4" t="s">
        <v>271</v>
      </c>
      <c r="LKX3" s="4" t="s">
        <v>271</v>
      </c>
      <c r="LKY3" s="4" t="s">
        <v>271</v>
      </c>
      <c r="LKZ3" s="4" t="s">
        <v>271</v>
      </c>
      <c r="LLA3" s="4" t="s">
        <v>271</v>
      </c>
      <c r="LLB3" s="4" t="s">
        <v>271</v>
      </c>
      <c r="LLC3" s="4" t="s">
        <v>271</v>
      </c>
      <c r="LLD3" s="4" t="s">
        <v>271</v>
      </c>
      <c r="LLE3" s="4" t="s">
        <v>271</v>
      </c>
      <c r="LLF3" s="4" t="s">
        <v>271</v>
      </c>
      <c r="LLG3" s="4" t="s">
        <v>271</v>
      </c>
      <c r="LLH3" s="4" t="s">
        <v>271</v>
      </c>
      <c r="LLI3" s="4" t="s">
        <v>271</v>
      </c>
      <c r="LLJ3" s="4" t="s">
        <v>271</v>
      </c>
      <c r="LLK3" s="4" t="s">
        <v>271</v>
      </c>
      <c r="LLL3" s="4" t="s">
        <v>271</v>
      </c>
      <c r="LLM3" s="4" t="s">
        <v>271</v>
      </c>
      <c r="LLN3" s="4" t="s">
        <v>271</v>
      </c>
      <c r="LLO3" s="4" t="s">
        <v>271</v>
      </c>
      <c r="LLP3" s="4" t="s">
        <v>271</v>
      </c>
      <c r="LLQ3" s="4" t="s">
        <v>271</v>
      </c>
      <c r="LLR3" s="4" t="s">
        <v>271</v>
      </c>
      <c r="LLS3" s="4" t="s">
        <v>271</v>
      </c>
      <c r="LLT3" s="4" t="s">
        <v>271</v>
      </c>
      <c r="LLU3" s="4" t="s">
        <v>271</v>
      </c>
      <c r="LLV3" s="4" t="s">
        <v>271</v>
      </c>
      <c r="LLW3" s="4" t="s">
        <v>271</v>
      </c>
      <c r="LLX3" s="4" t="s">
        <v>271</v>
      </c>
      <c r="LLY3" s="4" t="s">
        <v>271</v>
      </c>
      <c r="LLZ3" s="4" t="s">
        <v>271</v>
      </c>
      <c r="LMA3" s="4" t="s">
        <v>271</v>
      </c>
      <c r="LMB3" s="4" t="s">
        <v>271</v>
      </c>
      <c r="LMC3" s="4" t="s">
        <v>271</v>
      </c>
      <c r="LMD3" s="4" t="s">
        <v>271</v>
      </c>
      <c r="LME3" s="4" t="s">
        <v>271</v>
      </c>
      <c r="LMF3" s="4" t="s">
        <v>271</v>
      </c>
      <c r="LMG3" s="4" t="s">
        <v>271</v>
      </c>
      <c r="LMH3" s="4" t="s">
        <v>271</v>
      </c>
      <c r="LMI3" s="4" t="s">
        <v>271</v>
      </c>
      <c r="LMJ3" s="4" t="s">
        <v>271</v>
      </c>
      <c r="LMK3" s="4" t="s">
        <v>271</v>
      </c>
      <c r="LML3" s="4" t="s">
        <v>271</v>
      </c>
      <c r="LMM3" s="4" t="s">
        <v>271</v>
      </c>
      <c r="LMN3" s="4" t="s">
        <v>271</v>
      </c>
      <c r="LMO3" s="4" t="s">
        <v>271</v>
      </c>
      <c r="LMP3" s="4" t="s">
        <v>271</v>
      </c>
      <c r="LMQ3" s="4" t="s">
        <v>271</v>
      </c>
      <c r="LMR3" s="4" t="s">
        <v>271</v>
      </c>
      <c r="LMS3" s="4" t="s">
        <v>271</v>
      </c>
      <c r="LMT3" s="4" t="s">
        <v>271</v>
      </c>
      <c r="LMU3" s="4" t="s">
        <v>271</v>
      </c>
      <c r="LMV3" s="4" t="s">
        <v>271</v>
      </c>
      <c r="LMW3" s="4" t="s">
        <v>271</v>
      </c>
      <c r="LMX3" s="4" t="s">
        <v>271</v>
      </c>
      <c r="LMY3" s="4" t="s">
        <v>271</v>
      </c>
      <c r="LMZ3" s="4" t="s">
        <v>271</v>
      </c>
      <c r="LNA3" s="4" t="s">
        <v>271</v>
      </c>
      <c r="LNB3" s="4" t="s">
        <v>271</v>
      </c>
      <c r="LNC3" s="4" t="s">
        <v>271</v>
      </c>
      <c r="LND3" s="4" t="s">
        <v>271</v>
      </c>
      <c r="LNE3" s="4" t="s">
        <v>271</v>
      </c>
      <c r="LNF3" s="4" t="s">
        <v>271</v>
      </c>
      <c r="LNG3" s="4" t="s">
        <v>271</v>
      </c>
      <c r="LNH3" s="4" t="s">
        <v>271</v>
      </c>
      <c r="LNI3" s="4" t="s">
        <v>271</v>
      </c>
      <c r="LNJ3" s="4" t="s">
        <v>271</v>
      </c>
      <c r="LNK3" s="4" t="s">
        <v>271</v>
      </c>
      <c r="LNL3" s="4" t="s">
        <v>271</v>
      </c>
      <c r="LNM3" s="4" t="s">
        <v>271</v>
      </c>
      <c r="LNN3" s="4" t="s">
        <v>271</v>
      </c>
      <c r="LNO3" s="4" t="s">
        <v>271</v>
      </c>
      <c r="LNP3" s="4" t="s">
        <v>271</v>
      </c>
      <c r="LNQ3" s="4" t="s">
        <v>271</v>
      </c>
      <c r="LNR3" s="4" t="s">
        <v>271</v>
      </c>
      <c r="LNS3" s="4" t="s">
        <v>271</v>
      </c>
      <c r="LNT3" s="4" t="s">
        <v>271</v>
      </c>
      <c r="LNU3" s="4" t="s">
        <v>271</v>
      </c>
      <c r="LNV3" s="4" t="s">
        <v>271</v>
      </c>
      <c r="LNW3" s="4" t="s">
        <v>271</v>
      </c>
      <c r="LNX3" s="4" t="s">
        <v>271</v>
      </c>
      <c r="LNY3" s="4" t="s">
        <v>271</v>
      </c>
      <c r="LNZ3" s="4" t="s">
        <v>271</v>
      </c>
      <c r="LOA3" s="4" t="s">
        <v>271</v>
      </c>
      <c r="LOB3" s="4" t="s">
        <v>271</v>
      </c>
      <c r="LOC3" s="4" t="s">
        <v>271</v>
      </c>
      <c r="LOD3" s="4" t="s">
        <v>271</v>
      </c>
      <c r="LOE3" s="4" t="s">
        <v>271</v>
      </c>
      <c r="LOF3" s="4" t="s">
        <v>271</v>
      </c>
      <c r="LOG3" s="4" t="s">
        <v>271</v>
      </c>
      <c r="LOH3" s="4" t="s">
        <v>271</v>
      </c>
      <c r="LOI3" s="4" t="s">
        <v>271</v>
      </c>
      <c r="LOJ3" s="4" t="s">
        <v>271</v>
      </c>
      <c r="LOK3" s="4" t="s">
        <v>271</v>
      </c>
      <c r="LOL3" s="4" t="s">
        <v>271</v>
      </c>
      <c r="LOM3" s="4" t="s">
        <v>271</v>
      </c>
      <c r="LON3" s="4" t="s">
        <v>271</v>
      </c>
      <c r="LOO3" s="4" t="s">
        <v>271</v>
      </c>
      <c r="LOP3" s="4" t="s">
        <v>271</v>
      </c>
      <c r="LOQ3" s="4" t="s">
        <v>271</v>
      </c>
      <c r="LOR3" s="4" t="s">
        <v>271</v>
      </c>
      <c r="LOS3" s="4" t="s">
        <v>271</v>
      </c>
      <c r="LOT3" s="4" t="s">
        <v>271</v>
      </c>
      <c r="LOU3" s="4" t="s">
        <v>271</v>
      </c>
      <c r="LOV3" s="4" t="s">
        <v>271</v>
      </c>
      <c r="LOW3" s="4" t="s">
        <v>271</v>
      </c>
      <c r="LOX3" s="4" t="s">
        <v>271</v>
      </c>
      <c r="LOY3" s="4" t="s">
        <v>271</v>
      </c>
      <c r="LOZ3" s="4" t="s">
        <v>271</v>
      </c>
      <c r="LPA3" s="4" t="s">
        <v>271</v>
      </c>
      <c r="LPB3" s="4" t="s">
        <v>271</v>
      </c>
      <c r="LPC3" s="4" t="s">
        <v>271</v>
      </c>
      <c r="LPD3" s="4" t="s">
        <v>271</v>
      </c>
      <c r="LPE3" s="4" t="s">
        <v>271</v>
      </c>
      <c r="LPF3" s="4" t="s">
        <v>271</v>
      </c>
      <c r="LPG3" s="4" t="s">
        <v>271</v>
      </c>
      <c r="LPH3" s="4" t="s">
        <v>271</v>
      </c>
      <c r="LPI3" s="4" t="s">
        <v>271</v>
      </c>
      <c r="LPJ3" s="4" t="s">
        <v>271</v>
      </c>
      <c r="LPK3" s="4" t="s">
        <v>271</v>
      </c>
      <c r="LPL3" s="4" t="s">
        <v>271</v>
      </c>
      <c r="LPM3" s="4" t="s">
        <v>271</v>
      </c>
      <c r="LPN3" s="4" t="s">
        <v>271</v>
      </c>
      <c r="LPO3" s="4" t="s">
        <v>271</v>
      </c>
      <c r="LPP3" s="4" t="s">
        <v>271</v>
      </c>
      <c r="LPQ3" s="4" t="s">
        <v>271</v>
      </c>
      <c r="LPR3" s="4" t="s">
        <v>271</v>
      </c>
      <c r="LPS3" s="4" t="s">
        <v>271</v>
      </c>
      <c r="LPT3" s="4" t="s">
        <v>271</v>
      </c>
      <c r="LPU3" s="4" t="s">
        <v>271</v>
      </c>
      <c r="LPV3" s="4" t="s">
        <v>271</v>
      </c>
      <c r="LPW3" s="4" t="s">
        <v>271</v>
      </c>
      <c r="LPX3" s="4" t="s">
        <v>271</v>
      </c>
      <c r="LPY3" s="4" t="s">
        <v>271</v>
      </c>
      <c r="LPZ3" s="4" t="s">
        <v>271</v>
      </c>
      <c r="LQA3" s="4" t="s">
        <v>271</v>
      </c>
      <c r="LQB3" s="4" t="s">
        <v>271</v>
      </c>
      <c r="LQC3" s="4" t="s">
        <v>271</v>
      </c>
      <c r="LQD3" s="4" t="s">
        <v>271</v>
      </c>
      <c r="LQE3" s="4" t="s">
        <v>271</v>
      </c>
      <c r="LQF3" s="4" t="s">
        <v>271</v>
      </c>
      <c r="LQG3" s="4" t="s">
        <v>271</v>
      </c>
      <c r="LQH3" s="4" t="s">
        <v>271</v>
      </c>
      <c r="LQI3" s="4" t="s">
        <v>271</v>
      </c>
      <c r="LQJ3" s="4" t="s">
        <v>271</v>
      </c>
      <c r="LQK3" s="4" t="s">
        <v>271</v>
      </c>
      <c r="LQL3" s="4" t="s">
        <v>271</v>
      </c>
      <c r="LQM3" s="4" t="s">
        <v>271</v>
      </c>
      <c r="LQN3" s="4" t="s">
        <v>271</v>
      </c>
      <c r="LQO3" s="4" t="s">
        <v>271</v>
      </c>
      <c r="LQP3" s="4" t="s">
        <v>271</v>
      </c>
      <c r="LQQ3" s="4" t="s">
        <v>271</v>
      </c>
      <c r="LQR3" s="4" t="s">
        <v>271</v>
      </c>
      <c r="LQS3" s="4" t="s">
        <v>271</v>
      </c>
      <c r="LQT3" s="4" t="s">
        <v>271</v>
      </c>
      <c r="LQU3" s="4" t="s">
        <v>271</v>
      </c>
      <c r="LQV3" s="4" t="s">
        <v>271</v>
      </c>
      <c r="LQW3" s="4" t="s">
        <v>271</v>
      </c>
      <c r="LQX3" s="4" t="s">
        <v>271</v>
      </c>
      <c r="LQY3" s="4" t="s">
        <v>271</v>
      </c>
      <c r="LQZ3" s="4" t="s">
        <v>271</v>
      </c>
      <c r="LRA3" s="4" t="s">
        <v>271</v>
      </c>
      <c r="LRB3" s="4" t="s">
        <v>271</v>
      </c>
      <c r="LRC3" s="4" t="s">
        <v>271</v>
      </c>
      <c r="LRD3" s="4" t="s">
        <v>271</v>
      </c>
      <c r="LRE3" s="4" t="s">
        <v>271</v>
      </c>
      <c r="LRF3" s="4" t="s">
        <v>271</v>
      </c>
      <c r="LRG3" s="4" t="s">
        <v>271</v>
      </c>
      <c r="LRH3" s="4" t="s">
        <v>271</v>
      </c>
      <c r="LRI3" s="4" t="s">
        <v>271</v>
      </c>
      <c r="LRJ3" s="4" t="s">
        <v>271</v>
      </c>
      <c r="LRK3" s="4" t="s">
        <v>271</v>
      </c>
      <c r="LRL3" s="4" t="s">
        <v>271</v>
      </c>
      <c r="LRM3" s="4" t="s">
        <v>271</v>
      </c>
      <c r="LRN3" s="4" t="s">
        <v>271</v>
      </c>
      <c r="LRO3" s="4" t="s">
        <v>271</v>
      </c>
      <c r="LRP3" s="4" t="s">
        <v>271</v>
      </c>
      <c r="LRQ3" s="4" t="s">
        <v>271</v>
      </c>
      <c r="LRR3" s="4" t="s">
        <v>271</v>
      </c>
      <c r="LRS3" s="4" t="s">
        <v>271</v>
      </c>
      <c r="LRT3" s="4" t="s">
        <v>271</v>
      </c>
      <c r="LRU3" s="4" t="s">
        <v>271</v>
      </c>
      <c r="LRV3" s="4" t="s">
        <v>271</v>
      </c>
      <c r="LRW3" s="4" t="s">
        <v>271</v>
      </c>
      <c r="LRX3" s="4" t="s">
        <v>271</v>
      </c>
      <c r="LRY3" s="4" t="s">
        <v>271</v>
      </c>
      <c r="LRZ3" s="4" t="s">
        <v>271</v>
      </c>
      <c r="LSA3" s="4" t="s">
        <v>271</v>
      </c>
      <c r="LSB3" s="4" t="s">
        <v>271</v>
      </c>
      <c r="LSC3" s="4" t="s">
        <v>271</v>
      </c>
      <c r="LSD3" s="4" t="s">
        <v>271</v>
      </c>
      <c r="LSE3" s="4" t="s">
        <v>271</v>
      </c>
      <c r="LSF3" s="4" t="s">
        <v>271</v>
      </c>
      <c r="LSG3" s="4" t="s">
        <v>271</v>
      </c>
      <c r="LSH3" s="4" t="s">
        <v>271</v>
      </c>
      <c r="LSI3" s="4" t="s">
        <v>271</v>
      </c>
      <c r="LSJ3" s="4" t="s">
        <v>271</v>
      </c>
      <c r="LSK3" s="4" t="s">
        <v>271</v>
      </c>
      <c r="LSL3" s="4" t="s">
        <v>271</v>
      </c>
      <c r="LSM3" s="4" t="s">
        <v>271</v>
      </c>
      <c r="LSN3" s="4" t="s">
        <v>271</v>
      </c>
      <c r="LSO3" s="4" t="s">
        <v>271</v>
      </c>
      <c r="LSP3" s="4" t="s">
        <v>271</v>
      </c>
      <c r="LSQ3" s="4" t="s">
        <v>271</v>
      </c>
      <c r="LSR3" s="4" t="s">
        <v>271</v>
      </c>
      <c r="LSS3" s="4" t="s">
        <v>271</v>
      </c>
      <c r="LST3" s="4" t="s">
        <v>271</v>
      </c>
      <c r="LSU3" s="4" t="s">
        <v>271</v>
      </c>
      <c r="LSV3" s="4" t="s">
        <v>271</v>
      </c>
      <c r="LSW3" s="4" t="s">
        <v>271</v>
      </c>
      <c r="LSX3" s="4" t="s">
        <v>271</v>
      </c>
      <c r="LSY3" s="4" t="s">
        <v>271</v>
      </c>
      <c r="LSZ3" s="4" t="s">
        <v>271</v>
      </c>
      <c r="LTA3" s="4" t="s">
        <v>271</v>
      </c>
      <c r="LTB3" s="4" t="s">
        <v>271</v>
      </c>
      <c r="LTC3" s="4" t="s">
        <v>271</v>
      </c>
      <c r="LTD3" s="4" t="s">
        <v>271</v>
      </c>
      <c r="LTE3" s="4" t="s">
        <v>271</v>
      </c>
      <c r="LTF3" s="4" t="s">
        <v>271</v>
      </c>
      <c r="LTG3" s="4" t="s">
        <v>271</v>
      </c>
      <c r="LTH3" s="4" t="s">
        <v>271</v>
      </c>
      <c r="LTI3" s="4" t="s">
        <v>271</v>
      </c>
      <c r="LTJ3" s="4" t="s">
        <v>271</v>
      </c>
      <c r="LTK3" s="4" t="s">
        <v>271</v>
      </c>
      <c r="LTL3" s="4" t="s">
        <v>271</v>
      </c>
      <c r="LTM3" s="4" t="s">
        <v>271</v>
      </c>
      <c r="LTN3" s="4" t="s">
        <v>271</v>
      </c>
      <c r="LTO3" s="4" t="s">
        <v>271</v>
      </c>
      <c r="LTP3" s="4" t="s">
        <v>271</v>
      </c>
      <c r="LTQ3" s="4" t="s">
        <v>271</v>
      </c>
      <c r="LTR3" s="4" t="s">
        <v>271</v>
      </c>
      <c r="LTS3" s="4" t="s">
        <v>271</v>
      </c>
      <c r="LTT3" s="4" t="s">
        <v>271</v>
      </c>
      <c r="LTU3" s="4" t="s">
        <v>271</v>
      </c>
      <c r="LTV3" s="4" t="s">
        <v>271</v>
      </c>
      <c r="LTW3" s="4" t="s">
        <v>271</v>
      </c>
      <c r="LTX3" s="4" t="s">
        <v>271</v>
      </c>
      <c r="LTY3" s="4" t="s">
        <v>271</v>
      </c>
      <c r="LTZ3" s="4" t="s">
        <v>271</v>
      </c>
      <c r="LUA3" s="4" t="s">
        <v>271</v>
      </c>
      <c r="LUB3" s="4" t="s">
        <v>271</v>
      </c>
      <c r="LUC3" s="4" t="s">
        <v>271</v>
      </c>
      <c r="LUD3" s="4" t="s">
        <v>271</v>
      </c>
      <c r="LUE3" s="4" t="s">
        <v>271</v>
      </c>
      <c r="LUF3" s="4" t="s">
        <v>271</v>
      </c>
      <c r="LUG3" s="4" t="s">
        <v>271</v>
      </c>
      <c r="LUH3" s="4" t="s">
        <v>271</v>
      </c>
      <c r="LUI3" s="4" t="s">
        <v>271</v>
      </c>
      <c r="LUJ3" s="4" t="s">
        <v>271</v>
      </c>
      <c r="LUK3" s="4" t="s">
        <v>271</v>
      </c>
      <c r="LUL3" s="4" t="s">
        <v>271</v>
      </c>
      <c r="LUM3" s="4" t="s">
        <v>271</v>
      </c>
      <c r="LUN3" s="4" t="s">
        <v>271</v>
      </c>
      <c r="LUO3" s="4" t="s">
        <v>271</v>
      </c>
      <c r="LUP3" s="4" t="s">
        <v>271</v>
      </c>
      <c r="LUQ3" s="4" t="s">
        <v>271</v>
      </c>
      <c r="LUR3" s="4" t="s">
        <v>271</v>
      </c>
      <c r="LUS3" s="4" t="s">
        <v>271</v>
      </c>
      <c r="LUT3" s="4" t="s">
        <v>271</v>
      </c>
      <c r="LUU3" s="4" t="s">
        <v>271</v>
      </c>
      <c r="LUV3" s="4" t="s">
        <v>271</v>
      </c>
      <c r="LUW3" s="4" t="s">
        <v>271</v>
      </c>
      <c r="LUX3" s="4" t="s">
        <v>271</v>
      </c>
      <c r="LUY3" s="4" t="s">
        <v>271</v>
      </c>
      <c r="LUZ3" s="4" t="s">
        <v>271</v>
      </c>
      <c r="LVA3" s="4" t="s">
        <v>271</v>
      </c>
      <c r="LVB3" s="4" t="s">
        <v>271</v>
      </c>
      <c r="LVC3" s="4" t="s">
        <v>271</v>
      </c>
      <c r="LVD3" s="4" t="s">
        <v>271</v>
      </c>
      <c r="LVE3" s="4" t="s">
        <v>271</v>
      </c>
      <c r="LVF3" s="4" t="s">
        <v>271</v>
      </c>
      <c r="LVG3" s="4" t="s">
        <v>271</v>
      </c>
      <c r="LVH3" s="4" t="s">
        <v>271</v>
      </c>
      <c r="LVI3" s="4" t="s">
        <v>271</v>
      </c>
      <c r="LVJ3" s="4" t="s">
        <v>271</v>
      </c>
      <c r="LVK3" s="4" t="s">
        <v>271</v>
      </c>
      <c r="LVL3" s="4" t="s">
        <v>271</v>
      </c>
      <c r="LVM3" s="4" t="s">
        <v>271</v>
      </c>
      <c r="LVN3" s="4" t="s">
        <v>271</v>
      </c>
      <c r="LVO3" s="4" t="s">
        <v>271</v>
      </c>
      <c r="LVP3" s="4" t="s">
        <v>271</v>
      </c>
      <c r="LVQ3" s="4" t="s">
        <v>271</v>
      </c>
      <c r="LVR3" s="4" t="s">
        <v>271</v>
      </c>
      <c r="LVS3" s="4" t="s">
        <v>271</v>
      </c>
      <c r="LVT3" s="4" t="s">
        <v>271</v>
      </c>
      <c r="LVU3" s="4" t="s">
        <v>271</v>
      </c>
      <c r="LVV3" s="4" t="s">
        <v>271</v>
      </c>
      <c r="LVW3" s="4" t="s">
        <v>271</v>
      </c>
      <c r="LVX3" s="4" t="s">
        <v>271</v>
      </c>
      <c r="LVY3" s="4" t="s">
        <v>271</v>
      </c>
      <c r="LVZ3" s="4" t="s">
        <v>271</v>
      </c>
      <c r="LWA3" s="4" t="s">
        <v>271</v>
      </c>
      <c r="LWB3" s="4" t="s">
        <v>271</v>
      </c>
      <c r="LWC3" s="4" t="s">
        <v>271</v>
      </c>
      <c r="LWD3" s="4" t="s">
        <v>271</v>
      </c>
      <c r="LWE3" s="4" t="s">
        <v>271</v>
      </c>
      <c r="LWF3" s="4" t="s">
        <v>271</v>
      </c>
      <c r="LWG3" s="4" t="s">
        <v>271</v>
      </c>
      <c r="LWH3" s="4" t="s">
        <v>271</v>
      </c>
      <c r="LWI3" s="4" t="s">
        <v>271</v>
      </c>
      <c r="LWJ3" s="4" t="s">
        <v>271</v>
      </c>
      <c r="LWK3" s="4" t="s">
        <v>271</v>
      </c>
      <c r="LWL3" s="4" t="s">
        <v>271</v>
      </c>
      <c r="LWM3" s="4" t="s">
        <v>271</v>
      </c>
      <c r="LWN3" s="4" t="s">
        <v>271</v>
      </c>
      <c r="LWO3" s="4" t="s">
        <v>271</v>
      </c>
      <c r="LWP3" s="4" t="s">
        <v>271</v>
      </c>
      <c r="LWQ3" s="4" t="s">
        <v>271</v>
      </c>
      <c r="LWR3" s="4" t="s">
        <v>271</v>
      </c>
      <c r="LWS3" s="4" t="s">
        <v>271</v>
      </c>
      <c r="LWT3" s="4" t="s">
        <v>271</v>
      </c>
      <c r="LWU3" s="4" t="s">
        <v>271</v>
      </c>
      <c r="LWV3" s="4" t="s">
        <v>271</v>
      </c>
      <c r="LWW3" s="4" t="s">
        <v>271</v>
      </c>
      <c r="LWX3" s="4" t="s">
        <v>271</v>
      </c>
      <c r="LWY3" s="4" t="s">
        <v>271</v>
      </c>
      <c r="LWZ3" s="4" t="s">
        <v>271</v>
      </c>
      <c r="LXA3" s="4" t="s">
        <v>271</v>
      </c>
      <c r="LXB3" s="4" t="s">
        <v>271</v>
      </c>
      <c r="LXC3" s="4" t="s">
        <v>271</v>
      </c>
      <c r="LXD3" s="4" t="s">
        <v>271</v>
      </c>
      <c r="LXE3" s="4" t="s">
        <v>271</v>
      </c>
      <c r="LXF3" s="4" t="s">
        <v>271</v>
      </c>
      <c r="LXG3" s="4" t="s">
        <v>271</v>
      </c>
      <c r="LXH3" s="4" t="s">
        <v>271</v>
      </c>
      <c r="LXI3" s="4" t="s">
        <v>271</v>
      </c>
      <c r="LXJ3" s="4" t="s">
        <v>271</v>
      </c>
      <c r="LXK3" s="4" t="s">
        <v>271</v>
      </c>
      <c r="LXL3" s="4" t="s">
        <v>271</v>
      </c>
      <c r="LXM3" s="4" t="s">
        <v>271</v>
      </c>
      <c r="LXN3" s="4" t="s">
        <v>271</v>
      </c>
      <c r="LXO3" s="4" t="s">
        <v>271</v>
      </c>
      <c r="LXP3" s="4" t="s">
        <v>271</v>
      </c>
      <c r="LXQ3" s="4" t="s">
        <v>271</v>
      </c>
      <c r="LXR3" s="4" t="s">
        <v>271</v>
      </c>
      <c r="LXS3" s="4" t="s">
        <v>271</v>
      </c>
      <c r="LXT3" s="4" t="s">
        <v>271</v>
      </c>
      <c r="LXU3" s="4" t="s">
        <v>271</v>
      </c>
      <c r="LXV3" s="4" t="s">
        <v>271</v>
      </c>
      <c r="LXW3" s="4" t="s">
        <v>271</v>
      </c>
      <c r="LXX3" s="4" t="s">
        <v>271</v>
      </c>
      <c r="LXY3" s="4" t="s">
        <v>271</v>
      </c>
      <c r="LXZ3" s="4" t="s">
        <v>271</v>
      </c>
      <c r="LYA3" s="4" t="s">
        <v>271</v>
      </c>
      <c r="LYB3" s="4" t="s">
        <v>271</v>
      </c>
      <c r="LYC3" s="4" t="s">
        <v>271</v>
      </c>
      <c r="LYD3" s="4" t="s">
        <v>271</v>
      </c>
      <c r="LYE3" s="4" t="s">
        <v>271</v>
      </c>
      <c r="LYF3" s="4" t="s">
        <v>271</v>
      </c>
      <c r="LYG3" s="4" t="s">
        <v>271</v>
      </c>
      <c r="LYH3" s="4" t="s">
        <v>271</v>
      </c>
      <c r="LYI3" s="4" t="s">
        <v>271</v>
      </c>
      <c r="LYJ3" s="4" t="s">
        <v>271</v>
      </c>
      <c r="LYK3" s="4" t="s">
        <v>271</v>
      </c>
      <c r="LYL3" s="4" t="s">
        <v>271</v>
      </c>
      <c r="LYM3" s="4" t="s">
        <v>271</v>
      </c>
      <c r="LYN3" s="4" t="s">
        <v>271</v>
      </c>
      <c r="LYO3" s="4" t="s">
        <v>271</v>
      </c>
      <c r="LYP3" s="4" t="s">
        <v>271</v>
      </c>
      <c r="LYQ3" s="4" t="s">
        <v>271</v>
      </c>
      <c r="LYR3" s="4" t="s">
        <v>271</v>
      </c>
      <c r="LYS3" s="4" t="s">
        <v>271</v>
      </c>
      <c r="LYT3" s="4" t="s">
        <v>271</v>
      </c>
      <c r="LYU3" s="4" t="s">
        <v>271</v>
      </c>
      <c r="LYV3" s="4" t="s">
        <v>271</v>
      </c>
      <c r="LYW3" s="4" t="s">
        <v>271</v>
      </c>
      <c r="LYX3" s="4" t="s">
        <v>271</v>
      </c>
      <c r="LYY3" s="4" t="s">
        <v>271</v>
      </c>
      <c r="LYZ3" s="4" t="s">
        <v>271</v>
      </c>
      <c r="LZA3" s="4" t="s">
        <v>271</v>
      </c>
      <c r="LZB3" s="4" t="s">
        <v>271</v>
      </c>
      <c r="LZC3" s="4" t="s">
        <v>271</v>
      </c>
      <c r="LZD3" s="4" t="s">
        <v>271</v>
      </c>
      <c r="LZE3" s="4" t="s">
        <v>271</v>
      </c>
      <c r="LZF3" s="4" t="s">
        <v>271</v>
      </c>
      <c r="LZG3" s="4" t="s">
        <v>271</v>
      </c>
      <c r="LZH3" s="4" t="s">
        <v>271</v>
      </c>
      <c r="LZI3" s="4" t="s">
        <v>271</v>
      </c>
      <c r="LZJ3" s="4" t="s">
        <v>271</v>
      </c>
      <c r="LZK3" s="4" t="s">
        <v>271</v>
      </c>
      <c r="LZL3" s="4" t="s">
        <v>271</v>
      </c>
      <c r="LZM3" s="4" t="s">
        <v>271</v>
      </c>
      <c r="LZN3" s="4" t="s">
        <v>271</v>
      </c>
      <c r="LZO3" s="4" t="s">
        <v>271</v>
      </c>
      <c r="LZP3" s="4" t="s">
        <v>271</v>
      </c>
      <c r="LZQ3" s="4" t="s">
        <v>271</v>
      </c>
      <c r="LZR3" s="4" t="s">
        <v>271</v>
      </c>
      <c r="LZS3" s="4" t="s">
        <v>271</v>
      </c>
      <c r="LZT3" s="4" t="s">
        <v>271</v>
      </c>
      <c r="LZU3" s="4" t="s">
        <v>271</v>
      </c>
      <c r="LZV3" s="4" t="s">
        <v>271</v>
      </c>
      <c r="LZW3" s="4" t="s">
        <v>271</v>
      </c>
      <c r="LZX3" s="4" t="s">
        <v>271</v>
      </c>
      <c r="LZY3" s="4" t="s">
        <v>271</v>
      </c>
      <c r="LZZ3" s="4" t="s">
        <v>271</v>
      </c>
      <c r="MAA3" s="4" t="s">
        <v>271</v>
      </c>
      <c r="MAB3" s="4" t="s">
        <v>271</v>
      </c>
      <c r="MAC3" s="4" t="s">
        <v>271</v>
      </c>
      <c r="MAD3" s="4" t="s">
        <v>271</v>
      </c>
      <c r="MAE3" s="4" t="s">
        <v>271</v>
      </c>
      <c r="MAF3" s="4" t="s">
        <v>271</v>
      </c>
      <c r="MAG3" s="4" t="s">
        <v>271</v>
      </c>
      <c r="MAH3" s="4" t="s">
        <v>271</v>
      </c>
      <c r="MAI3" s="4" t="s">
        <v>271</v>
      </c>
      <c r="MAJ3" s="4" t="s">
        <v>271</v>
      </c>
      <c r="MAK3" s="4" t="s">
        <v>271</v>
      </c>
      <c r="MAL3" s="4" t="s">
        <v>271</v>
      </c>
      <c r="MAM3" s="4" t="s">
        <v>271</v>
      </c>
      <c r="MAN3" s="4" t="s">
        <v>271</v>
      </c>
      <c r="MAO3" s="4" t="s">
        <v>271</v>
      </c>
      <c r="MAP3" s="4" t="s">
        <v>271</v>
      </c>
      <c r="MAQ3" s="4" t="s">
        <v>271</v>
      </c>
      <c r="MAR3" s="4" t="s">
        <v>271</v>
      </c>
      <c r="MAS3" s="4" t="s">
        <v>271</v>
      </c>
      <c r="MAT3" s="4" t="s">
        <v>271</v>
      </c>
      <c r="MAU3" s="4" t="s">
        <v>271</v>
      </c>
      <c r="MAV3" s="4" t="s">
        <v>271</v>
      </c>
      <c r="MAW3" s="4" t="s">
        <v>271</v>
      </c>
      <c r="MAX3" s="4" t="s">
        <v>271</v>
      </c>
      <c r="MAY3" s="4" t="s">
        <v>271</v>
      </c>
      <c r="MAZ3" s="4" t="s">
        <v>271</v>
      </c>
      <c r="MBA3" s="4" t="s">
        <v>271</v>
      </c>
      <c r="MBB3" s="4" t="s">
        <v>271</v>
      </c>
      <c r="MBC3" s="4" t="s">
        <v>271</v>
      </c>
      <c r="MBD3" s="4" t="s">
        <v>271</v>
      </c>
      <c r="MBE3" s="4" t="s">
        <v>271</v>
      </c>
      <c r="MBF3" s="4" t="s">
        <v>271</v>
      </c>
      <c r="MBG3" s="4" t="s">
        <v>271</v>
      </c>
      <c r="MBH3" s="4" t="s">
        <v>271</v>
      </c>
      <c r="MBI3" s="4" t="s">
        <v>271</v>
      </c>
      <c r="MBJ3" s="4" t="s">
        <v>271</v>
      </c>
      <c r="MBK3" s="4" t="s">
        <v>271</v>
      </c>
      <c r="MBL3" s="4" t="s">
        <v>271</v>
      </c>
      <c r="MBM3" s="4" t="s">
        <v>271</v>
      </c>
      <c r="MBN3" s="4" t="s">
        <v>271</v>
      </c>
      <c r="MBO3" s="4" t="s">
        <v>271</v>
      </c>
      <c r="MBP3" s="4" t="s">
        <v>271</v>
      </c>
      <c r="MBQ3" s="4" t="s">
        <v>271</v>
      </c>
      <c r="MBR3" s="4" t="s">
        <v>271</v>
      </c>
      <c r="MBS3" s="4" t="s">
        <v>271</v>
      </c>
      <c r="MBT3" s="4" t="s">
        <v>271</v>
      </c>
      <c r="MBU3" s="4" t="s">
        <v>271</v>
      </c>
      <c r="MBV3" s="4" t="s">
        <v>271</v>
      </c>
      <c r="MBW3" s="4" t="s">
        <v>271</v>
      </c>
      <c r="MBX3" s="4" t="s">
        <v>271</v>
      </c>
      <c r="MBY3" s="4" t="s">
        <v>271</v>
      </c>
      <c r="MBZ3" s="4" t="s">
        <v>271</v>
      </c>
      <c r="MCA3" s="4" t="s">
        <v>271</v>
      </c>
      <c r="MCB3" s="4" t="s">
        <v>271</v>
      </c>
      <c r="MCC3" s="4" t="s">
        <v>271</v>
      </c>
      <c r="MCD3" s="4" t="s">
        <v>271</v>
      </c>
      <c r="MCE3" s="4" t="s">
        <v>271</v>
      </c>
      <c r="MCF3" s="4" t="s">
        <v>271</v>
      </c>
      <c r="MCG3" s="4" t="s">
        <v>271</v>
      </c>
      <c r="MCH3" s="4" t="s">
        <v>271</v>
      </c>
      <c r="MCI3" s="4" t="s">
        <v>271</v>
      </c>
      <c r="MCJ3" s="4" t="s">
        <v>271</v>
      </c>
      <c r="MCK3" s="4" t="s">
        <v>271</v>
      </c>
      <c r="MCL3" s="4" t="s">
        <v>271</v>
      </c>
      <c r="MCM3" s="4" t="s">
        <v>271</v>
      </c>
      <c r="MCN3" s="4" t="s">
        <v>271</v>
      </c>
      <c r="MCO3" s="4" t="s">
        <v>271</v>
      </c>
      <c r="MCP3" s="4" t="s">
        <v>271</v>
      </c>
      <c r="MCQ3" s="4" t="s">
        <v>271</v>
      </c>
      <c r="MCR3" s="4" t="s">
        <v>271</v>
      </c>
      <c r="MCS3" s="4" t="s">
        <v>271</v>
      </c>
      <c r="MCT3" s="4" t="s">
        <v>271</v>
      </c>
      <c r="MCU3" s="4" t="s">
        <v>271</v>
      </c>
      <c r="MCV3" s="4" t="s">
        <v>271</v>
      </c>
      <c r="MCW3" s="4" t="s">
        <v>271</v>
      </c>
      <c r="MCX3" s="4" t="s">
        <v>271</v>
      </c>
      <c r="MCY3" s="4" t="s">
        <v>271</v>
      </c>
      <c r="MCZ3" s="4" t="s">
        <v>271</v>
      </c>
      <c r="MDA3" s="4" t="s">
        <v>271</v>
      </c>
      <c r="MDB3" s="4" t="s">
        <v>271</v>
      </c>
      <c r="MDC3" s="4" t="s">
        <v>271</v>
      </c>
      <c r="MDD3" s="4" t="s">
        <v>271</v>
      </c>
      <c r="MDE3" s="4" t="s">
        <v>271</v>
      </c>
      <c r="MDF3" s="4" t="s">
        <v>271</v>
      </c>
      <c r="MDG3" s="4" t="s">
        <v>271</v>
      </c>
      <c r="MDH3" s="4" t="s">
        <v>271</v>
      </c>
      <c r="MDI3" s="4" t="s">
        <v>271</v>
      </c>
      <c r="MDJ3" s="4" t="s">
        <v>271</v>
      </c>
      <c r="MDK3" s="4" t="s">
        <v>271</v>
      </c>
      <c r="MDL3" s="4" t="s">
        <v>271</v>
      </c>
      <c r="MDM3" s="4" t="s">
        <v>271</v>
      </c>
      <c r="MDN3" s="4" t="s">
        <v>271</v>
      </c>
      <c r="MDO3" s="4" t="s">
        <v>271</v>
      </c>
      <c r="MDP3" s="4" t="s">
        <v>271</v>
      </c>
      <c r="MDQ3" s="4" t="s">
        <v>271</v>
      </c>
      <c r="MDR3" s="4" t="s">
        <v>271</v>
      </c>
      <c r="MDS3" s="4" t="s">
        <v>271</v>
      </c>
      <c r="MDT3" s="4" t="s">
        <v>271</v>
      </c>
      <c r="MDU3" s="4" t="s">
        <v>271</v>
      </c>
      <c r="MDV3" s="4" t="s">
        <v>271</v>
      </c>
      <c r="MDW3" s="4" t="s">
        <v>271</v>
      </c>
      <c r="MDX3" s="4" t="s">
        <v>271</v>
      </c>
      <c r="MDY3" s="4" t="s">
        <v>271</v>
      </c>
      <c r="MDZ3" s="4" t="s">
        <v>271</v>
      </c>
      <c r="MEA3" s="4" t="s">
        <v>271</v>
      </c>
      <c r="MEB3" s="4" t="s">
        <v>271</v>
      </c>
      <c r="MEC3" s="4" t="s">
        <v>271</v>
      </c>
      <c r="MED3" s="4" t="s">
        <v>271</v>
      </c>
      <c r="MEE3" s="4" t="s">
        <v>271</v>
      </c>
      <c r="MEF3" s="4" t="s">
        <v>271</v>
      </c>
      <c r="MEG3" s="4" t="s">
        <v>271</v>
      </c>
      <c r="MEH3" s="4" t="s">
        <v>271</v>
      </c>
      <c r="MEI3" s="4" t="s">
        <v>271</v>
      </c>
      <c r="MEJ3" s="4" t="s">
        <v>271</v>
      </c>
      <c r="MEK3" s="4" t="s">
        <v>271</v>
      </c>
      <c r="MEL3" s="4" t="s">
        <v>271</v>
      </c>
      <c r="MEM3" s="4" t="s">
        <v>271</v>
      </c>
      <c r="MEN3" s="4" t="s">
        <v>271</v>
      </c>
      <c r="MEO3" s="4" t="s">
        <v>271</v>
      </c>
      <c r="MEP3" s="4" t="s">
        <v>271</v>
      </c>
      <c r="MEQ3" s="4" t="s">
        <v>271</v>
      </c>
      <c r="MER3" s="4" t="s">
        <v>271</v>
      </c>
      <c r="MES3" s="4" t="s">
        <v>271</v>
      </c>
      <c r="MET3" s="4" t="s">
        <v>271</v>
      </c>
      <c r="MEU3" s="4" t="s">
        <v>271</v>
      </c>
      <c r="MEV3" s="4" t="s">
        <v>271</v>
      </c>
      <c r="MEW3" s="4" t="s">
        <v>271</v>
      </c>
      <c r="MEX3" s="4" t="s">
        <v>271</v>
      </c>
      <c r="MEY3" s="4" t="s">
        <v>271</v>
      </c>
      <c r="MEZ3" s="4" t="s">
        <v>271</v>
      </c>
      <c r="MFA3" s="4" t="s">
        <v>271</v>
      </c>
      <c r="MFB3" s="4" t="s">
        <v>271</v>
      </c>
      <c r="MFC3" s="4" t="s">
        <v>271</v>
      </c>
      <c r="MFD3" s="4" t="s">
        <v>271</v>
      </c>
      <c r="MFE3" s="4" t="s">
        <v>271</v>
      </c>
      <c r="MFF3" s="4" t="s">
        <v>271</v>
      </c>
      <c r="MFG3" s="4" t="s">
        <v>271</v>
      </c>
      <c r="MFH3" s="4" t="s">
        <v>271</v>
      </c>
      <c r="MFI3" s="4" t="s">
        <v>271</v>
      </c>
      <c r="MFJ3" s="4" t="s">
        <v>271</v>
      </c>
      <c r="MFK3" s="4" t="s">
        <v>271</v>
      </c>
      <c r="MFL3" s="4" t="s">
        <v>271</v>
      </c>
      <c r="MFM3" s="4" t="s">
        <v>271</v>
      </c>
      <c r="MFN3" s="4" t="s">
        <v>271</v>
      </c>
      <c r="MFO3" s="4" t="s">
        <v>271</v>
      </c>
      <c r="MFP3" s="4" t="s">
        <v>271</v>
      </c>
      <c r="MFQ3" s="4" t="s">
        <v>271</v>
      </c>
      <c r="MFR3" s="4" t="s">
        <v>271</v>
      </c>
      <c r="MFS3" s="4" t="s">
        <v>271</v>
      </c>
      <c r="MFT3" s="4" t="s">
        <v>271</v>
      </c>
      <c r="MFU3" s="4" t="s">
        <v>271</v>
      </c>
      <c r="MFV3" s="4" t="s">
        <v>271</v>
      </c>
      <c r="MFW3" s="4" t="s">
        <v>271</v>
      </c>
      <c r="MFX3" s="4" t="s">
        <v>271</v>
      </c>
      <c r="MFY3" s="4" t="s">
        <v>271</v>
      </c>
      <c r="MFZ3" s="4" t="s">
        <v>271</v>
      </c>
      <c r="MGA3" s="4" t="s">
        <v>271</v>
      </c>
      <c r="MGB3" s="4" t="s">
        <v>271</v>
      </c>
      <c r="MGC3" s="4" t="s">
        <v>271</v>
      </c>
      <c r="MGD3" s="4" t="s">
        <v>271</v>
      </c>
      <c r="MGE3" s="4" t="s">
        <v>271</v>
      </c>
      <c r="MGF3" s="4" t="s">
        <v>271</v>
      </c>
      <c r="MGG3" s="4" t="s">
        <v>271</v>
      </c>
      <c r="MGH3" s="4" t="s">
        <v>271</v>
      </c>
      <c r="MGI3" s="4" t="s">
        <v>271</v>
      </c>
      <c r="MGJ3" s="4" t="s">
        <v>271</v>
      </c>
      <c r="MGK3" s="4" t="s">
        <v>271</v>
      </c>
      <c r="MGL3" s="4" t="s">
        <v>271</v>
      </c>
      <c r="MGM3" s="4" t="s">
        <v>271</v>
      </c>
      <c r="MGN3" s="4" t="s">
        <v>271</v>
      </c>
      <c r="MGO3" s="4" t="s">
        <v>271</v>
      </c>
      <c r="MGP3" s="4" t="s">
        <v>271</v>
      </c>
      <c r="MGQ3" s="4" t="s">
        <v>271</v>
      </c>
      <c r="MGR3" s="4" t="s">
        <v>271</v>
      </c>
      <c r="MGS3" s="4" t="s">
        <v>271</v>
      </c>
      <c r="MGT3" s="4" t="s">
        <v>271</v>
      </c>
      <c r="MGU3" s="4" t="s">
        <v>271</v>
      </c>
      <c r="MGV3" s="4" t="s">
        <v>271</v>
      </c>
      <c r="MGW3" s="4" t="s">
        <v>271</v>
      </c>
      <c r="MGX3" s="4" t="s">
        <v>271</v>
      </c>
      <c r="MGY3" s="4" t="s">
        <v>271</v>
      </c>
      <c r="MGZ3" s="4" t="s">
        <v>271</v>
      </c>
      <c r="MHA3" s="4" t="s">
        <v>271</v>
      </c>
      <c r="MHB3" s="4" t="s">
        <v>271</v>
      </c>
      <c r="MHC3" s="4" t="s">
        <v>271</v>
      </c>
      <c r="MHD3" s="4" t="s">
        <v>271</v>
      </c>
      <c r="MHE3" s="4" t="s">
        <v>271</v>
      </c>
      <c r="MHF3" s="4" t="s">
        <v>271</v>
      </c>
      <c r="MHG3" s="4" t="s">
        <v>271</v>
      </c>
      <c r="MHH3" s="4" t="s">
        <v>271</v>
      </c>
      <c r="MHI3" s="4" t="s">
        <v>271</v>
      </c>
      <c r="MHJ3" s="4" t="s">
        <v>271</v>
      </c>
      <c r="MHK3" s="4" t="s">
        <v>271</v>
      </c>
      <c r="MHL3" s="4" t="s">
        <v>271</v>
      </c>
      <c r="MHM3" s="4" t="s">
        <v>271</v>
      </c>
      <c r="MHN3" s="4" t="s">
        <v>271</v>
      </c>
      <c r="MHO3" s="4" t="s">
        <v>271</v>
      </c>
      <c r="MHP3" s="4" t="s">
        <v>271</v>
      </c>
      <c r="MHQ3" s="4" t="s">
        <v>271</v>
      </c>
      <c r="MHR3" s="4" t="s">
        <v>271</v>
      </c>
      <c r="MHS3" s="4" t="s">
        <v>271</v>
      </c>
      <c r="MHT3" s="4" t="s">
        <v>271</v>
      </c>
      <c r="MHU3" s="4" t="s">
        <v>271</v>
      </c>
      <c r="MHV3" s="4" t="s">
        <v>271</v>
      </c>
      <c r="MHW3" s="4" t="s">
        <v>271</v>
      </c>
      <c r="MHX3" s="4" t="s">
        <v>271</v>
      </c>
      <c r="MHY3" s="4" t="s">
        <v>271</v>
      </c>
      <c r="MHZ3" s="4" t="s">
        <v>271</v>
      </c>
      <c r="MIA3" s="4" t="s">
        <v>271</v>
      </c>
      <c r="MIB3" s="4" t="s">
        <v>271</v>
      </c>
      <c r="MIC3" s="4" t="s">
        <v>271</v>
      </c>
      <c r="MID3" s="4" t="s">
        <v>271</v>
      </c>
      <c r="MIE3" s="4" t="s">
        <v>271</v>
      </c>
      <c r="MIF3" s="4" t="s">
        <v>271</v>
      </c>
      <c r="MIG3" s="4" t="s">
        <v>271</v>
      </c>
      <c r="MIH3" s="4" t="s">
        <v>271</v>
      </c>
      <c r="MII3" s="4" t="s">
        <v>271</v>
      </c>
      <c r="MIJ3" s="4" t="s">
        <v>271</v>
      </c>
      <c r="MIK3" s="4" t="s">
        <v>271</v>
      </c>
      <c r="MIL3" s="4" t="s">
        <v>271</v>
      </c>
      <c r="MIM3" s="4" t="s">
        <v>271</v>
      </c>
      <c r="MIN3" s="4" t="s">
        <v>271</v>
      </c>
      <c r="MIO3" s="4" t="s">
        <v>271</v>
      </c>
      <c r="MIP3" s="4" t="s">
        <v>271</v>
      </c>
      <c r="MIQ3" s="4" t="s">
        <v>271</v>
      </c>
      <c r="MIR3" s="4" t="s">
        <v>271</v>
      </c>
      <c r="MIS3" s="4" t="s">
        <v>271</v>
      </c>
      <c r="MIT3" s="4" t="s">
        <v>271</v>
      </c>
      <c r="MIU3" s="4" t="s">
        <v>271</v>
      </c>
      <c r="MIV3" s="4" t="s">
        <v>271</v>
      </c>
      <c r="MIW3" s="4" t="s">
        <v>271</v>
      </c>
      <c r="MIX3" s="4" t="s">
        <v>271</v>
      </c>
      <c r="MIY3" s="4" t="s">
        <v>271</v>
      </c>
      <c r="MIZ3" s="4" t="s">
        <v>271</v>
      </c>
      <c r="MJA3" s="4" t="s">
        <v>271</v>
      </c>
      <c r="MJB3" s="4" t="s">
        <v>271</v>
      </c>
      <c r="MJC3" s="4" t="s">
        <v>271</v>
      </c>
      <c r="MJD3" s="4" t="s">
        <v>271</v>
      </c>
      <c r="MJE3" s="4" t="s">
        <v>271</v>
      </c>
      <c r="MJF3" s="4" t="s">
        <v>271</v>
      </c>
      <c r="MJG3" s="4" t="s">
        <v>271</v>
      </c>
      <c r="MJH3" s="4" t="s">
        <v>271</v>
      </c>
      <c r="MJI3" s="4" t="s">
        <v>271</v>
      </c>
      <c r="MJJ3" s="4" t="s">
        <v>271</v>
      </c>
      <c r="MJK3" s="4" t="s">
        <v>271</v>
      </c>
      <c r="MJL3" s="4" t="s">
        <v>271</v>
      </c>
      <c r="MJM3" s="4" t="s">
        <v>271</v>
      </c>
      <c r="MJN3" s="4" t="s">
        <v>271</v>
      </c>
      <c r="MJO3" s="4" t="s">
        <v>271</v>
      </c>
      <c r="MJP3" s="4" t="s">
        <v>271</v>
      </c>
      <c r="MJQ3" s="4" t="s">
        <v>271</v>
      </c>
      <c r="MJR3" s="4" t="s">
        <v>271</v>
      </c>
      <c r="MJS3" s="4" t="s">
        <v>271</v>
      </c>
      <c r="MJT3" s="4" t="s">
        <v>271</v>
      </c>
      <c r="MJU3" s="4" t="s">
        <v>271</v>
      </c>
      <c r="MJV3" s="4" t="s">
        <v>271</v>
      </c>
      <c r="MJW3" s="4" t="s">
        <v>271</v>
      </c>
      <c r="MJX3" s="4" t="s">
        <v>271</v>
      </c>
      <c r="MJY3" s="4" t="s">
        <v>271</v>
      </c>
      <c r="MJZ3" s="4" t="s">
        <v>271</v>
      </c>
      <c r="MKA3" s="4" t="s">
        <v>271</v>
      </c>
      <c r="MKB3" s="4" t="s">
        <v>271</v>
      </c>
      <c r="MKC3" s="4" t="s">
        <v>271</v>
      </c>
      <c r="MKD3" s="4" t="s">
        <v>271</v>
      </c>
      <c r="MKE3" s="4" t="s">
        <v>271</v>
      </c>
      <c r="MKF3" s="4" t="s">
        <v>271</v>
      </c>
      <c r="MKG3" s="4" t="s">
        <v>271</v>
      </c>
      <c r="MKH3" s="4" t="s">
        <v>271</v>
      </c>
      <c r="MKI3" s="4" t="s">
        <v>271</v>
      </c>
      <c r="MKJ3" s="4" t="s">
        <v>271</v>
      </c>
      <c r="MKK3" s="4" t="s">
        <v>271</v>
      </c>
      <c r="MKL3" s="4" t="s">
        <v>271</v>
      </c>
      <c r="MKM3" s="4" t="s">
        <v>271</v>
      </c>
      <c r="MKN3" s="4" t="s">
        <v>271</v>
      </c>
      <c r="MKO3" s="4" t="s">
        <v>271</v>
      </c>
      <c r="MKP3" s="4" t="s">
        <v>271</v>
      </c>
      <c r="MKQ3" s="4" t="s">
        <v>271</v>
      </c>
      <c r="MKR3" s="4" t="s">
        <v>271</v>
      </c>
      <c r="MKS3" s="4" t="s">
        <v>271</v>
      </c>
      <c r="MKT3" s="4" t="s">
        <v>271</v>
      </c>
      <c r="MKU3" s="4" t="s">
        <v>271</v>
      </c>
      <c r="MKV3" s="4" t="s">
        <v>271</v>
      </c>
      <c r="MKW3" s="4" t="s">
        <v>271</v>
      </c>
      <c r="MKX3" s="4" t="s">
        <v>271</v>
      </c>
      <c r="MKY3" s="4" t="s">
        <v>271</v>
      </c>
      <c r="MKZ3" s="4" t="s">
        <v>271</v>
      </c>
      <c r="MLA3" s="4" t="s">
        <v>271</v>
      </c>
      <c r="MLB3" s="4" t="s">
        <v>271</v>
      </c>
      <c r="MLC3" s="4" t="s">
        <v>271</v>
      </c>
      <c r="MLD3" s="4" t="s">
        <v>271</v>
      </c>
      <c r="MLE3" s="4" t="s">
        <v>271</v>
      </c>
      <c r="MLF3" s="4" t="s">
        <v>271</v>
      </c>
      <c r="MLG3" s="4" t="s">
        <v>271</v>
      </c>
      <c r="MLH3" s="4" t="s">
        <v>271</v>
      </c>
      <c r="MLI3" s="4" t="s">
        <v>271</v>
      </c>
      <c r="MLJ3" s="4" t="s">
        <v>271</v>
      </c>
      <c r="MLK3" s="4" t="s">
        <v>271</v>
      </c>
      <c r="MLL3" s="4" t="s">
        <v>271</v>
      </c>
      <c r="MLM3" s="4" t="s">
        <v>271</v>
      </c>
      <c r="MLN3" s="4" t="s">
        <v>271</v>
      </c>
      <c r="MLO3" s="4" t="s">
        <v>271</v>
      </c>
      <c r="MLP3" s="4" t="s">
        <v>271</v>
      </c>
      <c r="MLQ3" s="4" t="s">
        <v>271</v>
      </c>
      <c r="MLR3" s="4" t="s">
        <v>271</v>
      </c>
      <c r="MLS3" s="4" t="s">
        <v>271</v>
      </c>
      <c r="MLT3" s="4" t="s">
        <v>271</v>
      </c>
      <c r="MLU3" s="4" t="s">
        <v>271</v>
      </c>
      <c r="MLV3" s="4" t="s">
        <v>271</v>
      </c>
      <c r="MLW3" s="4" t="s">
        <v>271</v>
      </c>
      <c r="MLX3" s="4" t="s">
        <v>271</v>
      </c>
      <c r="MLY3" s="4" t="s">
        <v>271</v>
      </c>
      <c r="MLZ3" s="4" t="s">
        <v>271</v>
      </c>
      <c r="MMA3" s="4" t="s">
        <v>271</v>
      </c>
      <c r="MMB3" s="4" t="s">
        <v>271</v>
      </c>
      <c r="MMC3" s="4" t="s">
        <v>271</v>
      </c>
      <c r="MMD3" s="4" t="s">
        <v>271</v>
      </c>
      <c r="MME3" s="4" t="s">
        <v>271</v>
      </c>
      <c r="MMF3" s="4" t="s">
        <v>271</v>
      </c>
      <c r="MMG3" s="4" t="s">
        <v>271</v>
      </c>
      <c r="MMH3" s="4" t="s">
        <v>271</v>
      </c>
      <c r="MMI3" s="4" t="s">
        <v>271</v>
      </c>
      <c r="MMJ3" s="4" t="s">
        <v>271</v>
      </c>
      <c r="MMK3" s="4" t="s">
        <v>271</v>
      </c>
      <c r="MML3" s="4" t="s">
        <v>271</v>
      </c>
      <c r="MMM3" s="4" t="s">
        <v>271</v>
      </c>
      <c r="MMN3" s="4" t="s">
        <v>271</v>
      </c>
      <c r="MMO3" s="4" t="s">
        <v>271</v>
      </c>
      <c r="MMP3" s="4" t="s">
        <v>271</v>
      </c>
      <c r="MMQ3" s="4" t="s">
        <v>271</v>
      </c>
      <c r="MMR3" s="4" t="s">
        <v>271</v>
      </c>
      <c r="MMS3" s="4" t="s">
        <v>271</v>
      </c>
      <c r="MMT3" s="4" t="s">
        <v>271</v>
      </c>
      <c r="MMU3" s="4" t="s">
        <v>271</v>
      </c>
      <c r="MMV3" s="4" t="s">
        <v>271</v>
      </c>
      <c r="MMW3" s="4" t="s">
        <v>271</v>
      </c>
      <c r="MMX3" s="4" t="s">
        <v>271</v>
      </c>
      <c r="MMY3" s="4" t="s">
        <v>271</v>
      </c>
      <c r="MMZ3" s="4" t="s">
        <v>271</v>
      </c>
      <c r="MNA3" s="4" t="s">
        <v>271</v>
      </c>
      <c r="MNB3" s="4" t="s">
        <v>271</v>
      </c>
      <c r="MNC3" s="4" t="s">
        <v>271</v>
      </c>
      <c r="MND3" s="4" t="s">
        <v>271</v>
      </c>
      <c r="MNE3" s="4" t="s">
        <v>271</v>
      </c>
      <c r="MNF3" s="4" t="s">
        <v>271</v>
      </c>
      <c r="MNG3" s="4" t="s">
        <v>271</v>
      </c>
      <c r="MNH3" s="4" t="s">
        <v>271</v>
      </c>
      <c r="MNI3" s="4" t="s">
        <v>271</v>
      </c>
      <c r="MNJ3" s="4" t="s">
        <v>271</v>
      </c>
      <c r="MNK3" s="4" t="s">
        <v>271</v>
      </c>
      <c r="MNL3" s="4" t="s">
        <v>271</v>
      </c>
      <c r="MNM3" s="4" t="s">
        <v>271</v>
      </c>
      <c r="MNN3" s="4" t="s">
        <v>271</v>
      </c>
      <c r="MNO3" s="4" t="s">
        <v>271</v>
      </c>
      <c r="MNP3" s="4" t="s">
        <v>271</v>
      </c>
      <c r="MNQ3" s="4" t="s">
        <v>271</v>
      </c>
      <c r="MNR3" s="4" t="s">
        <v>271</v>
      </c>
      <c r="MNS3" s="4" t="s">
        <v>271</v>
      </c>
      <c r="MNT3" s="4" t="s">
        <v>271</v>
      </c>
      <c r="MNU3" s="4" t="s">
        <v>271</v>
      </c>
      <c r="MNV3" s="4" t="s">
        <v>271</v>
      </c>
      <c r="MNW3" s="4" t="s">
        <v>271</v>
      </c>
      <c r="MNX3" s="4" t="s">
        <v>271</v>
      </c>
      <c r="MNY3" s="4" t="s">
        <v>271</v>
      </c>
      <c r="MNZ3" s="4" t="s">
        <v>271</v>
      </c>
      <c r="MOA3" s="4" t="s">
        <v>271</v>
      </c>
      <c r="MOB3" s="4" t="s">
        <v>271</v>
      </c>
      <c r="MOC3" s="4" t="s">
        <v>271</v>
      </c>
      <c r="MOD3" s="4" t="s">
        <v>271</v>
      </c>
      <c r="MOE3" s="4" t="s">
        <v>271</v>
      </c>
      <c r="MOF3" s="4" t="s">
        <v>271</v>
      </c>
      <c r="MOG3" s="4" t="s">
        <v>271</v>
      </c>
      <c r="MOH3" s="4" t="s">
        <v>271</v>
      </c>
      <c r="MOI3" s="4" t="s">
        <v>271</v>
      </c>
      <c r="MOJ3" s="4" t="s">
        <v>271</v>
      </c>
      <c r="MOK3" s="4" t="s">
        <v>271</v>
      </c>
      <c r="MOL3" s="4" t="s">
        <v>271</v>
      </c>
      <c r="MOM3" s="4" t="s">
        <v>271</v>
      </c>
      <c r="MON3" s="4" t="s">
        <v>271</v>
      </c>
      <c r="MOO3" s="4" t="s">
        <v>271</v>
      </c>
      <c r="MOP3" s="4" t="s">
        <v>271</v>
      </c>
      <c r="MOQ3" s="4" t="s">
        <v>271</v>
      </c>
      <c r="MOR3" s="4" t="s">
        <v>271</v>
      </c>
      <c r="MOS3" s="4" t="s">
        <v>271</v>
      </c>
      <c r="MOT3" s="4" t="s">
        <v>271</v>
      </c>
      <c r="MOU3" s="4" t="s">
        <v>271</v>
      </c>
      <c r="MOV3" s="4" t="s">
        <v>271</v>
      </c>
      <c r="MOW3" s="4" t="s">
        <v>271</v>
      </c>
      <c r="MOX3" s="4" t="s">
        <v>271</v>
      </c>
      <c r="MOY3" s="4" t="s">
        <v>271</v>
      </c>
      <c r="MOZ3" s="4" t="s">
        <v>271</v>
      </c>
      <c r="MPA3" s="4" t="s">
        <v>271</v>
      </c>
      <c r="MPB3" s="4" t="s">
        <v>271</v>
      </c>
      <c r="MPC3" s="4" t="s">
        <v>271</v>
      </c>
      <c r="MPD3" s="4" t="s">
        <v>271</v>
      </c>
      <c r="MPE3" s="4" t="s">
        <v>271</v>
      </c>
      <c r="MPF3" s="4" t="s">
        <v>271</v>
      </c>
      <c r="MPG3" s="4" t="s">
        <v>271</v>
      </c>
      <c r="MPH3" s="4" t="s">
        <v>271</v>
      </c>
      <c r="MPI3" s="4" t="s">
        <v>271</v>
      </c>
      <c r="MPJ3" s="4" t="s">
        <v>271</v>
      </c>
      <c r="MPK3" s="4" t="s">
        <v>271</v>
      </c>
      <c r="MPL3" s="4" t="s">
        <v>271</v>
      </c>
      <c r="MPM3" s="4" t="s">
        <v>271</v>
      </c>
      <c r="MPN3" s="4" t="s">
        <v>271</v>
      </c>
      <c r="MPO3" s="4" t="s">
        <v>271</v>
      </c>
      <c r="MPP3" s="4" t="s">
        <v>271</v>
      </c>
      <c r="MPQ3" s="4" t="s">
        <v>271</v>
      </c>
      <c r="MPR3" s="4" t="s">
        <v>271</v>
      </c>
      <c r="MPS3" s="4" t="s">
        <v>271</v>
      </c>
      <c r="MPT3" s="4" t="s">
        <v>271</v>
      </c>
      <c r="MPU3" s="4" t="s">
        <v>271</v>
      </c>
      <c r="MPV3" s="4" t="s">
        <v>271</v>
      </c>
      <c r="MPW3" s="4" t="s">
        <v>271</v>
      </c>
      <c r="MPX3" s="4" t="s">
        <v>271</v>
      </c>
      <c r="MPY3" s="4" t="s">
        <v>271</v>
      </c>
      <c r="MPZ3" s="4" t="s">
        <v>271</v>
      </c>
      <c r="MQA3" s="4" t="s">
        <v>271</v>
      </c>
      <c r="MQB3" s="4" t="s">
        <v>271</v>
      </c>
      <c r="MQC3" s="4" t="s">
        <v>271</v>
      </c>
      <c r="MQD3" s="4" t="s">
        <v>271</v>
      </c>
      <c r="MQE3" s="4" t="s">
        <v>271</v>
      </c>
      <c r="MQF3" s="4" t="s">
        <v>271</v>
      </c>
      <c r="MQG3" s="4" t="s">
        <v>271</v>
      </c>
      <c r="MQH3" s="4" t="s">
        <v>271</v>
      </c>
      <c r="MQI3" s="4" t="s">
        <v>271</v>
      </c>
      <c r="MQJ3" s="4" t="s">
        <v>271</v>
      </c>
      <c r="MQK3" s="4" t="s">
        <v>271</v>
      </c>
      <c r="MQL3" s="4" t="s">
        <v>271</v>
      </c>
      <c r="MQM3" s="4" t="s">
        <v>271</v>
      </c>
      <c r="MQN3" s="4" t="s">
        <v>271</v>
      </c>
      <c r="MQO3" s="4" t="s">
        <v>271</v>
      </c>
      <c r="MQP3" s="4" t="s">
        <v>271</v>
      </c>
      <c r="MQQ3" s="4" t="s">
        <v>271</v>
      </c>
      <c r="MQR3" s="4" t="s">
        <v>271</v>
      </c>
      <c r="MQS3" s="4" t="s">
        <v>271</v>
      </c>
      <c r="MQT3" s="4" t="s">
        <v>271</v>
      </c>
      <c r="MQU3" s="4" t="s">
        <v>271</v>
      </c>
      <c r="MQV3" s="4" t="s">
        <v>271</v>
      </c>
      <c r="MQW3" s="4" t="s">
        <v>271</v>
      </c>
      <c r="MQX3" s="4" t="s">
        <v>271</v>
      </c>
      <c r="MQY3" s="4" t="s">
        <v>271</v>
      </c>
      <c r="MQZ3" s="4" t="s">
        <v>271</v>
      </c>
      <c r="MRA3" s="4" t="s">
        <v>271</v>
      </c>
      <c r="MRB3" s="4" t="s">
        <v>271</v>
      </c>
      <c r="MRC3" s="4" t="s">
        <v>271</v>
      </c>
      <c r="MRD3" s="4" t="s">
        <v>271</v>
      </c>
      <c r="MRE3" s="4" t="s">
        <v>271</v>
      </c>
      <c r="MRF3" s="4" t="s">
        <v>271</v>
      </c>
      <c r="MRG3" s="4" t="s">
        <v>271</v>
      </c>
      <c r="MRH3" s="4" t="s">
        <v>271</v>
      </c>
      <c r="MRI3" s="4" t="s">
        <v>271</v>
      </c>
      <c r="MRJ3" s="4" t="s">
        <v>271</v>
      </c>
      <c r="MRK3" s="4" t="s">
        <v>271</v>
      </c>
      <c r="MRL3" s="4" t="s">
        <v>271</v>
      </c>
      <c r="MRM3" s="4" t="s">
        <v>271</v>
      </c>
      <c r="MRN3" s="4" t="s">
        <v>271</v>
      </c>
      <c r="MRO3" s="4" t="s">
        <v>271</v>
      </c>
      <c r="MRP3" s="4" t="s">
        <v>271</v>
      </c>
      <c r="MRQ3" s="4" t="s">
        <v>271</v>
      </c>
      <c r="MRR3" s="4" t="s">
        <v>271</v>
      </c>
      <c r="MRS3" s="4" t="s">
        <v>271</v>
      </c>
      <c r="MRT3" s="4" t="s">
        <v>271</v>
      </c>
      <c r="MRU3" s="4" t="s">
        <v>271</v>
      </c>
      <c r="MRV3" s="4" t="s">
        <v>271</v>
      </c>
      <c r="MRW3" s="4" t="s">
        <v>271</v>
      </c>
      <c r="MRX3" s="4" t="s">
        <v>271</v>
      </c>
      <c r="MRY3" s="4" t="s">
        <v>271</v>
      </c>
      <c r="MRZ3" s="4" t="s">
        <v>271</v>
      </c>
      <c r="MSA3" s="4" t="s">
        <v>271</v>
      </c>
      <c r="MSB3" s="4" t="s">
        <v>271</v>
      </c>
      <c r="MSC3" s="4" t="s">
        <v>271</v>
      </c>
      <c r="MSD3" s="4" t="s">
        <v>271</v>
      </c>
      <c r="MSE3" s="4" t="s">
        <v>271</v>
      </c>
      <c r="MSF3" s="4" t="s">
        <v>271</v>
      </c>
      <c r="MSG3" s="4" t="s">
        <v>271</v>
      </c>
      <c r="MSH3" s="4" t="s">
        <v>271</v>
      </c>
      <c r="MSI3" s="4" t="s">
        <v>271</v>
      </c>
      <c r="MSJ3" s="4" t="s">
        <v>271</v>
      </c>
      <c r="MSK3" s="4" t="s">
        <v>271</v>
      </c>
      <c r="MSL3" s="4" t="s">
        <v>271</v>
      </c>
      <c r="MSM3" s="4" t="s">
        <v>271</v>
      </c>
      <c r="MSN3" s="4" t="s">
        <v>271</v>
      </c>
      <c r="MSO3" s="4" t="s">
        <v>271</v>
      </c>
      <c r="MSP3" s="4" t="s">
        <v>271</v>
      </c>
      <c r="MSQ3" s="4" t="s">
        <v>271</v>
      </c>
      <c r="MSR3" s="4" t="s">
        <v>271</v>
      </c>
      <c r="MSS3" s="4" t="s">
        <v>271</v>
      </c>
      <c r="MST3" s="4" t="s">
        <v>271</v>
      </c>
      <c r="MSU3" s="4" t="s">
        <v>271</v>
      </c>
      <c r="MSV3" s="4" t="s">
        <v>271</v>
      </c>
      <c r="MSW3" s="4" t="s">
        <v>271</v>
      </c>
      <c r="MSX3" s="4" t="s">
        <v>271</v>
      </c>
      <c r="MSY3" s="4" t="s">
        <v>271</v>
      </c>
      <c r="MSZ3" s="4" t="s">
        <v>271</v>
      </c>
      <c r="MTA3" s="4" t="s">
        <v>271</v>
      </c>
      <c r="MTB3" s="4" t="s">
        <v>271</v>
      </c>
      <c r="MTC3" s="4" t="s">
        <v>271</v>
      </c>
      <c r="MTD3" s="4" t="s">
        <v>271</v>
      </c>
      <c r="MTE3" s="4" t="s">
        <v>271</v>
      </c>
      <c r="MTF3" s="4" t="s">
        <v>271</v>
      </c>
      <c r="MTG3" s="4" t="s">
        <v>271</v>
      </c>
      <c r="MTH3" s="4" t="s">
        <v>271</v>
      </c>
      <c r="MTI3" s="4" t="s">
        <v>271</v>
      </c>
      <c r="MTJ3" s="4" t="s">
        <v>271</v>
      </c>
      <c r="MTK3" s="4" t="s">
        <v>271</v>
      </c>
      <c r="MTL3" s="4" t="s">
        <v>271</v>
      </c>
      <c r="MTM3" s="4" t="s">
        <v>271</v>
      </c>
      <c r="MTN3" s="4" t="s">
        <v>271</v>
      </c>
      <c r="MTO3" s="4" t="s">
        <v>271</v>
      </c>
      <c r="MTP3" s="4" t="s">
        <v>271</v>
      </c>
      <c r="MTQ3" s="4" t="s">
        <v>271</v>
      </c>
      <c r="MTR3" s="4" t="s">
        <v>271</v>
      </c>
      <c r="MTS3" s="4" t="s">
        <v>271</v>
      </c>
      <c r="MTT3" s="4" t="s">
        <v>271</v>
      </c>
      <c r="MTU3" s="4" t="s">
        <v>271</v>
      </c>
      <c r="MTV3" s="4" t="s">
        <v>271</v>
      </c>
      <c r="MTW3" s="4" t="s">
        <v>271</v>
      </c>
      <c r="MTX3" s="4" t="s">
        <v>271</v>
      </c>
      <c r="MTY3" s="4" t="s">
        <v>271</v>
      </c>
      <c r="MTZ3" s="4" t="s">
        <v>271</v>
      </c>
      <c r="MUA3" s="4" t="s">
        <v>271</v>
      </c>
      <c r="MUB3" s="4" t="s">
        <v>271</v>
      </c>
      <c r="MUC3" s="4" t="s">
        <v>271</v>
      </c>
      <c r="MUD3" s="4" t="s">
        <v>271</v>
      </c>
      <c r="MUE3" s="4" t="s">
        <v>271</v>
      </c>
      <c r="MUF3" s="4" t="s">
        <v>271</v>
      </c>
      <c r="MUG3" s="4" t="s">
        <v>271</v>
      </c>
      <c r="MUH3" s="4" t="s">
        <v>271</v>
      </c>
      <c r="MUI3" s="4" t="s">
        <v>271</v>
      </c>
      <c r="MUJ3" s="4" t="s">
        <v>271</v>
      </c>
      <c r="MUK3" s="4" t="s">
        <v>271</v>
      </c>
      <c r="MUL3" s="4" t="s">
        <v>271</v>
      </c>
      <c r="MUM3" s="4" t="s">
        <v>271</v>
      </c>
      <c r="MUN3" s="4" t="s">
        <v>271</v>
      </c>
      <c r="MUO3" s="4" t="s">
        <v>271</v>
      </c>
      <c r="MUP3" s="4" t="s">
        <v>271</v>
      </c>
      <c r="MUQ3" s="4" t="s">
        <v>271</v>
      </c>
      <c r="MUR3" s="4" t="s">
        <v>271</v>
      </c>
      <c r="MUS3" s="4" t="s">
        <v>271</v>
      </c>
      <c r="MUT3" s="4" t="s">
        <v>271</v>
      </c>
      <c r="MUU3" s="4" t="s">
        <v>271</v>
      </c>
      <c r="MUV3" s="4" t="s">
        <v>271</v>
      </c>
      <c r="MUW3" s="4" t="s">
        <v>271</v>
      </c>
      <c r="MUX3" s="4" t="s">
        <v>271</v>
      </c>
      <c r="MUY3" s="4" t="s">
        <v>271</v>
      </c>
      <c r="MUZ3" s="4" t="s">
        <v>271</v>
      </c>
      <c r="MVA3" s="4" t="s">
        <v>271</v>
      </c>
      <c r="MVB3" s="4" t="s">
        <v>271</v>
      </c>
      <c r="MVC3" s="4" t="s">
        <v>271</v>
      </c>
      <c r="MVD3" s="4" t="s">
        <v>271</v>
      </c>
      <c r="MVE3" s="4" t="s">
        <v>271</v>
      </c>
      <c r="MVF3" s="4" t="s">
        <v>271</v>
      </c>
      <c r="MVG3" s="4" t="s">
        <v>271</v>
      </c>
      <c r="MVH3" s="4" t="s">
        <v>271</v>
      </c>
      <c r="MVI3" s="4" t="s">
        <v>271</v>
      </c>
      <c r="MVJ3" s="4" t="s">
        <v>271</v>
      </c>
      <c r="MVK3" s="4" t="s">
        <v>271</v>
      </c>
      <c r="MVL3" s="4" t="s">
        <v>271</v>
      </c>
      <c r="MVM3" s="4" t="s">
        <v>271</v>
      </c>
      <c r="MVN3" s="4" t="s">
        <v>271</v>
      </c>
      <c r="MVO3" s="4" t="s">
        <v>271</v>
      </c>
      <c r="MVP3" s="4" t="s">
        <v>271</v>
      </c>
      <c r="MVQ3" s="4" t="s">
        <v>271</v>
      </c>
      <c r="MVR3" s="4" t="s">
        <v>271</v>
      </c>
      <c r="MVS3" s="4" t="s">
        <v>271</v>
      </c>
      <c r="MVT3" s="4" t="s">
        <v>271</v>
      </c>
      <c r="MVU3" s="4" t="s">
        <v>271</v>
      </c>
      <c r="MVV3" s="4" t="s">
        <v>271</v>
      </c>
      <c r="MVW3" s="4" t="s">
        <v>271</v>
      </c>
      <c r="MVX3" s="4" t="s">
        <v>271</v>
      </c>
      <c r="MVY3" s="4" t="s">
        <v>271</v>
      </c>
      <c r="MVZ3" s="4" t="s">
        <v>271</v>
      </c>
      <c r="MWA3" s="4" t="s">
        <v>271</v>
      </c>
      <c r="MWB3" s="4" t="s">
        <v>271</v>
      </c>
      <c r="MWC3" s="4" t="s">
        <v>271</v>
      </c>
      <c r="MWD3" s="4" t="s">
        <v>271</v>
      </c>
      <c r="MWE3" s="4" t="s">
        <v>271</v>
      </c>
      <c r="MWF3" s="4" t="s">
        <v>271</v>
      </c>
      <c r="MWG3" s="4" t="s">
        <v>271</v>
      </c>
      <c r="MWH3" s="4" t="s">
        <v>271</v>
      </c>
      <c r="MWI3" s="4" t="s">
        <v>271</v>
      </c>
      <c r="MWJ3" s="4" t="s">
        <v>271</v>
      </c>
      <c r="MWK3" s="4" t="s">
        <v>271</v>
      </c>
      <c r="MWL3" s="4" t="s">
        <v>271</v>
      </c>
      <c r="MWM3" s="4" t="s">
        <v>271</v>
      </c>
      <c r="MWN3" s="4" t="s">
        <v>271</v>
      </c>
      <c r="MWO3" s="4" t="s">
        <v>271</v>
      </c>
      <c r="MWP3" s="4" t="s">
        <v>271</v>
      </c>
      <c r="MWQ3" s="4" t="s">
        <v>271</v>
      </c>
      <c r="MWR3" s="4" t="s">
        <v>271</v>
      </c>
      <c r="MWS3" s="4" t="s">
        <v>271</v>
      </c>
      <c r="MWT3" s="4" t="s">
        <v>271</v>
      </c>
      <c r="MWU3" s="4" t="s">
        <v>271</v>
      </c>
      <c r="MWV3" s="4" t="s">
        <v>271</v>
      </c>
      <c r="MWW3" s="4" t="s">
        <v>271</v>
      </c>
      <c r="MWX3" s="4" t="s">
        <v>271</v>
      </c>
      <c r="MWY3" s="4" t="s">
        <v>271</v>
      </c>
      <c r="MWZ3" s="4" t="s">
        <v>271</v>
      </c>
      <c r="MXA3" s="4" t="s">
        <v>271</v>
      </c>
      <c r="MXB3" s="4" t="s">
        <v>271</v>
      </c>
      <c r="MXC3" s="4" t="s">
        <v>271</v>
      </c>
      <c r="MXD3" s="4" t="s">
        <v>271</v>
      </c>
      <c r="MXE3" s="4" t="s">
        <v>271</v>
      </c>
      <c r="MXF3" s="4" t="s">
        <v>271</v>
      </c>
      <c r="MXG3" s="4" t="s">
        <v>271</v>
      </c>
      <c r="MXH3" s="4" t="s">
        <v>271</v>
      </c>
      <c r="MXI3" s="4" t="s">
        <v>271</v>
      </c>
      <c r="MXJ3" s="4" t="s">
        <v>271</v>
      </c>
      <c r="MXK3" s="4" t="s">
        <v>271</v>
      </c>
      <c r="MXL3" s="4" t="s">
        <v>271</v>
      </c>
      <c r="MXM3" s="4" t="s">
        <v>271</v>
      </c>
      <c r="MXN3" s="4" t="s">
        <v>271</v>
      </c>
      <c r="MXO3" s="4" t="s">
        <v>271</v>
      </c>
      <c r="MXP3" s="4" t="s">
        <v>271</v>
      </c>
      <c r="MXQ3" s="4" t="s">
        <v>271</v>
      </c>
      <c r="MXR3" s="4" t="s">
        <v>271</v>
      </c>
      <c r="MXS3" s="4" t="s">
        <v>271</v>
      </c>
      <c r="MXT3" s="4" t="s">
        <v>271</v>
      </c>
      <c r="MXU3" s="4" t="s">
        <v>271</v>
      </c>
      <c r="MXV3" s="4" t="s">
        <v>271</v>
      </c>
      <c r="MXW3" s="4" t="s">
        <v>271</v>
      </c>
      <c r="MXX3" s="4" t="s">
        <v>271</v>
      </c>
      <c r="MXY3" s="4" t="s">
        <v>271</v>
      </c>
      <c r="MXZ3" s="4" t="s">
        <v>271</v>
      </c>
      <c r="MYA3" s="4" t="s">
        <v>271</v>
      </c>
      <c r="MYB3" s="4" t="s">
        <v>271</v>
      </c>
      <c r="MYC3" s="4" t="s">
        <v>271</v>
      </c>
      <c r="MYD3" s="4" t="s">
        <v>271</v>
      </c>
      <c r="MYE3" s="4" t="s">
        <v>271</v>
      </c>
      <c r="MYF3" s="4" t="s">
        <v>271</v>
      </c>
      <c r="MYG3" s="4" t="s">
        <v>271</v>
      </c>
      <c r="MYH3" s="4" t="s">
        <v>271</v>
      </c>
      <c r="MYI3" s="4" t="s">
        <v>271</v>
      </c>
      <c r="MYJ3" s="4" t="s">
        <v>271</v>
      </c>
      <c r="MYK3" s="4" t="s">
        <v>271</v>
      </c>
      <c r="MYL3" s="4" t="s">
        <v>271</v>
      </c>
      <c r="MYM3" s="4" t="s">
        <v>271</v>
      </c>
      <c r="MYN3" s="4" t="s">
        <v>271</v>
      </c>
      <c r="MYO3" s="4" t="s">
        <v>271</v>
      </c>
      <c r="MYP3" s="4" t="s">
        <v>271</v>
      </c>
      <c r="MYQ3" s="4" t="s">
        <v>271</v>
      </c>
      <c r="MYR3" s="4" t="s">
        <v>271</v>
      </c>
      <c r="MYS3" s="4" t="s">
        <v>271</v>
      </c>
      <c r="MYT3" s="4" t="s">
        <v>271</v>
      </c>
      <c r="MYU3" s="4" t="s">
        <v>271</v>
      </c>
      <c r="MYV3" s="4" t="s">
        <v>271</v>
      </c>
      <c r="MYW3" s="4" t="s">
        <v>271</v>
      </c>
      <c r="MYX3" s="4" t="s">
        <v>271</v>
      </c>
      <c r="MYY3" s="4" t="s">
        <v>271</v>
      </c>
      <c r="MYZ3" s="4" t="s">
        <v>271</v>
      </c>
      <c r="MZA3" s="4" t="s">
        <v>271</v>
      </c>
      <c r="MZB3" s="4" t="s">
        <v>271</v>
      </c>
      <c r="MZC3" s="4" t="s">
        <v>271</v>
      </c>
      <c r="MZD3" s="4" t="s">
        <v>271</v>
      </c>
      <c r="MZE3" s="4" t="s">
        <v>271</v>
      </c>
      <c r="MZF3" s="4" t="s">
        <v>271</v>
      </c>
      <c r="MZG3" s="4" t="s">
        <v>271</v>
      </c>
      <c r="MZH3" s="4" t="s">
        <v>271</v>
      </c>
      <c r="MZI3" s="4" t="s">
        <v>271</v>
      </c>
      <c r="MZJ3" s="4" t="s">
        <v>271</v>
      </c>
      <c r="MZK3" s="4" t="s">
        <v>271</v>
      </c>
      <c r="MZL3" s="4" t="s">
        <v>271</v>
      </c>
      <c r="MZM3" s="4" t="s">
        <v>271</v>
      </c>
      <c r="MZN3" s="4" t="s">
        <v>271</v>
      </c>
      <c r="MZO3" s="4" t="s">
        <v>271</v>
      </c>
      <c r="MZP3" s="4" t="s">
        <v>271</v>
      </c>
      <c r="MZQ3" s="4" t="s">
        <v>271</v>
      </c>
      <c r="MZR3" s="4" t="s">
        <v>271</v>
      </c>
      <c r="MZS3" s="4" t="s">
        <v>271</v>
      </c>
      <c r="MZT3" s="4" t="s">
        <v>271</v>
      </c>
      <c r="MZU3" s="4" t="s">
        <v>271</v>
      </c>
      <c r="MZV3" s="4" t="s">
        <v>271</v>
      </c>
      <c r="MZW3" s="4" t="s">
        <v>271</v>
      </c>
      <c r="MZX3" s="4" t="s">
        <v>271</v>
      </c>
      <c r="MZY3" s="4" t="s">
        <v>271</v>
      </c>
      <c r="MZZ3" s="4" t="s">
        <v>271</v>
      </c>
      <c r="NAA3" s="4" t="s">
        <v>271</v>
      </c>
      <c r="NAB3" s="4" t="s">
        <v>271</v>
      </c>
      <c r="NAC3" s="4" t="s">
        <v>271</v>
      </c>
      <c r="NAD3" s="4" t="s">
        <v>271</v>
      </c>
      <c r="NAE3" s="4" t="s">
        <v>271</v>
      </c>
      <c r="NAF3" s="4" t="s">
        <v>271</v>
      </c>
      <c r="NAG3" s="4" t="s">
        <v>271</v>
      </c>
      <c r="NAH3" s="4" t="s">
        <v>271</v>
      </c>
      <c r="NAI3" s="4" t="s">
        <v>271</v>
      </c>
      <c r="NAJ3" s="4" t="s">
        <v>271</v>
      </c>
      <c r="NAK3" s="4" t="s">
        <v>271</v>
      </c>
      <c r="NAL3" s="4" t="s">
        <v>271</v>
      </c>
      <c r="NAM3" s="4" t="s">
        <v>271</v>
      </c>
      <c r="NAN3" s="4" t="s">
        <v>271</v>
      </c>
      <c r="NAO3" s="4" t="s">
        <v>271</v>
      </c>
      <c r="NAP3" s="4" t="s">
        <v>271</v>
      </c>
      <c r="NAQ3" s="4" t="s">
        <v>271</v>
      </c>
      <c r="NAR3" s="4" t="s">
        <v>271</v>
      </c>
      <c r="NAS3" s="4" t="s">
        <v>271</v>
      </c>
      <c r="NAT3" s="4" t="s">
        <v>271</v>
      </c>
      <c r="NAU3" s="4" t="s">
        <v>271</v>
      </c>
      <c r="NAV3" s="4" t="s">
        <v>271</v>
      </c>
      <c r="NAW3" s="4" t="s">
        <v>271</v>
      </c>
      <c r="NAX3" s="4" t="s">
        <v>271</v>
      </c>
      <c r="NAY3" s="4" t="s">
        <v>271</v>
      </c>
      <c r="NAZ3" s="4" t="s">
        <v>271</v>
      </c>
      <c r="NBA3" s="4" t="s">
        <v>271</v>
      </c>
      <c r="NBB3" s="4" t="s">
        <v>271</v>
      </c>
      <c r="NBC3" s="4" t="s">
        <v>271</v>
      </c>
      <c r="NBD3" s="4" t="s">
        <v>271</v>
      </c>
      <c r="NBE3" s="4" t="s">
        <v>271</v>
      </c>
      <c r="NBF3" s="4" t="s">
        <v>271</v>
      </c>
      <c r="NBG3" s="4" t="s">
        <v>271</v>
      </c>
      <c r="NBH3" s="4" t="s">
        <v>271</v>
      </c>
      <c r="NBI3" s="4" t="s">
        <v>271</v>
      </c>
      <c r="NBJ3" s="4" t="s">
        <v>271</v>
      </c>
      <c r="NBK3" s="4" t="s">
        <v>271</v>
      </c>
      <c r="NBL3" s="4" t="s">
        <v>271</v>
      </c>
      <c r="NBM3" s="4" t="s">
        <v>271</v>
      </c>
      <c r="NBN3" s="4" t="s">
        <v>271</v>
      </c>
      <c r="NBO3" s="4" t="s">
        <v>271</v>
      </c>
      <c r="NBP3" s="4" t="s">
        <v>271</v>
      </c>
      <c r="NBQ3" s="4" t="s">
        <v>271</v>
      </c>
      <c r="NBR3" s="4" t="s">
        <v>271</v>
      </c>
      <c r="NBS3" s="4" t="s">
        <v>271</v>
      </c>
      <c r="NBT3" s="4" t="s">
        <v>271</v>
      </c>
      <c r="NBU3" s="4" t="s">
        <v>271</v>
      </c>
      <c r="NBV3" s="4" t="s">
        <v>271</v>
      </c>
      <c r="NBW3" s="4" t="s">
        <v>271</v>
      </c>
      <c r="NBX3" s="4" t="s">
        <v>271</v>
      </c>
      <c r="NBY3" s="4" t="s">
        <v>271</v>
      </c>
      <c r="NBZ3" s="4" t="s">
        <v>271</v>
      </c>
      <c r="NCA3" s="4" t="s">
        <v>271</v>
      </c>
      <c r="NCB3" s="4" t="s">
        <v>271</v>
      </c>
      <c r="NCC3" s="4" t="s">
        <v>271</v>
      </c>
      <c r="NCD3" s="4" t="s">
        <v>271</v>
      </c>
      <c r="NCE3" s="4" t="s">
        <v>271</v>
      </c>
      <c r="NCF3" s="4" t="s">
        <v>271</v>
      </c>
      <c r="NCG3" s="4" t="s">
        <v>271</v>
      </c>
      <c r="NCH3" s="4" t="s">
        <v>271</v>
      </c>
      <c r="NCI3" s="4" t="s">
        <v>271</v>
      </c>
      <c r="NCJ3" s="4" t="s">
        <v>271</v>
      </c>
      <c r="NCK3" s="4" t="s">
        <v>271</v>
      </c>
      <c r="NCL3" s="4" t="s">
        <v>271</v>
      </c>
      <c r="NCM3" s="4" t="s">
        <v>271</v>
      </c>
      <c r="NCN3" s="4" t="s">
        <v>271</v>
      </c>
      <c r="NCO3" s="4" t="s">
        <v>271</v>
      </c>
      <c r="NCP3" s="4" t="s">
        <v>271</v>
      </c>
      <c r="NCQ3" s="4" t="s">
        <v>271</v>
      </c>
      <c r="NCR3" s="4" t="s">
        <v>271</v>
      </c>
      <c r="NCS3" s="4" t="s">
        <v>271</v>
      </c>
      <c r="NCT3" s="4" t="s">
        <v>271</v>
      </c>
      <c r="NCU3" s="4" t="s">
        <v>271</v>
      </c>
      <c r="NCV3" s="4" t="s">
        <v>271</v>
      </c>
      <c r="NCW3" s="4" t="s">
        <v>271</v>
      </c>
      <c r="NCX3" s="4" t="s">
        <v>271</v>
      </c>
      <c r="NCY3" s="4" t="s">
        <v>271</v>
      </c>
      <c r="NCZ3" s="4" t="s">
        <v>271</v>
      </c>
      <c r="NDA3" s="4" t="s">
        <v>271</v>
      </c>
      <c r="NDB3" s="4" t="s">
        <v>271</v>
      </c>
      <c r="NDC3" s="4" t="s">
        <v>271</v>
      </c>
      <c r="NDD3" s="4" t="s">
        <v>271</v>
      </c>
      <c r="NDE3" s="4" t="s">
        <v>271</v>
      </c>
      <c r="NDF3" s="4" t="s">
        <v>271</v>
      </c>
      <c r="NDG3" s="4" t="s">
        <v>271</v>
      </c>
      <c r="NDH3" s="4" t="s">
        <v>271</v>
      </c>
      <c r="NDI3" s="4" t="s">
        <v>271</v>
      </c>
      <c r="NDJ3" s="4" t="s">
        <v>271</v>
      </c>
      <c r="NDK3" s="4" t="s">
        <v>271</v>
      </c>
      <c r="NDL3" s="4" t="s">
        <v>271</v>
      </c>
      <c r="NDM3" s="4" t="s">
        <v>271</v>
      </c>
      <c r="NDN3" s="4" t="s">
        <v>271</v>
      </c>
      <c r="NDO3" s="4" t="s">
        <v>271</v>
      </c>
      <c r="NDP3" s="4" t="s">
        <v>271</v>
      </c>
      <c r="NDQ3" s="4" t="s">
        <v>271</v>
      </c>
      <c r="NDR3" s="4" t="s">
        <v>271</v>
      </c>
      <c r="NDS3" s="4" t="s">
        <v>271</v>
      </c>
      <c r="NDT3" s="4" t="s">
        <v>271</v>
      </c>
      <c r="NDU3" s="4" t="s">
        <v>271</v>
      </c>
      <c r="NDV3" s="4" t="s">
        <v>271</v>
      </c>
      <c r="NDW3" s="4" t="s">
        <v>271</v>
      </c>
      <c r="NDX3" s="4" t="s">
        <v>271</v>
      </c>
      <c r="NDY3" s="4" t="s">
        <v>271</v>
      </c>
      <c r="NDZ3" s="4" t="s">
        <v>271</v>
      </c>
      <c r="NEA3" s="4" t="s">
        <v>271</v>
      </c>
      <c r="NEB3" s="4" t="s">
        <v>271</v>
      </c>
      <c r="NEC3" s="4" t="s">
        <v>271</v>
      </c>
      <c r="NED3" s="4" t="s">
        <v>271</v>
      </c>
      <c r="NEE3" s="4" t="s">
        <v>271</v>
      </c>
      <c r="NEF3" s="4" t="s">
        <v>271</v>
      </c>
      <c r="NEG3" s="4" t="s">
        <v>271</v>
      </c>
      <c r="NEH3" s="4" t="s">
        <v>271</v>
      </c>
      <c r="NEI3" s="4" t="s">
        <v>271</v>
      </c>
      <c r="NEJ3" s="4" t="s">
        <v>271</v>
      </c>
      <c r="NEK3" s="4" t="s">
        <v>271</v>
      </c>
      <c r="NEL3" s="4" t="s">
        <v>271</v>
      </c>
      <c r="NEM3" s="4" t="s">
        <v>271</v>
      </c>
      <c r="NEN3" s="4" t="s">
        <v>271</v>
      </c>
      <c r="NEO3" s="4" t="s">
        <v>271</v>
      </c>
      <c r="NEP3" s="4" t="s">
        <v>271</v>
      </c>
      <c r="NEQ3" s="4" t="s">
        <v>271</v>
      </c>
      <c r="NER3" s="4" t="s">
        <v>271</v>
      </c>
      <c r="NES3" s="4" t="s">
        <v>271</v>
      </c>
      <c r="NET3" s="4" t="s">
        <v>271</v>
      </c>
      <c r="NEU3" s="4" t="s">
        <v>271</v>
      </c>
      <c r="NEV3" s="4" t="s">
        <v>271</v>
      </c>
      <c r="NEW3" s="4" t="s">
        <v>271</v>
      </c>
      <c r="NEX3" s="4" t="s">
        <v>271</v>
      </c>
      <c r="NEY3" s="4" t="s">
        <v>271</v>
      </c>
      <c r="NEZ3" s="4" t="s">
        <v>271</v>
      </c>
      <c r="NFA3" s="4" t="s">
        <v>271</v>
      </c>
      <c r="NFB3" s="4" t="s">
        <v>271</v>
      </c>
      <c r="NFC3" s="4" t="s">
        <v>271</v>
      </c>
      <c r="NFD3" s="4" t="s">
        <v>271</v>
      </c>
      <c r="NFE3" s="4" t="s">
        <v>271</v>
      </c>
      <c r="NFF3" s="4" t="s">
        <v>271</v>
      </c>
      <c r="NFG3" s="4" t="s">
        <v>271</v>
      </c>
      <c r="NFH3" s="4" t="s">
        <v>271</v>
      </c>
      <c r="NFI3" s="4" t="s">
        <v>271</v>
      </c>
      <c r="NFJ3" s="4" t="s">
        <v>271</v>
      </c>
      <c r="NFK3" s="4" t="s">
        <v>271</v>
      </c>
      <c r="NFL3" s="4" t="s">
        <v>271</v>
      </c>
      <c r="NFM3" s="4" t="s">
        <v>271</v>
      </c>
      <c r="NFN3" s="4" t="s">
        <v>271</v>
      </c>
      <c r="NFO3" s="4" t="s">
        <v>271</v>
      </c>
      <c r="NFP3" s="4" t="s">
        <v>271</v>
      </c>
      <c r="NFQ3" s="4" t="s">
        <v>271</v>
      </c>
      <c r="NFR3" s="4" t="s">
        <v>271</v>
      </c>
      <c r="NFS3" s="4" t="s">
        <v>271</v>
      </c>
      <c r="NFT3" s="4" t="s">
        <v>271</v>
      </c>
      <c r="NFU3" s="4" t="s">
        <v>271</v>
      </c>
      <c r="NFV3" s="4" t="s">
        <v>271</v>
      </c>
      <c r="NFW3" s="4" t="s">
        <v>271</v>
      </c>
      <c r="NFX3" s="4" t="s">
        <v>271</v>
      </c>
      <c r="NFY3" s="4" t="s">
        <v>271</v>
      </c>
      <c r="NFZ3" s="4" t="s">
        <v>271</v>
      </c>
      <c r="NGA3" s="4" t="s">
        <v>271</v>
      </c>
      <c r="NGB3" s="4" t="s">
        <v>271</v>
      </c>
      <c r="NGC3" s="4" t="s">
        <v>271</v>
      </c>
      <c r="NGD3" s="4" t="s">
        <v>271</v>
      </c>
      <c r="NGE3" s="4" t="s">
        <v>271</v>
      </c>
      <c r="NGF3" s="4" t="s">
        <v>271</v>
      </c>
      <c r="NGG3" s="4" t="s">
        <v>271</v>
      </c>
      <c r="NGH3" s="4" t="s">
        <v>271</v>
      </c>
      <c r="NGI3" s="4" t="s">
        <v>271</v>
      </c>
      <c r="NGJ3" s="4" t="s">
        <v>271</v>
      </c>
      <c r="NGK3" s="4" t="s">
        <v>271</v>
      </c>
      <c r="NGL3" s="4" t="s">
        <v>271</v>
      </c>
      <c r="NGM3" s="4" t="s">
        <v>271</v>
      </c>
      <c r="NGN3" s="4" t="s">
        <v>271</v>
      </c>
      <c r="NGO3" s="4" t="s">
        <v>271</v>
      </c>
      <c r="NGP3" s="4" t="s">
        <v>271</v>
      </c>
      <c r="NGQ3" s="4" t="s">
        <v>271</v>
      </c>
      <c r="NGR3" s="4" t="s">
        <v>271</v>
      </c>
      <c r="NGS3" s="4" t="s">
        <v>271</v>
      </c>
      <c r="NGT3" s="4" t="s">
        <v>271</v>
      </c>
      <c r="NGU3" s="4" t="s">
        <v>271</v>
      </c>
      <c r="NGV3" s="4" t="s">
        <v>271</v>
      </c>
      <c r="NGW3" s="4" t="s">
        <v>271</v>
      </c>
      <c r="NGX3" s="4" t="s">
        <v>271</v>
      </c>
      <c r="NGY3" s="4" t="s">
        <v>271</v>
      </c>
      <c r="NGZ3" s="4" t="s">
        <v>271</v>
      </c>
      <c r="NHA3" s="4" t="s">
        <v>271</v>
      </c>
      <c r="NHB3" s="4" t="s">
        <v>271</v>
      </c>
      <c r="NHC3" s="4" t="s">
        <v>271</v>
      </c>
      <c r="NHD3" s="4" t="s">
        <v>271</v>
      </c>
      <c r="NHE3" s="4" t="s">
        <v>271</v>
      </c>
      <c r="NHF3" s="4" t="s">
        <v>271</v>
      </c>
      <c r="NHG3" s="4" t="s">
        <v>271</v>
      </c>
      <c r="NHH3" s="4" t="s">
        <v>271</v>
      </c>
      <c r="NHI3" s="4" t="s">
        <v>271</v>
      </c>
      <c r="NHJ3" s="4" t="s">
        <v>271</v>
      </c>
      <c r="NHK3" s="4" t="s">
        <v>271</v>
      </c>
      <c r="NHL3" s="4" t="s">
        <v>271</v>
      </c>
      <c r="NHM3" s="4" t="s">
        <v>271</v>
      </c>
      <c r="NHN3" s="4" t="s">
        <v>271</v>
      </c>
      <c r="NHO3" s="4" t="s">
        <v>271</v>
      </c>
      <c r="NHP3" s="4" t="s">
        <v>271</v>
      </c>
      <c r="NHQ3" s="4" t="s">
        <v>271</v>
      </c>
      <c r="NHR3" s="4" t="s">
        <v>271</v>
      </c>
      <c r="NHS3" s="4" t="s">
        <v>271</v>
      </c>
      <c r="NHT3" s="4" t="s">
        <v>271</v>
      </c>
      <c r="NHU3" s="4" t="s">
        <v>271</v>
      </c>
      <c r="NHV3" s="4" t="s">
        <v>271</v>
      </c>
      <c r="NHW3" s="4" t="s">
        <v>271</v>
      </c>
      <c r="NHX3" s="4" t="s">
        <v>271</v>
      </c>
      <c r="NHY3" s="4" t="s">
        <v>271</v>
      </c>
      <c r="NHZ3" s="4" t="s">
        <v>271</v>
      </c>
      <c r="NIA3" s="4" t="s">
        <v>271</v>
      </c>
      <c r="NIB3" s="4" t="s">
        <v>271</v>
      </c>
      <c r="NIC3" s="4" t="s">
        <v>271</v>
      </c>
      <c r="NID3" s="4" t="s">
        <v>271</v>
      </c>
      <c r="NIE3" s="4" t="s">
        <v>271</v>
      </c>
      <c r="NIF3" s="4" t="s">
        <v>271</v>
      </c>
      <c r="NIG3" s="4" t="s">
        <v>271</v>
      </c>
      <c r="NIH3" s="4" t="s">
        <v>271</v>
      </c>
      <c r="NII3" s="4" t="s">
        <v>271</v>
      </c>
      <c r="NIJ3" s="4" t="s">
        <v>271</v>
      </c>
      <c r="NIK3" s="4" t="s">
        <v>271</v>
      </c>
      <c r="NIL3" s="4" t="s">
        <v>271</v>
      </c>
      <c r="NIM3" s="4" t="s">
        <v>271</v>
      </c>
      <c r="NIN3" s="4" t="s">
        <v>271</v>
      </c>
      <c r="NIO3" s="4" t="s">
        <v>271</v>
      </c>
      <c r="NIP3" s="4" t="s">
        <v>271</v>
      </c>
      <c r="NIQ3" s="4" t="s">
        <v>271</v>
      </c>
      <c r="NIR3" s="4" t="s">
        <v>271</v>
      </c>
      <c r="NIS3" s="4" t="s">
        <v>271</v>
      </c>
      <c r="NIT3" s="4" t="s">
        <v>271</v>
      </c>
      <c r="NIU3" s="4" t="s">
        <v>271</v>
      </c>
      <c r="NIV3" s="4" t="s">
        <v>271</v>
      </c>
      <c r="NIW3" s="4" t="s">
        <v>271</v>
      </c>
      <c r="NIX3" s="4" t="s">
        <v>271</v>
      </c>
      <c r="NIY3" s="4" t="s">
        <v>271</v>
      </c>
      <c r="NIZ3" s="4" t="s">
        <v>271</v>
      </c>
      <c r="NJA3" s="4" t="s">
        <v>271</v>
      </c>
      <c r="NJB3" s="4" t="s">
        <v>271</v>
      </c>
      <c r="NJC3" s="4" t="s">
        <v>271</v>
      </c>
      <c r="NJD3" s="4" t="s">
        <v>271</v>
      </c>
      <c r="NJE3" s="4" t="s">
        <v>271</v>
      </c>
      <c r="NJF3" s="4" t="s">
        <v>271</v>
      </c>
      <c r="NJG3" s="4" t="s">
        <v>271</v>
      </c>
      <c r="NJH3" s="4" t="s">
        <v>271</v>
      </c>
      <c r="NJI3" s="4" t="s">
        <v>271</v>
      </c>
      <c r="NJJ3" s="4" t="s">
        <v>271</v>
      </c>
      <c r="NJK3" s="4" t="s">
        <v>271</v>
      </c>
      <c r="NJL3" s="4" t="s">
        <v>271</v>
      </c>
      <c r="NJM3" s="4" t="s">
        <v>271</v>
      </c>
      <c r="NJN3" s="4" t="s">
        <v>271</v>
      </c>
      <c r="NJO3" s="4" t="s">
        <v>271</v>
      </c>
      <c r="NJP3" s="4" t="s">
        <v>271</v>
      </c>
      <c r="NJQ3" s="4" t="s">
        <v>271</v>
      </c>
      <c r="NJR3" s="4" t="s">
        <v>271</v>
      </c>
      <c r="NJS3" s="4" t="s">
        <v>271</v>
      </c>
      <c r="NJT3" s="4" t="s">
        <v>271</v>
      </c>
      <c r="NJU3" s="4" t="s">
        <v>271</v>
      </c>
      <c r="NJV3" s="4" t="s">
        <v>271</v>
      </c>
      <c r="NJW3" s="4" t="s">
        <v>271</v>
      </c>
      <c r="NJX3" s="4" t="s">
        <v>271</v>
      </c>
      <c r="NJY3" s="4" t="s">
        <v>271</v>
      </c>
      <c r="NJZ3" s="4" t="s">
        <v>271</v>
      </c>
      <c r="NKA3" s="4" t="s">
        <v>271</v>
      </c>
      <c r="NKB3" s="4" t="s">
        <v>271</v>
      </c>
      <c r="NKC3" s="4" t="s">
        <v>271</v>
      </c>
      <c r="NKD3" s="4" t="s">
        <v>271</v>
      </c>
      <c r="NKE3" s="4" t="s">
        <v>271</v>
      </c>
      <c r="NKF3" s="4" t="s">
        <v>271</v>
      </c>
      <c r="NKG3" s="4" t="s">
        <v>271</v>
      </c>
      <c r="NKH3" s="4" t="s">
        <v>271</v>
      </c>
      <c r="NKI3" s="4" t="s">
        <v>271</v>
      </c>
      <c r="NKJ3" s="4" t="s">
        <v>271</v>
      </c>
      <c r="NKK3" s="4" t="s">
        <v>271</v>
      </c>
      <c r="NKL3" s="4" t="s">
        <v>271</v>
      </c>
      <c r="NKM3" s="4" t="s">
        <v>271</v>
      </c>
      <c r="NKN3" s="4" t="s">
        <v>271</v>
      </c>
      <c r="NKO3" s="4" t="s">
        <v>271</v>
      </c>
      <c r="NKP3" s="4" t="s">
        <v>271</v>
      </c>
      <c r="NKQ3" s="4" t="s">
        <v>271</v>
      </c>
      <c r="NKR3" s="4" t="s">
        <v>271</v>
      </c>
      <c r="NKS3" s="4" t="s">
        <v>271</v>
      </c>
      <c r="NKT3" s="4" t="s">
        <v>271</v>
      </c>
      <c r="NKU3" s="4" t="s">
        <v>271</v>
      </c>
      <c r="NKV3" s="4" t="s">
        <v>271</v>
      </c>
      <c r="NKW3" s="4" t="s">
        <v>271</v>
      </c>
      <c r="NKX3" s="4" t="s">
        <v>271</v>
      </c>
      <c r="NKY3" s="4" t="s">
        <v>271</v>
      </c>
      <c r="NKZ3" s="4" t="s">
        <v>271</v>
      </c>
      <c r="NLA3" s="4" t="s">
        <v>271</v>
      </c>
      <c r="NLB3" s="4" t="s">
        <v>271</v>
      </c>
      <c r="NLC3" s="4" t="s">
        <v>271</v>
      </c>
      <c r="NLD3" s="4" t="s">
        <v>271</v>
      </c>
      <c r="NLE3" s="4" t="s">
        <v>271</v>
      </c>
      <c r="NLF3" s="4" t="s">
        <v>271</v>
      </c>
      <c r="NLG3" s="4" t="s">
        <v>271</v>
      </c>
      <c r="NLH3" s="4" t="s">
        <v>271</v>
      </c>
      <c r="NLI3" s="4" t="s">
        <v>271</v>
      </c>
      <c r="NLJ3" s="4" t="s">
        <v>271</v>
      </c>
      <c r="NLK3" s="4" t="s">
        <v>271</v>
      </c>
      <c r="NLL3" s="4" t="s">
        <v>271</v>
      </c>
      <c r="NLM3" s="4" t="s">
        <v>271</v>
      </c>
      <c r="NLN3" s="4" t="s">
        <v>271</v>
      </c>
      <c r="NLO3" s="4" t="s">
        <v>271</v>
      </c>
      <c r="NLP3" s="4" t="s">
        <v>271</v>
      </c>
      <c r="NLQ3" s="4" t="s">
        <v>271</v>
      </c>
      <c r="NLR3" s="4" t="s">
        <v>271</v>
      </c>
      <c r="NLS3" s="4" t="s">
        <v>271</v>
      </c>
      <c r="NLT3" s="4" t="s">
        <v>271</v>
      </c>
      <c r="NLU3" s="4" t="s">
        <v>271</v>
      </c>
      <c r="NLV3" s="4" t="s">
        <v>271</v>
      </c>
      <c r="NLW3" s="4" t="s">
        <v>271</v>
      </c>
      <c r="NLX3" s="4" t="s">
        <v>271</v>
      </c>
      <c r="NLY3" s="4" t="s">
        <v>271</v>
      </c>
      <c r="NLZ3" s="4" t="s">
        <v>271</v>
      </c>
      <c r="NMA3" s="4" t="s">
        <v>271</v>
      </c>
      <c r="NMB3" s="4" t="s">
        <v>271</v>
      </c>
      <c r="NMC3" s="4" t="s">
        <v>271</v>
      </c>
      <c r="NMD3" s="4" t="s">
        <v>271</v>
      </c>
      <c r="NME3" s="4" t="s">
        <v>271</v>
      </c>
      <c r="NMF3" s="4" t="s">
        <v>271</v>
      </c>
      <c r="NMG3" s="4" t="s">
        <v>271</v>
      </c>
      <c r="NMH3" s="4" t="s">
        <v>271</v>
      </c>
      <c r="NMI3" s="4" t="s">
        <v>271</v>
      </c>
      <c r="NMJ3" s="4" t="s">
        <v>271</v>
      </c>
      <c r="NMK3" s="4" t="s">
        <v>271</v>
      </c>
      <c r="NML3" s="4" t="s">
        <v>271</v>
      </c>
      <c r="NMM3" s="4" t="s">
        <v>271</v>
      </c>
      <c r="NMN3" s="4" t="s">
        <v>271</v>
      </c>
      <c r="NMO3" s="4" t="s">
        <v>271</v>
      </c>
      <c r="NMP3" s="4" t="s">
        <v>271</v>
      </c>
      <c r="NMQ3" s="4" t="s">
        <v>271</v>
      </c>
      <c r="NMR3" s="4" t="s">
        <v>271</v>
      </c>
      <c r="NMS3" s="4" t="s">
        <v>271</v>
      </c>
      <c r="NMT3" s="4" t="s">
        <v>271</v>
      </c>
      <c r="NMU3" s="4" t="s">
        <v>271</v>
      </c>
      <c r="NMV3" s="4" t="s">
        <v>271</v>
      </c>
      <c r="NMW3" s="4" t="s">
        <v>271</v>
      </c>
      <c r="NMX3" s="4" t="s">
        <v>271</v>
      </c>
      <c r="NMY3" s="4" t="s">
        <v>271</v>
      </c>
      <c r="NMZ3" s="4" t="s">
        <v>271</v>
      </c>
      <c r="NNA3" s="4" t="s">
        <v>271</v>
      </c>
      <c r="NNB3" s="4" t="s">
        <v>271</v>
      </c>
      <c r="NNC3" s="4" t="s">
        <v>271</v>
      </c>
      <c r="NND3" s="4" t="s">
        <v>271</v>
      </c>
      <c r="NNE3" s="4" t="s">
        <v>271</v>
      </c>
      <c r="NNF3" s="4" t="s">
        <v>271</v>
      </c>
      <c r="NNG3" s="4" t="s">
        <v>271</v>
      </c>
      <c r="NNH3" s="4" t="s">
        <v>271</v>
      </c>
      <c r="NNI3" s="4" t="s">
        <v>271</v>
      </c>
      <c r="NNJ3" s="4" t="s">
        <v>271</v>
      </c>
      <c r="NNK3" s="4" t="s">
        <v>271</v>
      </c>
      <c r="NNL3" s="4" t="s">
        <v>271</v>
      </c>
      <c r="NNM3" s="4" t="s">
        <v>271</v>
      </c>
      <c r="NNN3" s="4" t="s">
        <v>271</v>
      </c>
      <c r="NNO3" s="4" t="s">
        <v>271</v>
      </c>
      <c r="NNP3" s="4" t="s">
        <v>271</v>
      </c>
      <c r="NNQ3" s="4" t="s">
        <v>271</v>
      </c>
      <c r="NNR3" s="4" t="s">
        <v>271</v>
      </c>
      <c r="NNS3" s="4" t="s">
        <v>271</v>
      </c>
      <c r="NNT3" s="4" t="s">
        <v>271</v>
      </c>
      <c r="NNU3" s="4" t="s">
        <v>271</v>
      </c>
      <c r="NNV3" s="4" t="s">
        <v>271</v>
      </c>
      <c r="NNW3" s="4" t="s">
        <v>271</v>
      </c>
      <c r="NNX3" s="4" t="s">
        <v>271</v>
      </c>
      <c r="NNY3" s="4" t="s">
        <v>271</v>
      </c>
      <c r="NNZ3" s="4" t="s">
        <v>271</v>
      </c>
      <c r="NOA3" s="4" t="s">
        <v>271</v>
      </c>
      <c r="NOB3" s="4" t="s">
        <v>271</v>
      </c>
      <c r="NOC3" s="4" t="s">
        <v>271</v>
      </c>
      <c r="NOD3" s="4" t="s">
        <v>271</v>
      </c>
      <c r="NOE3" s="4" t="s">
        <v>271</v>
      </c>
      <c r="NOF3" s="4" t="s">
        <v>271</v>
      </c>
      <c r="NOG3" s="4" t="s">
        <v>271</v>
      </c>
      <c r="NOH3" s="4" t="s">
        <v>271</v>
      </c>
      <c r="NOI3" s="4" t="s">
        <v>271</v>
      </c>
      <c r="NOJ3" s="4" t="s">
        <v>271</v>
      </c>
      <c r="NOK3" s="4" t="s">
        <v>271</v>
      </c>
      <c r="NOL3" s="4" t="s">
        <v>271</v>
      </c>
      <c r="NOM3" s="4" t="s">
        <v>271</v>
      </c>
      <c r="NON3" s="4" t="s">
        <v>271</v>
      </c>
      <c r="NOO3" s="4" t="s">
        <v>271</v>
      </c>
      <c r="NOP3" s="4" t="s">
        <v>271</v>
      </c>
      <c r="NOQ3" s="4" t="s">
        <v>271</v>
      </c>
      <c r="NOR3" s="4" t="s">
        <v>271</v>
      </c>
      <c r="NOS3" s="4" t="s">
        <v>271</v>
      </c>
      <c r="NOT3" s="4" t="s">
        <v>271</v>
      </c>
      <c r="NOU3" s="4" t="s">
        <v>271</v>
      </c>
      <c r="NOV3" s="4" t="s">
        <v>271</v>
      </c>
      <c r="NOW3" s="4" t="s">
        <v>271</v>
      </c>
      <c r="NOX3" s="4" t="s">
        <v>271</v>
      </c>
      <c r="NOY3" s="4" t="s">
        <v>271</v>
      </c>
      <c r="NOZ3" s="4" t="s">
        <v>271</v>
      </c>
      <c r="NPA3" s="4" t="s">
        <v>271</v>
      </c>
      <c r="NPB3" s="4" t="s">
        <v>271</v>
      </c>
      <c r="NPC3" s="4" t="s">
        <v>271</v>
      </c>
      <c r="NPD3" s="4" t="s">
        <v>271</v>
      </c>
      <c r="NPE3" s="4" t="s">
        <v>271</v>
      </c>
      <c r="NPF3" s="4" t="s">
        <v>271</v>
      </c>
      <c r="NPG3" s="4" t="s">
        <v>271</v>
      </c>
      <c r="NPH3" s="4" t="s">
        <v>271</v>
      </c>
      <c r="NPI3" s="4" t="s">
        <v>271</v>
      </c>
      <c r="NPJ3" s="4" t="s">
        <v>271</v>
      </c>
      <c r="NPK3" s="4" t="s">
        <v>271</v>
      </c>
      <c r="NPL3" s="4" t="s">
        <v>271</v>
      </c>
      <c r="NPM3" s="4" t="s">
        <v>271</v>
      </c>
      <c r="NPN3" s="4" t="s">
        <v>271</v>
      </c>
      <c r="NPO3" s="4" t="s">
        <v>271</v>
      </c>
      <c r="NPP3" s="4" t="s">
        <v>271</v>
      </c>
      <c r="NPQ3" s="4" t="s">
        <v>271</v>
      </c>
      <c r="NPR3" s="4" t="s">
        <v>271</v>
      </c>
      <c r="NPS3" s="4" t="s">
        <v>271</v>
      </c>
      <c r="NPT3" s="4" t="s">
        <v>271</v>
      </c>
      <c r="NPU3" s="4" t="s">
        <v>271</v>
      </c>
      <c r="NPV3" s="4" t="s">
        <v>271</v>
      </c>
      <c r="NPW3" s="4" t="s">
        <v>271</v>
      </c>
      <c r="NPX3" s="4" t="s">
        <v>271</v>
      </c>
      <c r="NPY3" s="4" t="s">
        <v>271</v>
      </c>
      <c r="NPZ3" s="4" t="s">
        <v>271</v>
      </c>
      <c r="NQA3" s="4" t="s">
        <v>271</v>
      </c>
      <c r="NQB3" s="4" t="s">
        <v>271</v>
      </c>
      <c r="NQC3" s="4" t="s">
        <v>271</v>
      </c>
      <c r="NQD3" s="4" t="s">
        <v>271</v>
      </c>
      <c r="NQE3" s="4" t="s">
        <v>271</v>
      </c>
      <c r="NQF3" s="4" t="s">
        <v>271</v>
      </c>
      <c r="NQG3" s="4" t="s">
        <v>271</v>
      </c>
      <c r="NQH3" s="4" t="s">
        <v>271</v>
      </c>
      <c r="NQI3" s="4" t="s">
        <v>271</v>
      </c>
      <c r="NQJ3" s="4" t="s">
        <v>271</v>
      </c>
      <c r="NQK3" s="4" t="s">
        <v>271</v>
      </c>
      <c r="NQL3" s="4" t="s">
        <v>271</v>
      </c>
      <c r="NQM3" s="4" t="s">
        <v>271</v>
      </c>
      <c r="NQN3" s="4" t="s">
        <v>271</v>
      </c>
      <c r="NQO3" s="4" t="s">
        <v>271</v>
      </c>
      <c r="NQP3" s="4" t="s">
        <v>271</v>
      </c>
      <c r="NQQ3" s="4" t="s">
        <v>271</v>
      </c>
      <c r="NQR3" s="4" t="s">
        <v>271</v>
      </c>
      <c r="NQS3" s="4" t="s">
        <v>271</v>
      </c>
      <c r="NQT3" s="4" t="s">
        <v>271</v>
      </c>
      <c r="NQU3" s="4" t="s">
        <v>271</v>
      </c>
      <c r="NQV3" s="4" t="s">
        <v>271</v>
      </c>
      <c r="NQW3" s="4" t="s">
        <v>271</v>
      </c>
      <c r="NQX3" s="4" t="s">
        <v>271</v>
      </c>
      <c r="NQY3" s="4" t="s">
        <v>271</v>
      </c>
      <c r="NQZ3" s="4" t="s">
        <v>271</v>
      </c>
      <c r="NRA3" s="4" t="s">
        <v>271</v>
      </c>
      <c r="NRB3" s="4" t="s">
        <v>271</v>
      </c>
      <c r="NRC3" s="4" t="s">
        <v>271</v>
      </c>
      <c r="NRD3" s="4" t="s">
        <v>271</v>
      </c>
      <c r="NRE3" s="4" t="s">
        <v>271</v>
      </c>
      <c r="NRF3" s="4" t="s">
        <v>271</v>
      </c>
      <c r="NRG3" s="4" t="s">
        <v>271</v>
      </c>
      <c r="NRH3" s="4" t="s">
        <v>271</v>
      </c>
      <c r="NRI3" s="4" t="s">
        <v>271</v>
      </c>
      <c r="NRJ3" s="4" t="s">
        <v>271</v>
      </c>
      <c r="NRK3" s="4" t="s">
        <v>271</v>
      </c>
      <c r="NRL3" s="4" t="s">
        <v>271</v>
      </c>
      <c r="NRM3" s="4" t="s">
        <v>271</v>
      </c>
      <c r="NRN3" s="4" t="s">
        <v>271</v>
      </c>
      <c r="NRO3" s="4" t="s">
        <v>271</v>
      </c>
      <c r="NRP3" s="4" t="s">
        <v>271</v>
      </c>
      <c r="NRQ3" s="4" t="s">
        <v>271</v>
      </c>
      <c r="NRR3" s="4" t="s">
        <v>271</v>
      </c>
      <c r="NRS3" s="4" t="s">
        <v>271</v>
      </c>
      <c r="NRT3" s="4" t="s">
        <v>271</v>
      </c>
      <c r="NRU3" s="4" t="s">
        <v>271</v>
      </c>
      <c r="NRV3" s="4" t="s">
        <v>271</v>
      </c>
      <c r="NRW3" s="4" t="s">
        <v>271</v>
      </c>
      <c r="NRX3" s="4" t="s">
        <v>271</v>
      </c>
      <c r="NRY3" s="4" t="s">
        <v>271</v>
      </c>
      <c r="NRZ3" s="4" t="s">
        <v>271</v>
      </c>
      <c r="NSA3" s="4" t="s">
        <v>271</v>
      </c>
      <c r="NSB3" s="4" t="s">
        <v>271</v>
      </c>
      <c r="NSC3" s="4" t="s">
        <v>271</v>
      </c>
      <c r="NSD3" s="4" t="s">
        <v>271</v>
      </c>
      <c r="NSE3" s="4" t="s">
        <v>271</v>
      </c>
      <c r="NSF3" s="4" t="s">
        <v>271</v>
      </c>
      <c r="NSG3" s="4" t="s">
        <v>271</v>
      </c>
      <c r="NSH3" s="4" t="s">
        <v>271</v>
      </c>
      <c r="NSI3" s="4" t="s">
        <v>271</v>
      </c>
      <c r="NSJ3" s="4" t="s">
        <v>271</v>
      </c>
      <c r="NSK3" s="4" t="s">
        <v>271</v>
      </c>
      <c r="NSL3" s="4" t="s">
        <v>271</v>
      </c>
      <c r="NSM3" s="4" t="s">
        <v>271</v>
      </c>
      <c r="NSN3" s="4" t="s">
        <v>271</v>
      </c>
      <c r="NSO3" s="4" t="s">
        <v>271</v>
      </c>
      <c r="NSP3" s="4" t="s">
        <v>271</v>
      </c>
      <c r="NSQ3" s="4" t="s">
        <v>271</v>
      </c>
      <c r="NSR3" s="4" t="s">
        <v>271</v>
      </c>
      <c r="NSS3" s="4" t="s">
        <v>271</v>
      </c>
      <c r="NST3" s="4" t="s">
        <v>271</v>
      </c>
      <c r="NSU3" s="4" t="s">
        <v>271</v>
      </c>
      <c r="NSV3" s="4" t="s">
        <v>271</v>
      </c>
      <c r="NSW3" s="4" t="s">
        <v>271</v>
      </c>
      <c r="NSX3" s="4" t="s">
        <v>271</v>
      </c>
      <c r="NSY3" s="4" t="s">
        <v>271</v>
      </c>
      <c r="NSZ3" s="4" t="s">
        <v>271</v>
      </c>
      <c r="NTA3" s="4" t="s">
        <v>271</v>
      </c>
      <c r="NTB3" s="4" t="s">
        <v>271</v>
      </c>
      <c r="NTC3" s="4" t="s">
        <v>271</v>
      </c>
      <c r="NTD3" s="4" t="s">
        <v>271</v>
      </c>
      <c r="NTE3" s="4" t="s">
        <v>271</v>
      </c>
      <c r="NTF3" s="4" t="s">
        <v>271</v>
      </c>
      <c r="NTG3" s="4" t="s">
        <v>271</v>
      </c>
      <c r="NTH3" s="4" t="s">
        <v>271</v>
      </c>
      <c r="NTI3" s="4" t="s">
        <v>271</v>
      </c>
      <c r="NTJ3" s="4" t="s">
        <v>271</v>
      </c>
      <c r="NTK3" s="4" t="s">
        <v>271</v>
      </c>
      <c r="NTL3" s="4" t="s">
        <v>271</v>
      </c>
      <c r="NTM3" s="4" t="s">
        <v>271</v>
      </c>
      <c r="NTN3" s="4" t="s">
        <v>271</v>
      </c>
      <c r="NTO3" s="4" t="s">
        <v>271</v>
      </c>
      <c r="NTP3" s="4" t="s">
        <v>271</v>
      </c>
      <c r="NTQ3" s="4" t="s">
        <v>271</v>
      </c>
      <c r="NTR3" s="4" t="s">
        <v>271</v>
      </c>
      <c r="NTS3" s="4" t="s">
        <v>271</v>
      </c>
      <c r="NTT3" s="4" t="s">
        <v>271</v>
      </c>
      <c r="NTU3" s="4" t="s">
        <v>271</v>
      </c>
      <c r="NTV3" s="4" t="s">
        <v>271</v>
      </c>
      <c r="NTW3" s="4" t="s">
        <v>271</v>
      </c>
      <c r="NTX3" s="4" t="s">
        <v>271</v>
      </c>
      <c r="NTY3" s="4" t="s">
        <v>271</v>
      </c>
      <c r="NTZ3" s="4" t="s">
        <v>271</v>
      </c>
      <c r="NUA3" s="4" t="s">
        <v>271</v>
      </c>
      <c r="NUB3" s="4" t="s">
        <v>271</v>
      </c>
      <c r="NUC3" s="4" t="s">
        <v>271</v>
      </c>
      <c r="NUD3" s="4" t="s">
        <v>271</v>
      </c>
      <c r="NUE3" s="4" t="s">
        <v>271</v>
      </c>
      <c r="NUF3" s="4" t="s">
        <v>271</v>
      </c>
      <c r="NUG3" s="4" t="s">
        <v>271</v>
      </c>
      <c r="NUH3" s="4" t="s">
        <v>271</v>
      </c>
      <c r="NUI3" s="4" t="s">
        <v>271</v>
      </c>
      <c r="NUJ3" s="4" t="s">
        <v>271</v>
      </c>
      <c r="NUK3" s="4" t="s">
        <v>271</v>
      </c>
      <c r="NUL3" s="4" t="s">
        <v>271</v>
      </c>
      <c r="NUM3" s="4" t="s">
        <v>271</v>
      </c>
      <c r="NUN3" s="4" t="s">
        <v>271</v>
      </c>
      <c r="NUO3" s="4" t="s">
        <v>271</v>
      </c>
      <c r="NUP3" s="4" t="s">
        <v>271</v>
      </c>
      <c r="NUQ3" s="4" t="s">
        <v>271</v>
      </c>
      <c r="NUR3" s="4" t="s">
        <v>271</v>
      </c>
      <c r="NUS3" s="4" t="s">
        <v>271</v>
      </c>
      <c r="NUT3" s="4" t="s">
        <v>271</v>
      </c>
      <c r="NUU3" s="4" t="s">
        <v>271</v>
      </c>
      <c r="NUV3" s="4" t="s">
        <v>271</v>
      </c>
      <c r="NUW3" s="4" t="s">
        <v>271</v>
      </c>
      <c r="NUX3" s="4" t="s">
        <v>271</v>
      </c>
      <c r="NUY3" s="4" t="s">
        <v>271</v>
      </c>
      <c r="NUZ3" s="4" t="s">
        <v>271</v>
      </c>
      <c r="NVA3" s="4" t="s">
        <v>271</v>
      </c>
      <c r="NVB3" s="4" t="s">
        <v>271</v>
      </c>
      <c r="NVC3" s="4" t="s">
        <v>271</v>
      </c>
      <c r="NVD3" s="4" t="s">
        <v>271</v>
      </c>
      <c r="NVE3" s="4" t="s">
        <v>271</v>
      </c>
      <c r="NVF3" s="4" t="s">
        <v>271</v>
      </c>
      <c r="NVG3" s="4" t="s">
        <v>271</v>
      </c>
      <c r="NVH3" s="4" t="s">
        <v>271</v>
      </c>
      <c r="NVI3" s="4" t="s">
        <v>271</v>
      </c>
      <c r="NVJ3" s="4" t="s">
        <v>271</v>
      </c>
      <c r="NVK3" s="4" t="s">
        <v>271</v>
      </c>
      <c r="NVL3" s="4" t="s">
        <v>271</v>
      </c>
      <c r="NVM3" s="4" t="s">
        <v>271</v>
      </c>
      <c r="NVN3" s="4" t="s">
        <v>271</v>
      </c>
      <c r="NVO3" s="4" t="s">
        <v>271</v>
      </c>
      <c r="NVP3" s="4" t="s">
        <v>271</v>
      </c>
      <c r="NVQ3" s="4" t="s">
        <v>271</v>
      </c>
      <c r="NVR3" s="4" t="s">
        <v>271</v>
      </c>
      <c r="NVS3" s="4" t="s">
        <v>271</v>
      </c>
      <c r="NVT3" s="4" t="s">
        <v>271</v>
      </c>
      <c r="NVU3" s="4" t="s">
        <v>271</v>
      </c>
      <c r="NVV3" s="4" t="s">
        <v>271</v>
      </c>
      <c r="NVW3" s="4" t="s">
        <v>271</v>
      </c>
      <c r="NVX3" s="4" t="s">
        <v>271</v>
      </c>
      <c r="NVY3" s="4" t="s">
        <v>271</v>
      </c>
      <c r="NVZ3" s="4" t="s">
        <v>271</v>
      </c>
      <c r="NWA3" s="4" t="s">
        <v>271</v>
      </c>
      <c r="NWB3" s="4" t="s">
        <v>271</v>
      </c>
      <c r="NWC3" s="4" t="s">
        <v>271</v>
      </c>
      <c r="NWD3" s="4" t="s">
        <v>271</v>
      </c>
      <c r="NWE3" s="4" t="s">
        <v>271</v>
      </c>
      <c r="NWF3" s="4" t="s">
        <v>271</v>
      </c>
      <c r="NWG3" s="4" t="s">
        <v>271</v>
      </c>
      <c r="NWH3" s="4" t="s">
        <v>271</v>
      </c>
      <c r="NWI3" s="4" t="s">
        <v>271</v>
      </c>
      <c r="NWJ3" s="4" t="s">
        <v>271</v>
      </c>
      <c r="NWK3" s="4" t="s">
        <v>271</v>
      </c>
      <c r="NWL3" s="4" t="s">
        <v>271</v>
      </c>
      <c r="NWM3" s="4" t="s">
        <v>271</v>
      </c>
      <c r="NWN3" s="4" t="s">
        <v>271</v>
      </c>
      <c r="NWO3" s="4" t="s">
        <v>271</v>
      </c>
      <c r="NWP3" s="4" t="s">
        <v>271</v>
      </c>
      <c r="NWQ3" s="4" t="s">
        <v>271</v>
      </c>
      <c r="NWR3" s="4" t="s">
        <v>271</v>
      </c>
      <c r="NWS3" s="4" t="s">
        <v>271</v>
      </c>
      <c r="NWT3" s="4" t="s">
        <v>271</v>
      </c>
      <c r="NWU3" s="4" t="s">
        <v>271</v>
      </c>
      <c r="NWV3" s="4" t="s">
        <v>271</v>
      </c>
      <c r="NWW3" s="4" t="s">
        <v>271</v>
      </c>
      <c r="NWX3" s="4" t="s">
        <v>271</v>
      </c>
      <c r="NWY3" s="4" t="s">
        <v>271</v>
      </c>
      <c r="NWZ3" s="4" t="s">
        <v>271</v>
      </c>
      <c r="NXA3" s="4" t="s">
        <v>271</v>
      </c>
      <c r="NXB3" s="4" t="s">
        <v>271</v>
      </c>
      <c r="NXC3" s="4" t="s">
        <v>271</v>
      </c>
      <c r="NXD3" s="4" t="s">
        <v>271</v>
      </c>
      <c r="NXE3" s="4" t="s">
        <v>271</v>
      </c>
      <c r="NXF3" s="4" t="s">
        <v>271</v>
      </c>
      <c r="NXG3" s="4" t="s">
        <v>271</v>
      </c>
      <c r="NXH3" s="4" t="s">
        <v>271</v>
      </c>
      <c r="NXI3" s="4" t="s">
        <v>271</v>
      </c>
      <c r="NXJ3" s="4" t="s">
        <v>271</v>
      </c>
      <c r="NXK3" s="4" t="s">
        <v>271</v>
      </c>
      <c r="NXL3" s="4" t="s">
        <v>271</v>
      </c>
      <c r="NXM3" s="4" t="s">
        <v>271</v>
      </c>
      <c r="NXN3" s="4" t="s">
        <v>271</v>
      </c>
      <c r="NXO3" s="4" t="s">
        <v>271</v>
      </c>
      <c r="NXP3" s="4" t="s">
        <v>271</v>
      </c>
      <c r="NXQ3" s="4" t="s">
        <v>271</v>
      </c>
      <c r="NXR3" s="4" t="s">
        <v>271</v>
      </c>
      <c r="NXS3" s="4" t="s">
        <v>271</v>
      </c>
      <c r="NXT3" s="4" t="s">
        <v>271</v>
      </c>
      <c r="NXU3" s="4" t="s">
        <v>271</v>
      </c>
      <c r="NXV3" s="4" t="s">
        <v>271</v>
      </c>
      <c r="NXW3" s="4" t="s">
        <v>271</v>
      </c>
      <c r="NXX3" s="4" t="s">
        <v>271</v>
      </c>
      <c r="NXY3" s="4" t="s">
        <v>271</v>
      </c>
      <c r="NXZ3" s="4" t="s">
        <v>271</v>
      </c>
      <c r="NYA3" s="4" t="s">
        <v>271</v>
      </c>
      <c r="NYB3" s="4" t="s">
        <v>271</v>
      </c>
      <c r="NYC3" s="4" t="s">
        <v>271</v>
      </c>
      <c r="NYD3" s="4" t="s">
        <v>271</v>
      </c>
      <c r="NYE3" s="4" t="s">
        <v>271</v>
      </c>
      <c r="NYF3" s="4" t="s">
        <v>271</v>
      </c>
      <c r="NYG3" s="4" t="s">
        <v>271</v>
      </c>
      <c r="NYH3" s="4" t="s">
        <v>271</v>
      </c>
      <c r="NYI3" s="4" t="s">
        <v>271</v>
      </c>
      <c r="NYJ3" s="4" t="s">
        <v>271</v>
      </c>
      <c r="NYK3" s="4" t="s">
        <v>271</v>
      </c>
      <c r="NYL3" s="4" t="s">
        <v>271</v>
      </c>
      <c r="NYM3" s="4" t="s">
        <v>271</v>
      </c>
      <c r="NYN3" s="4" t="s">
        <v>271</v>
      </c>
      <c r="NYO3" s="4" t="s">
        <v>271</v>
      </c>
      <c r="NYP3" s="4" t="s">
        <v>271</v>
      </c>
      <c r="NYQ3" s="4" t="s">
        <v>271</v>
      </c>
      <c r="NYR3" s="4" t="s">
        <v>271</v>
      </c>
      <c r="NYS3" s="4" t="s">
        <v>271</v>
      </c>
      <c r="NYT3" s="4" t="s">
        <v>271</v>
      </c>
      <c r="NYU3" s="4" t="s">
        <v>271</v>
      </c>
      <c r="NYV3" s="4" t="s">
        <v>271</v>
      </c>
      <c r="NYW3" s="4" t="s">
        <v>271</v>
      </c>
      <c r="NYX3" s="4" t="s">
        <v>271</v>
      </c>
      <c r="NYY3" s="4" t="s">
        <v>271</v>
      </c>
      <c r="NYZ3" s="4" t="s">
        <v>271</v>
      </c>
      <c r="NZA3" s="4" t="s">
        <v>271</v>
      </c>
      <c r="NZB3" s="4" t="s">
        <v>271</v>
      </c>
      <c r="NZC3" s="4" t="s">
        <v>271</v>
      </c>
      <c r="NZD3" s="4" t="s">
        <v>271</v>
      </c>
      <c r="NZE3" s="4" t="s">
        <v>271</v>
      </c>
      <c r="NZF3" s="4" t="s">
        <v>271</v>
      </c>
      <c r="NZG3" s="4" t="s">
        <v>271</v>
      </c>
      <c r="NZH3" s="4" t="s">
        <v>271</v>
      </c>
      <c r="NZI3" s="4" t="s">
        <v>271</v>
      </c>
      <c r="NZJ3" s="4" t="s">
        <v>271</v>
      </c>
      <c r="NZK3" s="4" t="s">
        <v>271</v>
      </c>
      <c r="NZL3" s="4" t="s">
        <v>271</v>
      </c>
      <c r="NZM3" s="4" t="s">
        <v>271</v>
      </c>
      <c r="NZN3" s="4" t="s">
        <v>271</v>
      </c>
      <c r="NZO3" s="4" t="s">
        <v>271</v>
      </c>
      <c r="NZP3" s="4" t="s">
        <v>271</v>
      </c>
      <c r="NZQ3" s="4" t="s">
        <v>271</v>
      </c>
      <c r="NZR3" s="4" t="s">
        <v>271</v>
      </c>
      <c r="NZS3" s="4" t="s">
        <v>271</v>
      </c>
      <c r="NZT3" s="4" t="s">
        <v>271</v>
      </c>
      <c r="NZU3" s="4" t="s">
        <v>271</v>
      </c>
      <c r="NZV3" s="4" t="s">
        <v>271</v>
      </c>
      <c r="NZW3" s="4" t="s">
        <v>271</v>
      </c>
      <c r="NZX3" s="4" t="s">
        <v>271</v>
      </c>
      <c r="NZY3" s="4" t="s">
        <v>271</v>
      </c>
      <c r="NZZ3" s="4" t="s">
        <v>271</v>
      </c>
      <c r="OAA3" s="4" t="s">
        <v>271</v>
      </c>
      <c r="OAB3" s="4" t="s">
        <v>271</v>
      </c>
      <c r="OAC3" s="4" t="s">
        <v>271</v>
      </c>
      <c r="OAD3" s="4" t="s">
        <v>271</v>
      </c>
      <c r="OAE3" s="4" t="s">
        <v>271</v>
      </c>
      <c r="OAF3" s="4" t="s">
        <v>271</v>
      </c>
      <c r="OAG3" s="4" t="s">
        <v>271</v>
      </c>
      <c r="OAH3" s="4" t="s">
        <v>271</v>
      </c>
      <c r="OAI3" s="4" t="s">
        <v>271</v>
      </c>
      <c r="OAJ3" s="4" t="s">
        <v>271</v>
      </c>
      <c r="OAK3" s="4" t="s">
        <v>271</v>
      </c>
      <c r="OAL3" s="4" t="s">
        <v>271</v>
      </c>
      <c r="OAM3" s="4" t="s">
        <v>271</v>
      </c>
      <c r="OAN3" s="4" t="s">
        <v>271</v>
      </c>
      <c r="OAO3" s="4" t="s">
        <v>271</v>
      </c>
      <c r="OAP3" s="4" t="s">
        <v>271</v>
      </c>
      <c r="OAQ3" s="4" t="s">
        <v>271</v>
      </c>
      <c r="OAR3" s="4" t="s">
        <v>271</v>
      </c>
      <c r="OAS3" s="4" t="s">
        <v>271</v>
      </c>
      <c r="OAT3" s="4" t="s">
        <v>271</v>
      </c>
      <c r="OAU3" s="4" t="s">
        <v>271</v>
      </c>
      <c r="OAV3" s="4" t="s">
        <v>271</v>
      </c>
      <c r="OAW3" s="4" t="s">
        <v>271</v>
      </c>
      <c r="OAX3" s="4" t="s">
        <v>271</v>
      </c>
      <c r="OAY3" s="4" t="s">
        <v>271</v>
      </c>
      <c r="OAZ3" s="4" t="s">
        <v>271</v>
      </c>
      <c r="OBA3" s="4" t="s">
        <v>271</v>
      </c>
      <c r="OBB3" s="4" t="s">
        <v>271</v>
      </c>
      <c r="OBC3" s="4" t="s">
        <v>271</v>
      </c>
      <c r="OBD3" s="4" t="s">
        <v>271</v>
      </c>
      <c r="OBE3" s="4" t="s">
        <v>271</v>
      </c>
      <c r="OBF3" s="4" t="s">
        <v>271</v>
      </c>
      <c r="OBG3" s="4" t="s">
        <v>271</v>
      </c>
      <c r="OBH3" s="4" t="s">
        <v>271</v>
      </c>
      <c r="OBI3" s="4" t="s">
        <v>271</v>
      </c>
      <c r="OBJ3" s="4" t="s">
        <v>271</v>
      </c>
      <c r="OBK3" s="4" t="s">
        <v>271</v>
      </c>
      <c r="OBL3" s="4" t="s">
        <v>271</v>
      </c>
      <c r="OBM3" s="4" t="s">
        <v>271</v>
      </c>
      <c r="OBN3" s="4" t="s">
        <v>271</v>
      </c>
      <c r="OBO3" s="4" t="s">
        <v>271</v>
      </c>
      <c r="OBP3" s="4" t="s">
        <v>271</v>
      </c>
      <c r="OBQ3" s="4" t="s">
        <v>271</v>
      </c>
      <c r="OBR3" s="4" t="s">
        <v>271</v>
      </c>
      <c r="OBS3" s="4" t="s">
        <v>271</v>
      </c>
      <c r="OBT3" s="4" t="s">
        <v>271</v>
      </c>
      <c r="OBU3" s="4" t="s">
        <v>271</v>
      </c>
      <c r="OBV3" s="4" t="s">
        <v>271</v>
      </c>
      <c r="OBW3" s="4" t="s">
        <v>271</v>
      </c>
      <c r="OBX3" s="4" t="s">
        <v>271</v>
      </c>
      <c r="OBY3" s="4" t="s">
        <v>271</v>
      </c>
      <c r="OBZ3" s="4" t="s">
        <v>271</v>
      </c>
      <c r="OCA3" s="4" t="s">
        <v>271</v>
      </c>
      <c r="OCB3" s="4" t="s">
        <v>271</v>
      </c>
      <c r="OCC3" s="4" t="s">
        <v>271</v>
      </c>
      <c r="OCD3" s="4" t="s">
        <v>271</v>
      </c>
      <c r="OCE3" s="4" t="s">
        <v>271</v>
      </c>
      <c r="OCF3" s="4" t="s">
        <v>271</v>
      </c>
      <c r="OCG3" s="4" t="s">
        <v>271</v>
      </c>
      <c r="OCH3" s="4" t="s">
        <v>271</v>
      </c>
      <c r="OCI3" s="4" t="s">
        <v>271</v>
      </c>
      <c r="OCJ3" s="4" t="s">
        <v>271</v>
      </c>
      <c r="OCK3" s="4" t="s">
        <v>271</v>
      </c>
      <c r="OCL3" s="4" t="s">
        <v>271</v>
      </c>
      <c r="OCM3" s="4" t="s">
        <v>271</v>
      </c>
      <c r="OCN3" s="4" t="s">
        <v>271</v>
      </c>
      <c r="OCO3" s="4" t="s">
        <v>271</v>
      </c>
      <c r="OCP3" s="4" t="s">
        <v>271</v>
      </c>
      <c r="OCQ3" s="4" t="s">
        <v>271</v>
      </c>
      <c r="OCR3" s="4" t="s">
        <v>271</v>
      </c>
      <c r="OCS3" s="4" t="s">
        <v>271</v>
      </c>
      <c r="OCT3" s="4" t="s">
        <v>271</v>
      </c>
      <c r="OCU3" s="4" t="s">
        <v>271</v>
      </c>
      <c r="OCV3" s="4" t="s">
        <v>271</v>
      </c>
      <c r="OCW3" s="4" t="s">
        <v>271</v>
      </c>
      <c r="OCX3" s="4" t="s">
        <v>271</v>
      </c>
      <c r="OCY3" s="4" t="s">
        <v>271</v>
      </c>
      <c r="OCZ3" s="4" t="s">
        <v>271</v>
      </c>
      <c r="ODA3" s="4" t="s">
        <v>271</v>
      </c>
      <c r="ODB3" s="4" t="s">
        <v>271</v>
      </c>
      <c r="ODC3" s="4" t="s">
        <v>271</v>
      </c>
      <c r="ODD3" s="4" t="s">
        <v>271</v>
      </c>
      <c r="ODE3" s="4" t="s">
        <v>271</v>
      </c>
      <c r="ODF3" s="4" t="s">
        <v>271</v>
      </c>
      <c r="ODG3" s="4" t="s">
        <v>271</v>
      </c>
      <c r="ODH3" s="4" t="s">
        <v>271</v>
      </c>
      <c r="ODI3" s="4" t="s">
        <v>271</v>
      </c>
      <c r="ODJ3" s="4" t="s">
        <v>271</v>
      </c>
      <c r="ODK3" s="4" t="s">
        <v>271</v>
      </c>
      <c r="ODL3" s="4" t="s">
        <v>271</v>
      </c>
      <c r="ODM3" s="4" t="s">
        <v>271</v>
      </c>
      <c r="ODN3" s="4" t="s">
        <v>271</v>
      </c>
      <c r="ODO3" s="4" t="s">
        <v>271</v>
      </c>
      <c r="ODP3" s="4" t="s">
        <v>271</v>
      </c>
      <c r="ODQ3" s="4" t="s">
        <v>271</v>
      </c>
      <c r="ODR3" s="4" t="s">
        <v>271</v>
      </c>
      <c r="ODS3" s="4" t="s">
        <v>271</v>
      </c>
      <c r="ODT3" s="4" t="s">
        <v>271</v>
      </c>
      <c r="ODU3" s="4" t="s">
        <v>271</v>
      </c>
      <c r="ODV3" s="4" t="s">
        <v>271</v>
      </c>
      <c r="ODW3" s="4" t="s">
        <v>271</v>
      </c>
      <c r="ODX3" s="4" t="s">
        <v>271</v>
      </c>
      <c r="ODY3" s="4" t="s">
        <v>271</v>
      </c>
      <c r="ODZ3" s="4" t="s">
        <v>271</v>
      </c>
      <c r="OEA3" s="4" t="s">
        <v>271</v>
      </c>
      <c r="OEB3" s="4" t="s">
        <v>271</v>
      </c>
      <c r="OEC3" s="4" t="s">
        <v>271</v>
      </c>
      <c r="OED3" s="4" t="s">
        <v>271</v>
      </c>
      <c r="OEE3" s="4" t="s">
        <v>271</v>
      </c>
      <c r="OEF3" s="4" t="s">
        <v>271</v>
      </c>
      <c r="OEG3" s="4" t="s">
        <v>271</v>
      </c>
      <c r="OEH3" s="4" t="s">
        <v>271</v>
      </c>
      <c r="OEI3" s="4" t="s">
        <v>271</v>
      </c>
      <c r="OEJ3" s="4" t="s">
        <v>271</v>
      </c>
      <c r="OEK3" s="4" t="s">
        <v>271</v>
      </c>
      <c r="OEL3" s="4" t="s">
        <v>271</v>
      </c>
      <c r="OEM3" s="4" t="s">
        <v>271</v>
      </c>
      <c r="OEN3" s="4" t="s">
        <v>271</v>
      </c>
      <c r="OEO3" s="4" t="s">
        <v>271</v>
      </c>
      <c r="OEP3" s="4" t="s">
        <v>271</v>
      </c>
      <c r="OEQ3" s="4" t="s">
        <v>271</v>
      </c>
      <c r="OER3" s="4" t="s">
        <v>271</v>
      </c>
      <c r="OES3" s="4" t="s">
        <v>271</v>
      </c>
      <c r="OET3" s="4" t="s">
        <v>271</v>
      </c>
      <c r="OEU3" s="4" t="s">
        <v>271</v>
      </c>
      <c r="OEV3" s="4" t="s">
        <v>271</v>
      </c>
      <c r="OEW3" s="4" t="s">
        <v>271</v>
      </c>
      <c r="OEX3" s="4" t="s">
        <v>271</v>
      </c>
      <c r="OEY3" s="4" t="s">
        <v>271</v>
      </c>
      <c r="OEZ3" s="4" t="s">
        <v>271</v>
      </c>
      <c r="OFA3" s="4" t="s">
        <v>271</v>
      </c>
      <c r="OFB3" s="4" t="s">
        <v>271</v>
      </c>
      <c r="OFC3" s="4" t="s">
        <v>271</v>
      </c>
      <c r="OFD3" s="4" t="s">
        <v>271</v>
      </c>
      <c r="OFE3" s="4" t="s">
        <v>271</v>
      </c>
      <c r="OFF3" s="4" t="s">
        <v>271</v>
      </c>
      <c r="OFG3" s="4" t="s">
        <v>271</v>
      </c>
      <c r="OFH3" s="4" t="s">
        <v>271</v>
      </c>
      <c r="OFI3" s="4" t="s">
        <v>271</v>
      </c>
      <c r="OFJ3" s="4" t="s">
        <v>271</v>
      </c>
      <c r="OFK3" s="4" t="s">
        <v>271</v>
      </c>
      <c r="OFL3" s="4" t="s">
        <v>271</v>
      </c>
      <c r="OFM3" s="4" t="s">
        <v>271</v>
      </c>
      <c r="OFN3" s="4" t="s">
        <v>271</v>
      </c>
      <c r="OFO3" s="4" t="s">
        <v>271</v>
      </c>
      <c r="OFP3" s="4" t="s">
        <v>271</v>
      </c>
      <c r="OFQ3" s="4" t="s">
        <v>271</v>
      </c>
      <c r="OFR3" s="4" t="s">
        <v>271</v>
      </c>
      <c r="OFS3" s="4" t="s">
        <v>271</v>
      </c>
      <c r="OFT3" s="4" t="s">
        <v>271</v>
      </c>
      <c r="OFU3" s="4" t="s">
        <v>271</v>
      </c>
      <c r="OFV3" s="4" t="s">
        <v>271</v>
      </c>
      <c r="OFW3" s="4" t="s">
        <v>271</v>
      </c>
      <c r="OFX3" s="4" t="s">
        <v>271</v>
      </c>
      <c r="OFY3" s="4" t="s">
        <v>271</v>
      </c>
      <c r="OFZ3" s="4" t="s">
        <v>271</v>
      </c>
      <c r="OGA3" s="4" t="s">
        <v>271</v>
      </c>
      <c r="OGB3" s="4" t="s">
        <v>271</v>
      </c>
      <c r="OGC3" s="4" t="s">
        <v>271</v>
      </c>
      <c r="OGD3" s="4" t="s">
        <v>271</v>
      </c>
      <c r="OGE3" s="4" t="s">
        <v>271</v>
      </c>
      <c r="OGF3" s="4" t="s">
        <v>271</v>
      </c>
      <c r="OGG3" s="4" t="s">
        <v>271</v>
      </c>
      <c r="OGH3" s="4" t="s">
        <v>271</v>
      </c>
      <c r="OGI3" s="4" t="s">
        <v>271</v>
      </c>
      <c r="OGJ3" s="4" t="s">
        <v>271</v>
      </c>
      <c r="OGK3" s="4" t="s">
        <v>271</v>
      </c>
      <c r="OGL3" s="4" t="s">
        <v>271</v>
      </c>
      <c r="OGM3" s="4" t="s">
        <v>271</v>
      </c>
      <c r="OGN3" s="4" t="s">
        <v>271</v>
      </c>
      <c r="OGO3" s="4" t="s">
        <v>271</v>
      </c>
      <c r="OGP3" s="4" t="s">
        <v>271</v>
      </c>
      <c r="OGQ3" s="4" t="s">
        <v>271</v>
      </c>
      <c r="OGR3" s="4" t="s">
        <v>271</v>
      </c>
      <c r="OGS3" s="4" t="s">
        <v>271</v>
      </c>
      <c r="OGT3" s="4" t="s">
        <v>271</v>
      </c>
      <c r="OGU3" s="4" t="s">
        <v>271</v>
      </c>
      <c r="OGV3" s="4" t="s">
        <v>271</v>
      </c>
      <c r="OGW3" s="4" t="s">
        <v>271</v>
      </c>
      <c r="OGX3" s="4" t="s">
        <v>271</v>
      </c>
      <c r="OGY3" s="4" t="s">
        <v>271</v>
      </c>
      <c r="OGZ3" s="4" t="s">
        <v>271</v>
      </c>
      <c r="OHA3" s="4" t="s">
        <v>271</v>
      </c>
      <c r="OHB3" s="4" t="s">
        <v>271</v>
      </c>
      <c r="OHC3" s="4" t="s">
        <v>271</v>
      </c>
      <c r="OHD3" s="4" t="s">
        <v>271</v>
      </c>
      <c r="OHE3" s="4" t="s">
        <v>271</v>
      </c>
      <c r="OHF3" s="4" t="s">
        <v>271</v>
      </c>
      <c r="OHG3" s="4" t="s">
        <v>271</v>
      </c>
      <c r="OHH3" s="4" t="s">
        <v>271</v>
      </c>
      <c r="OHI3" s="4" t="s">
        <v>271</v>
      </c>
      <c r="OHJ3" s="4" t="s">
        <v>271</v>
      </c>
      <c r="OHK3" s="4" t="s">
        <v>271</v>
      </c>
      <c r="OHL3" s="4" t="s">
        <v>271</v>
      </c>
      <c r="OHM3" s="4" t="s">
        <v>271</v>
      </c>
      <c r="OHN3" s="4" t="s">
        <v>271</v>
      </c>
      <c r="OHO3" s="4" t="s">
        <v>271</v>
      </c>
      <c r="OHP3" s="4" t="s">
        <v>271</v>
      </c>
      <c r="OHQ3" s="4" t="s">
        <v>271</v>
      </c>
      <c r="OHR3" s="4" t="s">
        <v>271</v>
      </c>
      <c r="OHS3" s="4" t="s">
        <v>271</v>
      </c>
      <c r="OHT3" s="4" t="s">
        <v>271</v>
      </c>
      <c r="OHU3" s="4" t="s">
        <v>271</v>
      </c>
      <c r="OHV3" s="4" t="s">
        <v>271</v>
      </c>
      <c r="OHW3" s="4" t="s">
        <v>271</v>
      </c>
      <c r="OHX3" s="4" t="s">
        <v>271</v>
      </c>
      <c r="OHY3" s="4" t="s">
        <v>271</v>
      </c>
      <c r="OHZ3" s="4" t="s">
        <v>271</v>
      </c>
      <c r="OIA3" s="4" t="s">
        <v>271</v>
      </c>
      <c r="OIB3" s="4" t="s">
        <v>271</v>
      </c>
      <c r="OIC3" s="4" t="s">
        <v>271</v>
      </c>
      <c r="OID3" s="4" t="s">
        <v>271</v>
      </c>
      <c r="OIE3" s="4" t="s">
        <v>271</v>
      </c>
      <c r="OIF3" s="4" t="s">
        <v>271</v>
      </c>
      <c r="OIG3" s="4" t="s">
        <v>271</v>
      </c>
      <c r="OIH3" s="4" t="s">
        <v>271</v>
      </c>
      <c r="OII3" s="4" t="s">
        <v>271</v>
      </c>
      <c r="OIJ3" s="4" t="s">
        <v>271</v>
      </c>
      <c r="OIK3" s="4" t="s">
        <v>271</v>
      </c>
      <c r="OIL3" s="4" t="s">
        <v>271</v>
      </c>
      <c r="OIM3" s="4" t="s">
        <v>271</v>
      </c>
      <c r="OIN3" s="4" t="s">
        <v>271</v>
      </c>
      <c r="OIO3" s="4" t="s">
        <v>271</v>
      </c>
      <c r="OIP3" s="4" t="s">
        <v>271</v>
      </c>
      <c r="OIQ3" s="4" t="s">
        <v>271</v>
      </c>
      <c r="OIR3" s="4" t="s">
        <v>271</v>
      </c>
      <c r="OIS3" s="4" t="s">
        <v>271</v>
      </c>
      <c r="OIT3" s="4" t="s">
        <v>271</v>
      </c>
      <c r="OIU3" s="4" t="s">
        <v>271</v>
      </c>
      <c r="OIV3" s="4" t="s">
        <v>271</v>
      </c>
      <c r="OIW3" s="4" t="s">
        <v>271</v>
      </c>
      <c r="OIX3" s="4" t="s">
        <v>271</v>
      </c>
      <c r="OIY3" s="4" t="s">
        <v>271</v>
      </c>
      <c r="OIZ3" s="4" t="s">
        <v>271</v>
      </c>
      <c r="OJA3" s="4" t="s">
        <v>271</v>
      </c>
      <c r="OJB3" s="4" t="s">
        <v>271</v>
      </c>
      <c r="OJC3" s="4" t="s">
        <v>271</v>
      </c>
      <c r="OJD3" s="4" t="s">
        <v>271</v>
      </c>
      <c r="OJE3" s="4" t="s">
        <v>271</v>
      </c>
      <c r="OJF3" s="4" t="s">
        <v>271</v>
      </c>
      <c r="OJG3" s="4" t="s">
        <v>271</v>
      </c>
      <c r="OJH3" s="4" t="s">
        <v>271</v>
      </c>
      <c r="OJI3" s="4" t="s">
        <v>271</v>
      </c>
      <c r="OJJ3" s="4" t="s">
        <v>271</v>
      </c>
      <c r="OJK3" s="4" t="s">
        <v>271</v>
      </c>
      <c r="OJL3" s="4" t="s">
        <v>271</v>
      </c>
      <c r="OJM3" s="4" t="s">
        <v>271</v>
      </c>
      <c r="OJN3" s="4" t="s">
        <v>271</v>
      </c>
      <c r="OJO3" s="4" t="s">
        <v>271</v>
      </c>
      <c r="OJP3" s="4" t="s">
        <v>271</v>
      </c>
      <c r="OJQ3" s="4" t="s">
        <v>271</v>
      </c>
      <c r="OJR3" s="4" t="s">
        <v>271</v>
      </c>
      <c r="OJS3" s="4" t="s">
        <v>271</v>
      </c>
      <c r="OJT3" s="4" t="s">
        <v>271</v>
      </c>
      <c r="OJU3" s="4" t="s">
        <v>271</v>
      </c>
      <c r="OJV3" s="4" t="s">
        <v>271</v>
      </c>
      <c r="OJW3" s="4" t="s">
        <v>271</v>
      </c>
      <c r="OJX3" s="4" t="s">
        <v>271</v>
      </c>
      <c r="OJY3" s="4" t="s">
        <v>271</v>
      </c>
      <c r="OJZ3" s="4" t="s">
        <v>271</v>
      </c>
      <c r="OKA3" s="4" t="s">
        <v>271</v>
      </c>
      <c r="OKB3" s="4" t="s">
        <v>271</v>
      </c>
      <c r="OKC3" s="4" t="s">
        <v>271</v>
      </c>
      <c r="OKD3" s="4" t="s">
        <v>271</v>
      </c>
      <c r="OKE3" s="4" t="s">
        <v>271</v>
      </c>
      <c r="OKF3" s="4" t="s">
        <v>271</v>
      </c>
      <c r="OKG3" s="4" t="s">
        <v>271</v>
      </c>
      <c r="OKH3" s="4" t="s">
        <v>271</v>
      </c>
      <c r="OKI3" s="4" t="s">
        <v>271</v>
      </c>
      <c r="OKJ3" s="4" t="s">
        <v>271</v>
      </c>
      <c r="OKK3" s="4" t="s">
        <v>271</v>
      </c>
      <c r="OKL3" s="4" t="s">
        <v>271</v>
      </c>
      <c r="OKM3" s="4" t="s">
        <v>271</v>
      </c>
      <c r="OKN3" s="4" t="s">
        <v>271</v>
      </c>
      <c r="OKO3" s="4" t="s">
        <v>271</v>
      </c>
      <c r="OKP3" s="4" t="s">
        <v>271</v>
      </c>
      <c r="OKQ3" s="4" t="s">
        <v>271</v>
      </c>
      <c r="OKR3" s="4" t="s">
        <v>271</v>
      </c>
      <c r="OKS3" s="4" t="s">
        <v>271</v>
      </c>
      <c r="OKT3" s="4" t="s">
        <v>271</v>
      </c>
      <c r="OKU3" s="4" t="s">
        <v>271</v>
      </c>
      <c r="OKV3" s="4" t="s">
        <v>271</v>
      </c>
      <c r="OKW3" s="4" t="s">
        <v>271</v>
      </c>
      <c r="OKX3" s="4" t="s">
        <v>271</v>
      </c>
      <c r="OKY3" s="4" t="s">
        <v>271</v>
      </c>
      <c r="OKZ3" s="4" t="s">
        <v>271</v>
      </c>
      <c r="OLA3" s="4" t="s">
        <v>271</v>
      </c>
      <c r="OLB3" s="4" t="s">
        <v>271</v>
      </c>
      <c r="OLC3" s="4" t="s">
        <v>271</v>
      </c>
      <c r="OLD3" s="4" t="s">
        <v>271</v>
      </c>
      <c r="OLE3" s="4" t="s">
        <v>271</v>
      </c>
      <c r="OLF3" s="4" t="s">
        <v>271</v>
      </c>
      <c r="OLG3" s="4" t="s">
        <v>271</v>
      </c>
      <c r="OLH3" s="4" t="s">
        <v>271</v>
      </c>
      <c r="OLI3" s="4" t="s">
        <v>271</v>
      </c>
      <c r="OLJ3" s="4" t="s">
        <v>271</v>
      </c>
      <c r="OLK3" s="4" t="s">
        <v>271</v>
      </c>
      <c r="OLL3" s="4" t="s">
        <v>271</v>
      </c>
      <c r="OLM3" s="4" t="s">
        <v>271</v>
      </c>
      <c r="OLN3" s="4" t="s">
        <v>271</v>
      </c>
      <c r="OLO3" s="4" t="s">
        <v>271</v>
      </c>
      <c r="OLP3" s="4" t="s">
        <v>271</v>
      </c>
      <c r="OLQ3" s="4" t="s">
        <v>271</v>
      </c>
      <c r="OLR3" s="4" t="s">
        <v>271</v>
      </c>
      <c r="OLS3" s="4" t="s">
        <v>271</v>
      </c>
      <c r="OLT3" s="4" t="s">
        <v>271</v>
      </c>
      <c r="OLU3" s="4" t="s">
        <v>271</v>
      </c>
      <c r="OLV3" s="4" t="s">
        <v>271</v>
      </c>
      <c r="OLW3" s="4" t="s">
        <v>271</v>
      </c>
      <c r="OLX3" s="4" t="s">
        <v>271</v>
      </c>
      <c r="OLY3" s="4" t="s">
        <v>271</v>
      </c>
      <c r="OLZ3" s="4" t="s">
        <v>271</v>
      </c>
      <c r="OMA3" s="4" t="s">
        <v>271</v>
      </c>
      <c r="OMB3" s="4" t="s">
        <v>271</v>
      </c>
      <c r="OMC3" s="4" t="s">
        <v>271</v>
      </c>
      <c r="OMD3" s="4" t="s">
        <v>271</v>
      </c>
      <c r="OME3" s="4" t="s">
        <v>271</v>
      </c>
      <c r="OMF3" s="4" t="s">
        <v>271</v>
      </c>
      <c r="OMG3" s="4" t="s">
        <v>271</v>
      </c>
      <c r="OMH3" s="4" t="s">
        <v>271</v>
      </c>
      <c r="OMI3" s="4" t="s">
        <v>271</v>
      </c>
      <c r="OMJ3" s="4" t="s">
        <v>271</v>
      </c>
      <c r="OMK3" s="4" t="s">
        <v>271</v>
      </c>
      <c r="OML3" s="4" t="s">
        <v>271</v>
      </c>
      <c r="OMM3" s="4" t="s">
        <v>271</v>
      </c>
      <c r="OMN3" s="4" t="s">
        <v>271</v>
      </c>
      <c r="OMO3" s="4" t="s">
        <v>271</v>
      </c>
      <c r="OMP3" s="4" t="s">
        <v>271</v>
      </c>
      <c r="OMQ3" s="4" t="s">
        <v>271</v>
      </c>
      <c r="OMR3" s="4" t="s">
        <v>271</v>
      </c>
      <c r="OMS3" s="4" t="s">
        <v>271</v>
      </c>
      <c r="OMT3" s="4" t="s">
        <v>271</v>
      </c>
      <c r="OMU3" s="4" t="s">
        <v>271</v>
      </c>
      <c r="OMV3" s="4" t="s">
        <v>271</v>
      </c>
      <c r="OMW3" s="4" t="s">
        <v>271</v>
      </c>
      <c r="OMX3" s="4" t="s">
        <v>271</v>
      </c>
      <c r="OMY3" s="4" t="s">
        <v>271</v>
      </c>
      <c r="OMZ3" s="4" t="s">
        <v>271</v>
      </c>
      <c r="ONA3" s="4" t="s">
        <v>271</v>
      </c>
      <c r="ONB3" s="4" t="s">
        <v>271</v>
      </c>
      <c r="ONC3" s="4" t="s">
        <v>271</v>
      </c>
      <c r="OND3" s="4" t="s">
        <v>271</v>
      </c>
      <c r="ONE3" s="4" t="s">
        <v>271</v>
      </c>
      <c r="ONF3" s="4" t="s">
        <v>271</v>
      </c>
      <c r="ONG3" s="4" t="s">
        <v>271</v>
      </c>
      <c r="ONH3" s="4" t="s">
        <v>271</v>
      </c>
      <c r="ONI3" s="4" t="s">
        <v>271</v>
      </c>
      <c r="ONJ3" s="4" t="s">
        <v>271</v>
      </c>
      <c r="ONK3" s="4" t="s">
        <v>271</v>
      </c>
      <c r="ONL3" s="4" t="s">
        <v>271</v>
      </c>
      <c r="ONM3" s="4" t="s">
        <v>271</v>
      </c>
      <c r="ONN3" s="4" t="s">
        <v>271</v>
      </c>
      <c r="ONO3" s="4" t="s">
        <v>271</v>
      </c>
      <c r="ONP3" s="4" t="s">
        <v>271</v>
      </c>
      <c r="ONQ3" s="4" t="s">
        <v>271</v>
      </c>
      <c r="ONR3" s="4" t="s">
        <v>271</v>
      </c>
      <c r="ONS3" s="4" t="s">
        <v>271</v>
      </c>
      <c r="ONT3" s="4" t="s">
        <v>271</v>
      </c>
      <c r="ONU3" s="4" t="s">
        <v>271</v>
      </c>
      <c r="ONV3" s="4" t="s">
        <v>271</v>
      </c>
      <c r="ONW3" s="4" t="s">
        <v>271</v>
      </c>
      <c r="ONX3" s="4" t="s">
        <v>271</v>
      </c>
      <c r="ONY3" s="4" t="s">
        <v>271</v>
      </c>
      <c r="ONZ3" s="4" t="s">
        <v>271</v>
      </c>
      <c r="OOA3" s="4" t="s">
        <v>271</v>
      </c>
      <c r="OOB3" s="4" t="s">
        <v>271</v>
      </c>
      <c r="OOC3" s="4" t="s">
        <v>271</v>
      </c>
      <c r="OOD3" s="4" t="s">
        <v>271</v>
      </c>
      <c r="OOE3" s="4" t="s">
        <v>271</v>
      </c>
      <c r="OOF3" s="4" t="s">
        <v>271</v>
      </c>
      <c r="OOG3" s="4" t="s">
        <v>271</v>
      </c>
      <c r="OOH3" s="4" t="s">
        <v>271</v>
      </c>
      <c r="OOI3" s="4" t="s">
        <v>271</v>
      </c>
      <c r="OOJ3" s="4" t="s">
        <v>271</v>
      </c>
      <c r="OOK3" s="4" t="s">
        <v>271</v>
      </c>
      <c r="OOL3" s="4" t="s">
        <v>271</v>
      </c>
      <c r="OOM3" s="4" t="s">
        <v>271</v>
      </c>
      <c r="OON3" s="4" t="s">
        <v>271</v>
      </c>
      <c r="OOO3" s="4" t="s">
        <v>271</v>
      </c>
      <c r="OOP3" s="4" t="s">
        <v>271</v>
      </c>
      <c r="OOQ3" s="4" t="s">
        <v>271</v>
      </c>
      <c r="OOR3" s="4" t="s">
        <v>271</v>
      </c>
      <c r="OOS3" s="4" t="s">
        <v>271</v>
      </c>
      <c r="OOT3" s="4" t="s">
        <v>271</v>
      </c>
      <c r="OOU3" s="4" t="s">
        <v>271</v>
      </c>
      <c r="OOV3" s="4" t="s">
        <v>271</v>
      </c>
      <c r="OOW3" s="4" t="s">
        <v>271</v>
      </c>
      <c r="OOX3" s="4" t="s">
        <v>271</v>
      </c>
      <c r="OOY3" s="4" t="s">
        <v>271</v>
      </c>
      <c r="OOZ3" s="4" t="s">
        <v>271</v>
      </c>
      <c r="OPA3" s="4" t="s">
        <v>271</v>
      </c>
      <c r="OPB3" s="4" t="s">
        <v>271</v>
      </c>
      <c r="OPC3" s="4" t="s">
        <v>271</v>
      </c>
      <c r="OPD3" s="4" t="s">
        <v>271</v>
      </c>
      <c r="OPE3" s="4" t="s">
        <v>271</v>
      </c>
      <c r="OPF3" s="4" t="s">
        <v>271</v>
      </c>
      <c r="OPG3" s="4" t="s">
        <v>271</v>
      </c>
      <c r="OPH3" s="4" t="s">
        <v>271</v>
      </c>
      <c r="OPI3" s="4" t="s">
        <v>271</v>
      </c>
      <c r="OPJ3" s="4" t="s">
        <v>271</v>
      </c>
      <c r="OPK3" s="4" t="s">
        <v>271</v>
      </c>
      <c r="OPL3" s="4" t="s">
        <v>271</v>
      </c>
      <c r="OPM3" s="4" t="s">
        <v>271</v>
      </c>
      <c r="OPN3" s="4" t="s">
        <v>271</v>
      </c>
      <c r="OPO3" s="4" t="s">
        <v>271</v>
      </c>
      <c r="OPP3" s="4" t="s">
        <v>271</v>
      </c>
      <c r="OPQ3" s="4" t="s">
        <v>271</v>
      </c>
      <c r="OPR3" s="4" t="s">
        <v>271</v>
      </c>
      <c r="OPS3" s="4" t="s">
        <v>271</v>
      </c>
      <c r="OPT3" s="4" t="s">
        <v>271</v>
      </c>
      <c r="OPU3" s="4" t="s">
        <v>271</v>
      </c>
      <c r="OPV3" s="4" t="s">
        <v>271</v>
      </c>
      <c r="OPW3" s="4" t="s">
        <v>271</v>
      </c>
      <c r="OPX3" s="4" t="s">
        <v>271</v>
      </c>
      <c r="OPY3" s="4" t="s">
        <v>271</v>
      </c>
      <c r="OPZ3" s="4" t="s">
        <v>271</v>
      </c>
      <c r="OQA3" s="4" t="s">
        <v>271</v>
      </c>
      <c r="OQB3" s="4" t="s">
        <v>271</v>
      </c>
      <c r="OQC3" s="4" t="s">
        <v>271</v>
      </c>
      <c r="OQD3" s="4" t="s">
        <v>271</v>
      </c>
      <c r="OQE3" s="4" t="s">
        <v>271</v>
      </c>
      <c r="OQF3" s="4" t="s">
        <v>271</v>
      </c>
      <c r="OQG3" s="4" t="s">
        <v>271</v>
      </c>
      <c r="OQH3" s="4" t="s">
        <v>271</v>
      </c>
      <c r="OQI3" s="4" t="s">
        <v>271</v>
      </c>
      <c r="OQJ3" s="4" t="s">
        <v>271</v>
      </c>
      <c r="OQK3" s="4" t="s">
        <v>271</v>
      </c>
      <c r="OQL3" s="4" t="s">
        <v>271</v>
      </c>
      <c r="OQM3" s="4" t="s">
        <v>271</v>
      </c>
      <c r="OQN3" s="4" t="s">
        <v>271</v>
      </c>
      <c r="OQO3" s="4" t="s">
        <v>271</v>
      </c>
      <c r="OQP3" s="4" t="s">
        <v>271</v>
      </c>
      <c r="OQQ3" s="4" t="s">
        <v>271</v>
      </c>
      <c r="OQR3" s="4" t="s">
        <v>271</v>
      </c>
      <c r="OQS3" s="4" t="s">
        <v>271</v>
      </c>
      <c r="OQT3" s="4" t="s">
        <v>271</v>
      </c>
      <c r="OQU3" s="4" t="s">
        <v>271</v>
      </c>
      <c r="OQV3" s="4" t="s">
        <v>271</v>
      </c>
      <c r="OQW3" s="4" t="s">
        <v>271</v>
      </c>
      <c r="OQX3" s="4" t="s">
        <v>271</v>
      </c>
      <c r="OQY3" s="4" t="s">
        <v>271</v>
      </c>
      <c r="OQZ3" s="4" t="s">
        <v>271</v>
      </c>
      <c r="ORA3" s="4" t="s">
        <v>271</v>
      </c>
      <c r="ORB3" s="4" t="s">
        <v>271</v>
      </c>
      <c r="ORC3" s="4" t="s">
        <v>271</v>
      </c>
      <c r="ORD3" s="4" t="s">
        <v>271</v>
      </c>
      <c r="ORE3" s="4" t="s">
        <v>271</v>
      </c>
      <c r="ORF3" s="4" t="s">
        <v>271</v>
      </c>
      <c r="ORG3" s="4" t="s">
        <v>271</v>
      </c>
      <c r="ORH3" s="4" t="s">
        <v>271</v>
      </c>
      <c r="ORI3" s="4" t="s">
        <v>271</v>
      </c>
      <c r="ORJ3" s="4" t="s">
        <v>271</v>
      </c>
      <c r="ORK3" s="4" t="s">
        <v>271</v>
      </c>
      <c r="ORL3" s="4" t="s">
        <v>271</v>
      </c>
      <c r="ORM3" s="4" t="s">
        <v>271</v>
      </c>
      <c r="ORN3" s="4" t="s">
        <v>271</v>
      </c>
      <c r="ORO3" s="4" t="s">
        <v>271</v>
      </c>
      <c r="ORP3" s="4" t="s">
        <v>271</v>
      </c>
      <c r="ORQ3" s="4" t="s">
        <v>271</v>
      </c>
      <c r="ORR3" s="4" t="s">
        <v>271</v>
      </c>
      <c r="ORS3" s="4" t="s">
        <v>271</v>
      </c>
      <c r="ORT3" s="4" t="s">
        <v>271</v>
      </c>
      <c r="ORU3" s="4" t="s">
        <v>271</v>
      </c>
      <c r="ORV3" s="4" t="s">
        <v>271</v>
      </c>
      <c r="ORW3" s="4" t="s">
        <v>271</v>
      </c>
      <c r="ORX3" s="4" t="s">
        <v>271</v>
      </c>
      <c r="ORY3" s="4" t="s">
        <v>271</v>
      </c>
      <c r="ORZ3" s="4" t="s">
        <v>271</v>
      </c>
      <c r="OSA3" s="4" t="s">
        <v>271</v>
      </c>
      <c r="OSB3" s="4" t="s">
        <v>271</v>
      </c>
      <c r="OSC3" s="4" t="s">
        <v>271</v>
      </c>
      <c r="OSD3" s="4" t="s">
        <v>271</v>
      </c>
      <c r="OSE3" s="4" t="s">
        <v>271</v>
      </c>
      <c r="OSF3" s="4" t="s">
        <v>271</v>
      </c>
      <c r="OSG3" s="4" t="s">
        <v>271</v>
      </c>
      <c r="OSH3" s="4" t="s">
        <v>271</v>
      </c>
      <c r="OSI3" s="4" t="s">
        <v>271</v>
      </c>
      <c r="OSJ3" s="4" t="s">
        <v>271</v>
      </c>
      <c r="OSK3" s="4" t="s">
        <v>271</v>
      </c>
      <c r="OSL3" s="4" t="s">
        <v>271</v>
      </c>
      <c r="OSM3" s="4" t="s">
        <v>271</v>
      </c>
      <c r="OSN3" s="4" t="s">
        <v>271</v>
      </c>
      <c r="OSO3" s="4" t="s">
        <v>271</v>
      </c>
      <c r="OSP3" s="4" t="s">
        <v>271</v>
      </c>
      <c r="OSQ3" s="4" t="s">
        <v>271</v>
      </c>
      <c r="OSR3" s="4" t="s">
        <v>271</v>
      </c>
      <c r="OSS3" s="4" t="s">
        <v>271</v>
      </c>
      <c r="OST3" s="4" t="s">
        <v>271</v>
      </c>
      <c r="OSU3" s="4" t="s">
        <v>271</v>
      </c>
      <c r="OSV3" s="4" t="s">
        <v>271</v>
      </c>
      <c r="OSW3" s="4" t="s">
        <v>271</v>
      </c>
      <c r="OSX3" s="4" t="s">
        <v>271</v>
      </c>
      <c r="OSY3" s="4" t="s">
        <v>271</v>
      </c>
      <c r="OSZ3" s="4" t="s">
        <v>271</v>
      </c>
      <c r="OTA3" s="4" t="s">
        <v>271</v>
      </c>
      <c r="OTB3" s="4" t="s">
        <v>271</v>
      </c>
      <c r="OTC3" s="4" t="s">
        <v>271</v>
      </c>
      <c r="OTD3" s="4" t="s">
        <v>271</v>
      </c>
      <c r="OTE3" s="4" t="s">
        <v>271</v>
      </c>
      <c r="OTF3" s="4" t="s">
        <v>271</v>
      </c>
      <c r="OTG3" s="4" t="s">
        <v>271</v>
      </c>
      <c r="OTH3" s="4" t="s">
        <v>271</v>
      </c>
      <c r="OTI3" s="4" t="s">
        <v>271</v>
      </c>
      <c r="OTJ3" s="4" t="s">
        <v>271</v>
      </c>
      <c r="OTK3" s="4" t="s">
        <v>271</v>
      </c>
      <c r="OTL3" s="4" t="s">
        <v>271</v>
      </c>
      <c r="OTM3" s="4" t="s">
        <v>271</v>
      </c>
      <c r="OTN3" s="4" t="s">
        <v>271</v>
      </c>
      <c r="OTO3" s="4" t="s">
        <v>271</v>
      </c>
      <c r="OTP3" s="4" t="s">
        <v>271</v>
      </c>
      <c r="OTQ3" s="4" t="s">
        <v>271</v>
      </c>
      <c r="OTR3" s="4" t="s">
        <v>271</v>
      </c>
      <c r="OTS3" s="4" t="s">
        <v>271</v>
      </c>
      <c r="OTT3" s="4" t="s">
        <v>271</v>
      </c>
      <c r="OTU3" s="4" t="s">
        <v>271</v>
      </c>
      <c r="OTV3" s="4" t="s">
        <v>271</v>
      </c>
      <c r="OTW3" s="4" t="s">
        <v>271</v>
      </c>
      <c r="OTX3" s="4" t="s">
        <v>271</v>
      </c>
      <c r="OTY3" s="4" t="s">
        <v>271</v>
      </c>
      <c r="OTZ3" s="4" t="s">
        <v>271</v>
      </c>
      <c r="OUA3" s="4" t="s">
        <v>271</v>
      </c>
      <c r="OUB3" s="4" t="s">
        <v>271</v>
      </c>
      <c r="OUC3" s="4" t="s">
        <v>271</v>
      </c>
      <c r="OUD3" s="4" t="s">
        <v>271</v>
      </c>
      <c r="OUE3" s="4" t="s">
        <v>271</v>
      </c>
      <c r="OUF3" s="4" t="s">
        <v>271</v>
      </c>
      <c r="OUG3" s="4" t="s">
        <v>271</v>
      </c>
      <c r="OUH3" s="4" t="s">
        <v>271</v>
      </c>
      <c r="OUI3" s="4" t="s">
        <v>271</v>
      </c>
      <c r="OUJ3" s="4" t="s">
        <v>271</v>
      </c>
      <c r="OUK3" s="4" t="s">
        <v>271</v>
      </c>
      <c r="OUL3" s="4" t="s">
        <v>271</v>
      </c>
      <c r="OUM3" s="4" t="s">
        <v>271</v>
      </c>
      <c r="OUN3" s="4" t="s">
        <v>271</v>
      </c>
      <c r="OUO3" s="4" t="s">
        <v>271</v>
      </c>
      <c r="OUP3" s="4" t="s">
        <v>271</v>
      </c>
      <c r="OUQ3" s="4" t="s">
        <v>271</v>
      </c>
      <c r="OUR3" s="4" t="s">
        <v>271</v>
      </c>
      <c r="OUS3" s="4" t="s">
        <v>271</v>
      </c>
      <c r="OUT3" s="4" t="s">
        <v>271</v>
      </c>
      <c r="OUU3" s="4" t="s">
        <v>271</v>
      </c>
      <c r="OUV3" s="4" t="s">
        <v>271</v>
      </c>
      <c r="OUW3" s="4" t="s">
        <v>271</v>
      </c>
      <c r="OUX3" s="4" t="s">
        <v>271</v>
      </c>
      <c r="OUY3" s="4" t="s">
        <v>271</v>
      </c>
      <c r="OUZ3" s="4" t="s">
        <v>271</v>
      </c>
      <c r="OVA3" s="4" t="s">
        <v>271</v>
      </c>
      <c r="OVB3" s="4" t="s">
        <v>271</v>
      </c>
      <c r="OVC3" s="4" t="s">
        <v>271</v>
      </c>
      <c r="OVD3" s="4" t="s">
        <v>271</v>
      </c>
      <c r="OVE3" s="4" t="s">
        <v>271</v>
      </c>
      <c r="OVF3" s="4" t="s">
        <v>271</v>
      </c>
      <c r="OVG3" s="4" t="s">
        <v>271</v>
      </c>
      <c r="OVH3" s="4" t="s">
        <v>271</v>
      </c>
      <c r="OVI3" s="4" t="s">
        <v>271</v>
      </c>
      <c r="OVJ3" s="4" t="s">
        <v>271</v>
      </c>
      <c r="OVK3" s="4" t="s">
        <v>271</v>
      </c>
      <c r="OVL3" s="4" t="s">
        <v>271</v>
      </c>
      <c r="OVM3" s="4" t="s">
        <v>271</v>
      </c>
      <c r="OVN3" s="4" t="s">
        <v>271</v>
      </c>
      <c r="OVO3" s="4" t="s">
        <v>271</v>
      </c>
      <c r="OVP3" s="4" t="s">
        <v>271</v>
      </c>
      <c r="OVQ3" s="4" t="s">
        <v>271</v>
      </c>
      <c r="OVR3" s="4" t="s">
        <v>271</v>
      </c>
      <c r="OVS3" s="4" t="s">
        <v>271</v>
      </c>
      <c r="OVT3" s="4" t="s">
        <v>271</v>
      </c>
      <c r="OVU3" s="4" t="s">
        <v>271</v>
      </c>
      <c r="OVV3" s="4" t="s">
        <v>271</v>
      </c>
      <c r="OVW3" s="4" t="s">
        <v>271</v>
      </c>
      <c r="OVX3" s="4" t="s">
        <v>271</v>
      </c>
      <c r="OVY3" s="4" t="s">
        <v>271</v>
      </c>
      <c r="OVZ3" s="4" t="s">
        <v>271</v>
      </c>
      <c r="OWA3" s="4" t="s">
        <v>271</v>
      </c>
      <c r="OWB3" s="4" t="s">
        <v>271</v>
      </c>
      <c r="OWC3" s="4" t="s">
        <v>271</v>
      </c>
      <c r="OWD3" s="4" t="s">
        <v>271</v>
      </c>
      <c r="OWE3" s="4" t="s">
        <v>271</v>
      </c>
      <c r="OWF3" s="4" t="s">
        <v>271</v>
      </c>
      <c r="OWG3" s="4" t="s">
        <v>271</v>
      </c>
      <c r="OWH3" s="4" t="s">
        <v>271</v>
      </c>
      <c r="OWI3" s="4" t="s">
        <v>271</v>
      </c>
      <c r="OWJ3" s="4" t="s">
        <v>271</v>
      </c>
      <c r="OWK3" s="4" t="s">
        <v>271</v>
      </c>
      <c r="OWL3" s="4" t="s">
        <v>271</v>
      </c>
      <c r="OWM3" s="4" t="s">
        <v>271</v>
      </c>
      <c r="OWN3" s="4" t="s">
        <v>271</v>
      </c>
      <c r="OWO3" s="4" t="s">
        <v>271</v>
      </c>
      <c r="OWP3" s="4" t="s">
        <v>271</v>
      </c>
      <c r="OWQ3" s="4" t="s">
        <v>271</v>
      </c>
      <c r="OWR3" s="4" t="s">
        <v>271</v>
      </c>
      <c r="OWS3" s="4" t="s">
        <v>271</v>
      </c>
      <c r="OWT3" s="4" t="s">
        <v>271</v>
      </c>
      <c r="OWU3" s="4" t="s">
        <v>271</v>
      </c>
      <c r="OWV3" s="4" t="s">
        <v>271</v>
      </c>
      <c r="OWW3" s="4" t="s">
        <v>271</v>
      </c>
      <c r="OWX3" s="4" t="s">
        <v>271</v>
      </c>
      <c r="OWY3" s="4" t="s">
        <v>271</v>
      </c>
      <c r="OWZ3" s="4" t="s">
        <v>271</v>
      </c>
      <c r="OXA3" s="4" t="s">
        <v>271</v>
      </c>
      <c r="OXB3" s="4" t="s">
        <v>271</v>
      </c>
      <c r="OXC3" s="4" t="s">
        <v>271</v>
      </c>
      <c r="OXD3" s="4" t="s">
        <v>271</v>
      </c>
      <c r="OXE3" s="4" t="s">
        <v>271</v>
      </c>
      <c r="OXF3" s="4" t="s">
        <v>271</v>
      </c>
      <c r="OXG3" s="4" t="s">
        <v>271</v>
      </c>
      <c r="OXH3" s="4" t="s">
        <v>271</v>
      </c>
      <c r="OXI3" s="4" t="s">
        <v>271</v>
      </c>
      <c r="OXJ3" s="4" t="s">
        <v>271</v>
      </c>
      <c r="OXK3" s="4" t="s">
        <v>271</v>
      </c>
      <c r="OXL3" s="4" t="s">
        <v>271</v>
      </c>
      <c r="OXM3" s="4" t="s">
        <v>271</v>
      </c>
      <c r="OXN3" s="4" t="s">
        <v>271</v>
      </c>
      <c r="OXO3" s="4" t="s">
        <v>271</v>
      </c>
      <c r="OXP3" s="4" t="s">
        <v>271</v>
      </c>
      <c r="OXQ3" s="4" t="s">
        <v>271</v>
      </c>
      <c r="OXR3" s="4" t="s">
        <v>271</v>
      </c>
      <c r="OXS3" s="4" t="s">
        <v>271</v>
      </c>
      <c r="OXT3" s="4" t="s">
        <v>271</v>
      </c>
      <c r="OXU3" s="4" t="s">
        <v>271</v>
      </c>
      <c r="OXV3" s="4" t="s">
        <v>271</v>
      </c>
      <c r="OXW3" s="4" t="s">
        <v>271</v>
      </c>
      <c r="OXX3" s="4" t="s">
        <v>271</v>
      </c>
      <c r="OXY3" s="4" t="s">
        <v>271</v>
      </c>
      <c r="OXZ3" s="4" t="s">
        <v>271</v>
      </c>
      <c r="OYA3" s="4" t="s">
        <v>271</v>
      </c>
      <c r="OYB3" s="4" t="s">
        <v>271</v>
      </c>
      <c r="OYC3" s="4" t="s">
        <v>271</v>
      </c>
      <c r="OYD3" s="4" t="s">
        <v>271</v>
      </c>
      <c r="OYE3" s="4" t="s">
        <v>271</v>
      </c>
      <c r="OYF3" s="4" t="s">
        <v>271</v>
      </c>
      <c r="OYG3" s="4" t="s">
        <v>271</v>
      </c>
      <c r="OYH3" s="4" t="s">
        <v>271</v>
      </c>
      <c r="OYI3" s="4" t="s">
        <v>271</v>
      </c>
      <c r="OYJ3" s="4" t="s">
        <v>271</v>
      </c>
      <c r="OYK3" s="4" t="s">
        <v>271</v>
      </c>
      <c r="OYL3" s="4" t="s">
        <v>271</v>
      </c>
      <c r="OYM3" s="4" t="s">
        <v>271</v>
      </c>
      <c r="OYN3" s="4" t="s">
        <v>271</v>
      </c>
      <c r="OYO3" s="4" t="s">
        <v>271</v>
      </c>
      <c r="OYP3" s="4" t="s">
        <v>271</v>
      </c>
      <c r="OYQ3" s="4" t="s">
        <v>271</v>
      </c>
      <c r="OYR3" s="4" t="s">
        <v>271</v>
      </c>
      <c r="OYS3" s="4" t="s">
        <v>271</v>
      </c>
      <c r="OYT3" s="4" t="s">
        <v>271</v>
      </c>
      <c r="OYU3" s="4" t="s">
        <v>271</v>
      </c>
      <c r="OYV3" s="4" t="s">
        <v>271</v>
      </c>
      <c r="OYW3" s="4" t="s">
        <v>271</v>
      </c>
      <c r="OYX3" s="4" t="s">
        <v>271</v>
      </c>
      <c r="OYY3" s="4" t="s">
        <v>271</v>
      </c>
      <c r="OYZ3" s="4" t="s">
        <v>271</v>
      </c>
      <c r="OZA3" s="4" t="s">
        <v>271</v>
      </c>
      <c r="OZB3" s="4" t="s">
        <v>271</v>
      </c>
      <c r="OZC3" s="4" t="s">
        <v>271</v>
      </c>
      <c r="OZD3" s="4" t="s">
        <v>271</v>
      </c>
      <c r="OZE3" s="4" t="s">
        <v>271</v>
      </c>
      <c r="OZF3" s="4" t="s">
        <v>271</v>
      </c>
      <c r="OZG3" s="4" t="s">
        <v>271</v>
      </c>
      <c r="OZH3" s="4" t="s">
        <v>271</v>
      </c>
      <c r="OZI3" s="4" t="s">
        <v>271</v>
      </c>
      <c r="OZJ3" s="4" t="s">
        <v>271</v>
      </c>
      <c r="OZK3" s="4" t="s">
        <v>271</v>
      </c>
      <c r="OZL3" s="4" t="s">
        <v>271</v>
      </c>
      <c r="OZM3" s="4" t="s">
        <v>271</v>
      </c>
      <c r="OZN3" s="4" t="s">
        <v>271</v>
      </c>
      <c r="OZO3" s="4" t="s">
        <v>271</v>
      </c>
      <c r="OZP3" s="4" t="s">
        <v>271</v>
      </c>
      <c r="OZQ3" s="4" t="s">
        <v>271</v>
      </c>
      <c r="OZR3" s="4" t="s">
        <v>271</v>
      </c>
      <c r="OZS3" s="4" t="s">
        <v>271</v>
      </c>
      <c r="OZT3" s="4" t="s">
        <v>271</v>
      </c>
      <c r="OZU3" s="4" t="s">
        <v>271</v>
      </c>
      <c r="OZV3" s="4" t="s">
        <v>271</v>
      </c>
      <c r="OZW3" s="4" t="s">
        <v>271</v>
      </c>
      <c r="OZX3" s="4" t="s">
        <v>271</v>
      </c>
      <c r="OZY3" s="4" t="s">
        <v>271</v>
      </c>
      <c r="OZZ3" s="4" t="s">
        <v>271</v>
      </c>
      <c r="PAA3" s="4" t="s">
        <v>271</v>
      </c>
      <c r="PAB3" s="4" t="s">
        <v>271</v>
      </c>
      <c r="PAC3" s="4" t="s">
        <v>271</v>
      </c>
      <c r="PAD3" s="4" t="s">
        <v>271</v>
      </c>
      <c r="PAE3" s="4" t="s">
        <v>271</v>
      </c>
      <c r="PAF3" s="4" t="s">
        <v>271</v>
      </c>
      <c r="PAG3" s="4" t="s">
        <v>271</v>
      </c>
      <c r="PAH3" s="4" t="s">
        <v>271</v>
      </c>
      <c r="PAI3" s="4" t="s">
        <v>271</v>
      </c>
      <c r="PAJ3" s="4" t="s">
        <v>271</v>
      </c>
      <c r="PAK3" s="4" t="s">
        <v>271</v>
      </c>
      <c r="PAL3" s="4" t="s">
        <v>271</v>
      </c>
      <c r="PAM3" s="4" t="s">
        <v>271</v>
      </c>
      <c r="PAN3" s="4" t="s">
        <v>271</v>
      </c>
      <c r="PAO3" s="4" t="s">
        <v>271</v>
      </c>
      <c r="PAP3" s="4" t="s">
        <v>271</v>
      </c>
      <c r="PAQ3" s="4" t="s">
        <v>271</v>
      </c>
      <c r="PAR3" s="4" t="s">
        <v>271</v>
      </c>
      <c r="PAS3" s="4" t="s">
        <v>271</v>
      </c>
      <c r="PAT3" s="4" t="s">
        <v>271</v>
      </c>
      <c r="PAU3" s="4" t="s">
        <v>271</v>
      </c>
      <c r="PAV3" s="4" t="s">
        <v>271</v>
      </c>
      <c r="PAW3" s="4" t="s">
        <v>271</v>
      </c>
      <c r="PAX3" s="4" t="s">
        <v>271</v>
      </c>
      <c r="PAY3" s="4" t="s">
        <v>271</v>
      </c>
      <c r="PAZ3" s="4" t="s">
        <v>271</v>
      </c>
      <c r="PBA3" s="4" t="s">
        <v>271</v>
      </c>
      <c r="PBB3" s="4" t="s">
        <v>271</v>
      </c>
      <c r="PBC3" s="4" t="s">
        <v>271</v>
      </c>
      <c r="PBD3" s="4" t="s">
        <v>271</v>
      </c>
      <c r="PBE3" s="4" t="s">
        <v>271</v>
      </c>
      <c r="PBF3" s="4" t="s">
        <v>271</v>
      </c>
      <c r="PBG3" s="4" t="s">
        <v>271</v>
      </c>
      <c r="PBH3" s="4" t="s">
        <v>271</v>
      </c>
      <c r="PBI3" s="4" t="s">
        <v>271</v>
      </c>
      <c r="PBJ3" s="4" t="s">
        <v>271</v>
      </c>
      <c r="PBK3" s="4" t="s">
        <v>271</v>
      </c>
      <c r="PBL3" s="4" t="s">
        <v>271</v>
      </c>
      <c r="PBM3" s="4" t="s">
        <v>271</v>
      </c>
      <c r="PBN3" s="4" t="s">
        <v>271</v>
      </c>
      <c r="PBO3" s="4" t="s">
        <v>271</v>
      </c>
      <c r="PBP3" s="4" t="s">
        <v>271</v>
      </c>
      <c r="PBQ3" s="4" t="s">
        <v>271</v>
      </c>
      <c r="PBR3" s="4" t="s">
        <v>271</v>
      </c>
      <c r="PBS3" s="4" t="s">
        <v>271</v>
      </c>
      <c r="PBT3" s="4" t="s">
        <v>271</v>
      </c>
      <c r="PBU3" s="4" t="s">
        <v>271</v>
      </c>
      <c r="PBV3" s="4" t="s">
        <v>271</v>
      </c>
      <c r="PBW3" s="4" t="s">
        <v>271</v>
      </c>
      <c r="PBX3" s="4" t="s">
        <v>271</v>
      </c>
      <c r="PBY3" s="4" t="s">
        <v>271</v>
      </c>
      <c r="PBZ3" s="4" t="s">
        <v>271</v>
      </c>
      <c r="PCA3" s="4" t="s">
        <v>271</v>
      </c>
      <c r="PCB3" s="4" t="s">
        <v>271</v>
      </c>
      <c r="PCC3" s="4" t="s">
        <v>271</v>
      </c>
      <c r="PCD3" s="4" t="s">
        <v>271</v>
      </c>
      <c r="PCE3" s="4" t="s">
        <v>271</v>
      </c>
      <c r="PCF3" s="4" t="s">
        <v>271</v>
      </c>
      <c r="PCG3" s="4" t="s">
        <v>271</v>
      </c>
      <c r="PCH3" s="4" t="s">
        <v>271</v>
      </c>
      <c r="PCI3" s="4" t="s">
        <v>271</v>
      </c>
      <c r="PCJ3" s="4" t="s">
        <v>271</v>
      </c>
      <c r="PCK3" s="4" t="s">
        <v>271</v>
      </c>
      <c r="PCL3" s="4" t="s">
        <v>271</v>
      </c>
      <c r="PCM3" s="4" t="s">
        <v>271</v>
      </c>
      <c r="PCN3" s="4" t="s">
        <v>271</v>
      </c>
      <c r="PCO3" s="4" t="s">
        <v>271</v>
      </c>
      <c r="PCP3" s="4" t="s">
        <v>271</v>
      </c>
      <c r="PCQ3" s="4" t="s">
        <v>271</v>
      </c>
      <c r="PCR3" s="4" t="s">
        <v>271</v>
      </c>
      <c r="PCS3" s="4" t="s">
        <v>271</v>
      </c>
      <c r="PCT3" s="4" t="s">
        <v>271</v>
      </c>
      <c r="PCU3" s="4" t="s">
        <v>271</v>
      </c>
      <c r="PCV3" s="4" t="s">
        <v>271</v>
      </c>
      <c r="PCW3" s="4" t="s">
        <v>271</v>
      </c>
      <c r="PCX3" s="4" t="s">
        <v>271</v>
      </c>
      <c r="PCY3" s="4" t="s">
        <v>271</v>
      </c>
      <c r="PCZ3" s="4" t="s">
        <v>271</v>
      </c>
      <c r="PDA3" s="4" t="s">
        <v>271</v>
      </c>
      <c r="PDB3" s="4" t="s">
        <v>271</v>
      </c>
      <c r="PDC3" s="4" t="s">
        <v>271</v>
      </c>
      <c r="PDD3" s="4" t="s">
        <v>271</v>
      </c>
      <c r="PDE3" s="4" t="s">
        <v>271</v>
      </c>
      <c r="PDF3" s="4" t="s">
        <v>271</v>
      </c>
      <c r="PDG3" s="4" t="s">
        <v>271</v>
      </c>
      <c r="PDH3" s="4" t="s">
        <v>271</v>
      </c>
      <c r="PDI3" s="4" t="s">
        <v>271</v>
      </c>
      <c r="PDJ3" s="4" t="s">
        <v>271</v>
      </c>
      <c r="PDK3" s="4" t="s">
        <v>271</v>
      </c>
      <c r="PDL3" s="4" t="s">
        <v>271</v>
      </c>
      <c r="PDM3" s="4" t="s">
        <v>271</v>
      </c>
      <c r="PDN3" s="4" t="s">
        <v>271</v>
      </c>
      <c r="PDO3" s="4" t="s">
        <v>271</v>
      </c>
      <c r="PDP3" s="4" t="s">
        <v>271</v>
      </c>
      <c r="PDQ3" s="4" t="s">
        <v>271</v>
      </c>
      <c r="PDR3" s="4" t="s">
        <v>271</v>
      </c>
      <c r="PDS3" s="4" t="s">
        <v>271</v>
      </c>
      <c r="PDT3" s="4" t="s">
        <v>271</v>
      </c>
      <c r="PDU3" s="4" t="s">
        <v>271</v>
      </c>
      <c r="PDV3" s="4" t="s">
        <v>271</v>
      </c>
      <c r="PDW3" s="4" t="s">
        <v>271</v>
      </c>
      <c r="PDX3" s="4" t="s">
        <v>271</v>
      </c>
      <c r="PDY3" s="4" t="s">
        <v>271</v>
      </c>
      <c r="PDZ3" s="4" t="s">
        <v>271</v>
      </c>
      <c r="PEA3" s="4" t="s">
        <v>271</v>
      </c>
      <c r="PEB3" s="4" t="s">
        <v>271</v>
      </c>
      <c r="PEC3" s="4" t="s">
        <v>271</v>
      </c>
      <c r="PED3" s="4" t="s">
        <v>271</v>
      </c>
      <c r="PEE3" s="4" t="s">
        <v>271</v>
      </c>
      <c r="PEF3" s="4" t="s">
        <v>271</v>
      </c>
      <c r="PEG3" s="4" t="s">
        <v>271</v>
      </c>
      <c r="PEH3" s="4" t="s">
        <v>271</v>
      </c>
      <c r="PEI3" s="4" t="s">
        <v>271</v>
      </c>
      <c r="PEJ3" s="4" t="s">
        <v>271</v>
      </c>
      <c r="PEK3" s="4" t="s">
        <v>271</v>
      </c>
      <c r="PEL3" s="4" t="s">
        <v>271</v>
      </c>
      <c r="PEM3" s="4" t="s">
        <v>271</v>
      </c>
      <c r="PEN3" s="4" t="s">
        <v>271</v>
      </c>
      <c r="PEO3" s="4" t="s">
        <v>271</v>
      </c>
      <c r="PEP3" s="4" t="s">
        <v>271</v>
      </c>
      <c r="PEQ3" s="4" t="s">
        <v>271</v>
      </c>
      <c r="PER3" s="4" t="s">
        <v>271</v>
      </c>
      <c r="PES3" s="4" t="s">
        <v>271</v>
      </c>
      <c r="PET3" s="4" t="s">
        <v>271</v>
      </c>
      <c r="PEU3" s="4" t="s">
        <v>271</v>
      </c>
      <c r="PEV3" s="4" t="s">
        <v>271</v>
      </c>
      <c r="PEW3" s="4" t="s">
        <v>271</v>
      </c>
      <c r="PEX3" s="4" t="s">
        <v>271</v>
      </c>
      <c r="PEY3" s="4" t="s">
        <v>271</v>
      </c>
      <c r="PEZ3" s="4" t="s">
        <v>271</v>
      </c>
      <c r="PFA3" s="4" t="s">
        <v>271</v>
      </c>
      <c r="PFB3" s="4" t="s">
        <v>271</v>
      </c>
      <c r="PFC3" s="4" t="s">
        <v>271</v>
      </c>
      <c r="PFD3" s="4" t="s">
        <v>271</v>
      </c>
      <c r="PFE3" s="4" t="s">
        <v>271</v>
      </c>
      <c r="PFF3" s="4" t="s">
        <v>271</v>
      </c>
      <c r="PFG3" s="4" t="s">
        <v>271</v>
      </c>
      <c r="PFH3" s="4" t="s">
        <v>271</v>
      </c>
      <c r="PFI3" s="4" t="s">
        <v>271</v>
      </c>
      <c r="PFJ3" s="4" t="s">
        <v>271</v>
      </c>
      <c r="PFK3" s="4" t="s">
        <v>271</v>
      </c>
      <c r="PFL3" s="4" t="s">
        <v>271</v>
      </c>
      <c r="PFM3" s="4" t="s">
        <v>271</v>
      </c>
      <c r="PFN3" s="4" t="s">
        <v>271</v>
      </c>
      <c r="PFO3" s="4" t="s">
        <v>271</v>
      </c>
      <c r="PFP3" s="4" t="s">
        <v>271</v>
      </c>
      <c r="PFQ3" s="4" t="s">
        <v>271</v>
      </c>
      <c r="PFR3" s="4" t="s">
        <v>271</v>
      </c>
      <c r="PFS3" s="4" t="s">
        <v>271</v>
      </c>
      <c r="PFT3" s="4" t="s">
        <v>271</v>
      </c>
      <c r="PFU3" s="4" t="s">
        <v>271</v>
      </c>
      <c r="PFV3" s="4" t="s">
        <v>271</v>
      </c>
      <c r="PFW3" s="4" t="s">
        <v>271</v>
      </c>
      <c r="PFX3" s="4" t="s">
        <v>271</v>
      </c>
      <c r="PFY3" s="4" t="s">
        <v>271</v>
      </c>
      <c r="PFZ3" s="4" t="s">
        <v>271</v>
      </c>
      <c r="PGA3" s="4" t="s">
        <v>271</v>
      </c>
      <c r="PGB3" s="4" t="s">
        <v>271</v>
      </c>
      <c r="PGC3" s="4" t="s">
        <v>271</v>
      </c>
      <c r="PGD3" s="4" t="s">
        <v>271</v>
      </c>
      <c r="PGE3" s="4" t="s">
        <v>271</v>
      </c>
      <c r="PGF3" s="4" t="s">
        <v>271</v>
      </c>
      <c r="PGG3" s="4" t="s">
        <v>271</v>
      </c>
      <c r="PGH3" s="4" t="s">
        <v>271</v>
      </c>
      <c r="PGI3" s="4" t="s">
        <v>271</v>
      </c>
      <c r="PGJ3" s="4" t="s">
        <v>271</v>
      </c>
      <c r="PGK3" s="4" t="s">
        <v>271</v>
      </c>
      <c r="PGL3" s="4" t="s">
        <v>271</v>
      </c>
      <c r="PGM3" s="4" t="s">
        <v>271</v>
      </c>
      <c r="PGN3" s="4" t="s">
        <v>271</v>
      </c>
      <c r="PGO3" s="4" t="s">
        <v>271</v>
      </c>
      <c r="PGP3" s="4" t="s">
        <v>271</v>
      </c>
      <c r="PGQ3" s="4" t="s">
        <v>271</v>
      </c>
      <c r="PGR3" s="4" t="s">
        <v>271</v>
      </c>
      <c r="PGS3" s="4" t="s">
        <v>271</v>
      </c>
      <c r="PGT3" s="4" t="s">
        <v>271</v>
      </c>
      <c r="PGU3" s="4" t="s">
        <v>271</v>
      </c>
      <c r="PGV3" s="4" t="s">
        <v>271</v>
      </c>
      <c r="PGW3" s="4" t="s">
        <v>271</v>
      </c>
      <c r="PGX3" s="4" t="s">
        <v>271</v>
      </c>
      <c r="PGY3" s="4" t="s">
        <v>271</v>
      </c>
      <c r="PGZ3" s="4" t="s">
        <v>271</v>
      </c>
      <c r="PHA3" s="4" t="s">
        <v>271</v>
      </c>
      <c r="PHB3" s="4" t="s">
        <v>271</v>
      </c>
      <c r="PHC3" s="4" t="s">
        <v>271</v>
      </c>
      <c r="PHD3" s="4" t="s">
        <v>271</v>
      </c>
      <c r="PHE3" s="4" t="s">
        <v>271</v>
      </c>
      <c r="PHF3" s="4" t="s">
        <v>271</v>
      </c>
      <c r="PHG3" s="4" t="s">
        <v>271</v>
      </c>
      <c r="PHH3" s="4" t="s">
        <v>271</v>
      </c>
      <c r="PHI3" s="4" t="s">
        <v>271</v>
      </c>
      <c r="PHJ3" s="4" t="s">
        <v>271</v>
      </c>
      <c r="PHK3" s="4" t="s">
        <v>271</v>
      </c>
      <c r="PHL3" s="4" t="s">
        <v>271</v>
      </c>
      <c r="PHM3" s="4" t="s">
        <v>271</v>
      </c>
      <c r="PHN3" s="4" t="s">
        <v>271</v>
      </c>
      <c r="PHO3" s="4" t="s">
        <v>271</v>
      </c>
      <c r="PHP3" s="4" t="s">
        <v>271</v>
      </c>
      <c r="PHQ3" s="4" t="s">
        <v>271</v>
      </c>
      <c r="PHR3" s="4" t="s">
        <v>271</v>
      </c>
      <c r="PHS3" s="4" t="s">
        <v>271</v>
      </c>
      <c r="PHT3" s="4" t="s">
        <v>271</v>
      </c>
      <c r="PHU3" s="4" t="s">
        <v>271</v>
      </c>
      <c r="PHV3" s="4" t="s">
        <v>271</v>
      </c>
      <c r="PHW3" s="4" t="s">
        <v>271</v>
      </c>
      <c r="PHX3" s="4" t="s">
        <v>271</v>
      </c>
      <c r="PHY3" s="4" t="s">
        <v>271</v>
      </c>
      <c r="PHZ3" s="4" t="s">
        <v>271</v>
      </c>
      <c r="PIA3" s="4" t="s">
        <v>271</v>
      </c>
      <c r="PIB3" s="4" t="s">
        <v>271</v>
      </c>
      <c r="PIC3" s="4" t="s">
        <v>271</v>
      </c>
      <c r="PID3" s="4" t="s">
        <v>271</v>
      </c>
      <c r="PIE3" s="4" t="s">
        <v>271</v>
      </c>
      <c r="PIF3" s="4" t="s">
        <v>271</v>
      </c>
      <c r="PIG3" s="4" t="s">
        <v>271</v>
      </c>
      <c r="PIH3" s="4" t="s">
        <v>271</v>
      </c>
      <c r="PII3" s="4" t="s">
        <v>271</v>
      </c>
      <c r="PIJ3" s="4" t="s">
        <v>271</v>
      </c>
      <c r="PIK3" s="4" t="s">
        <v>271</v>
      </c>
      <c r="PIL3" s="4" t="s">
        <v>271</v>
      </c>
      <c r="PIM3" s="4" t="s">
        <v>271</v>
      </c>
      <c r="PIN3" s="4" t="s">
        <v>271</v>
      </c>
      <c r="PIO3" s="4" t="s">
        <v>271</v>
      </c>
      <c r="PIP3" s="4" t="s">
        <v>271</v>
      </c>
      <c r="PIQ3" s="4" t="s">
        <v>271</v>
      </c>
      <c r="PIR3" s="4" t="s">
        <v>271</v>
      </c>
      <c r="PIS3" s="4" t="s">
        <v>271</v>
      </c>
      <c r="PIT3" s="4" t="s">
        <v>271</v>
      </c>
      <c r="PIU3" s="4" t="s">
        <v>271</v>
      </c>
      <c r="PIV3" s="4" t="s">
        <v>271</v>
      </c>
      <c r="PIW3" s="4" t="s">
        <v>271</v>
      </c>
      <c r="PIX3" s="4" t="s">
        <v>271</v>
      </c>
      <c r="PIY3" s="4" t="s">
        <v>271</v>
      </c>
      <c r="PIZ3" s="4" t="s">
        <v>271</v>
      </c>
      <c r="PJA3" s="4" t="s">
        <v>271</v>
      </c>
      <c r="PJB3" s="4" t="s">
        <v>271</v>
      </c>
      <c r="PJC3" s="4" t="s">
        <v>271</v>
      </c>
      <c r="PJD3" s="4" t="s">
        <v>271</v>
      </c>
      <c r="PJE3" s="4" t="s">
        <v>271</v>
      </c>
      <c r="PJF3" s="4" t="s">
        <v>271</v>
      </c>
      <c r="PJG3" s="4" t="s">
        <v>271</v>
      </c>
      <c r="PJH3" s="4" t="s">
        <v>271</v>
      </c>
      <c r="PJI3" s="4" t="s">
        <v>271</v>
      </c>
      <c r="PJJ3" s="4" t="s">
        <v>271</v>
      </c>
      <c r="PJK3" s="4" t="s">
        <v>271</v>
      </c>
      <c r="PJL3" s="4" t="s">
        <v>271</v>
      </c>
      <c r="PJM3" s="4" t="s">
        <v>271</v>
      </c>
      <c r="PJN3" s="4" t="s">
        <v>271</v>
      </c>
      <c r="PJO3" s="4" t="s">
        <v>271</v>
      </c>
      <c r="PJP3" s="4" t="s">
        <v>271</v>
      </c>
      <c r="PJQ3" s="4" t="s">
        <v>271</v>
      </c>
      <c r="PJR3" s="4" t="s">
        <v>271</v>
      </c>
      <c r="PJS3" s="4" t="s">
        <v>271</v>
      </c>
      <c r="PJT3" s="4" t="s">
        <v>271</v>
      </c>
      <c r="PJU3" s="4" t="s">
        <v>271</v>
      </c>
      <c r="PJV3" s="4" t="s">
        <v>271</v>
      </c>
      <c r="PJW3" s="4" t="s">
        <v>271</v>
      </c>
      <c r="PJX3" s="4" t="s">
        <v>271</v>
      </c>
      <c r="PJY3" s="4" t="s">
        <v>271</v>
      </c>
      <c r="PJZ3" s="4" t="s">
        <v>271</v>
      </c>
      <c r="PKA3" s="4" t="s">
        <v>271</v>
      </c>
      <c r="PKB3" s="4" t="s">
        <v>271</v>
      </c>
      <c r="PKC3" s="4" t="s">
        <v>271</v>
      </c>
      <c r="PKD3" s="4" t="s">
        <v>271</v>
      </c>
      <c r="PKE3" s="4" t="s">
        <v>271</v>
      </c>
      <c r="PKF3" s="4" t="s">
        <v>271</v>
      </c>
      <c r="PKG3" s="4" t="s">
        <v>271</v>
      </c>
      <c r="PKH3" s="4" t="s">
        <v>271</v>
      </c>
      <c r="PKI3" s="4" t="s">
        <v>271</v>
      </c>
      <c r="PKJ3" s="4" t="s">
        <v>271</v>
      </c>
      <c r="PKK3" s="4" t="s">
        <v>271</v>
      </c>
      <c r="PKL3" s="4" t="s">
        <v>271</v>
      </c>
      <c r="PKM3" s="4" t="s">
        <v>271</v>
      </c>
      <c r="PKN3" s="4" t="s">
        <v>271</v>
      </c>
      <c r="PKO3" s="4" t="s">
        <v>271</v>
      </c>
      <c r="PKP3" s="4" t="s">
        <v>271</v>
      </c>
      <c r="PKQ3" s="4" t="s">
        <v>271</v>
      </c>
      <c r="PKR3" s="4" t="s">
        <v>271</v>
      </c>
      <c r="PKS3" s="4" t="s">
        <v>271</v>
      </c>
      <c r="PKT3" s="4" t="s">
        <v>271</v>
      </c>
      <c r="PKU3" s="4" t="s">
        <v>271</v>
      </c>
      <c r="PKV3" s="4" t="s">
        <v>271</v>
      </c>
      <c r="PKW3" s="4" t="s">
        <v>271</v>
      </c>
      <c r="PKX3" s="4" t="s">
        <v>271</v>
      </c>
      <c r="PKY3" s="4" t="s">
        <v>271</v>
      </c>
      <c r="PKZ3" s="4" t="s">
        <v>271</v>
      </c>
      <c r="PLA3" s="4" t="s">
        <v>271</v>
      </c>
      <c r="PLB3" s="4" t="s">
        <v>271</v>
      </c>
      <c r="PLC3" s="4" t="s">
        <v>271</v>
      </c>
      <c r="PLD3" s="4" t="s">
        <v>271</v>
      </c>
      <c r="PLE3" s="4" t="s">
        <v>271</v>
      </c>
      <c r="PLF3" s="4" t="s">
        <v>271</v>
      </c>
      <c r="PLG3" s="4" t="s">
        <v>271</v>
      </c>
      <c r="PLH3" s="4" t="s">
        <v>271</v>
      </c>
      <c r="PLI3" s="4" t="s">
        <v>271</v>
      </c>
      <c r="PLJ3" s="4" t="s">
        <v>271</v>
      </c>
      <c r="PLK3" s="4" t="s">
        <v>271</v>
      </c>
      <c r="PLL3" s="4" t="s">
        <v>271</v>
      </c>
      <c r="PLM3" s="4" t="s">
        <v>271</v>
      </c>
      <c r="PLN3" s="4" t="s">
        <v>271</v>
      </c>
      <c r="PLO3" s="4" t="s">
        <v>271</v>
      </c>
      <c r="PLP3" s="4" t="s">
        <v>271</v>
      </c>
      <c r="PLQ3" s="4" t="s">
        <v>271</v>
      </c>
      <c r="PLR3" s="4" t="s">
        <v>271</v>
      </c>
      <c r="PLS3" s="4" t="s">
        <v>271</v>
      </c>
      <c r="PLT3" s="4" t="s">
        <v>271</v>
      </c>
      <c r="PLU3" s="4" t="s">
        <v>271</v>
      </c>
      <c r="PLV3" s="4" t="s">
        <v>271</v>
      </c>
      <c r="PLW3" s="4" t="s">
        <v>271</v>
      </c>
      <c r="PLX3" s="4" t="s">
        <v>271</v>
      </c>
      <c r="PLY3" s="4" t="s">
        <v>271</v>
      </c>
      <c r="PLZ3" s="4" t="s">
        <v>271</v>
      </c>
      <c r="PMA3" s="4" t="s">
        <v>271</v>
      </c>
      <c r="PMB3" s="4" t="s">
        <v>271</v>
      </c>
      <c r="PMC3" s="4" t="s">
        <v>271</v>
      </c>
      <c r="PMD3" s="4" t="s">
        <v>271</v>
      </c>
      <c r="PME3" s="4" t="s">
        <v>271</v>
      </c>
      <c r="PMF3" s="4" t="s">
        <v>271</v>
      </c>
      <c r="PMG3" s="4" t="s">
        <v>271</v>
      </c>
      <c r="PMH3" s="4" t="s">
        <v>271</v>
      </c>
      <c r="PMI3" s="4" t="s">
        <v>271</v>
      </c>
      <c r="PMJ3" s="4" t="s">
        <v>271</v>
      </c>
      <c r="PMK3" s="4" t="s">
        <v>271</v>
      </c>
      <c r="PML3" s="4" t="s">
        <v>271</v>
      </c>
      <c r="PMM3" s="4" t="s">
        <v>271</v>
      </c>
      <c r="PMN3" s="4" t="s">
        <v>271</v>
      </c>
      <c r="PMO3" s="4" t="s">
        <v>271</v>
      </c>
      <c r="PMP3" s="4" t="s">
        <v>271</v>
      </c>
      <c r="PMQ3" s="4" t="s">
        <v>271</v>
      </c>
      <c r="PMR3" s="4" t="s">
        <v>271</v>
      </c>
      <c r="PMS3" s="4" t="s">
        <v>271</v>
      </c>
      <c r="PMT3" s="4" t="s">
        <v>271</v>
      </c>
      <c r="PMU3" s="4" t="s">
        <v>271</v>
      </c>
      <c r="PMV3" s="4" t="s">
        <v>271</v>
      </c>
      <c r="PMW3" s="4" t="s">
        <v>271</v>
      </c>
      <c r="PMX3" s="4" t="s">
        <v>271</v>
      </c>
      <c r="PMY3" s="4" t="s">
        <v>271</v>
      </c>
      <c r="PMZ3" s="4" t="s">
        <v>271</v>
      </c>
      <c r="PNA3" s="4" t="s">
        <v>271</v>
      </c>
      <c r="PNB3" s="4" t="s">
        <v>271</v>
      </c>
      <c r="PNC3" s="4" t="s">
        <v>271</v>
      </c>
      <c r="PND3" s="4" t="s">
        <v>271</v>
      </c>
      <c r="PNE3" s="4" t="s">
        <v>271</v>
      </c>
      <c r="PNF3" s="4" t="s">
        <v>271</v>
      </c>
      <c r="PNG3" s="4" t="s">
        <v>271</v>
      </c>
      <c r="PNH3" s="4" t="s">
        <v>271</v>
      </c>
      <c r="PNI3" s="4" t="s">
        <v>271</v>
      </c>
      <c r="PNJ3" s="4" t="s">
        <v>271</v>
      </c>
      <c r="PNK3" s="4" t="s">
        <v>271</v>
      </c>
      <c r="PNL3" s="4" t="s">
        <v>271</v>
      </c>
      <c r="PNM3" s="4" t="s">
        <v>271</v>
      </c>
      <c r="PNN3" s="4" t="s">
        <v>271</v>
      </c>
      <c r="PNO3" s="4" t="s">
        <v>271</v>
      </c>
      <c r="PNP3" s="4" t="s">
        <v>271</v>
      </c>
      <c r="PNQ3" s="4" t="s">
        <v>271</v>
      </c>
      <c r="PNR3" s="4" t="s">
        <v>271</v>
      </c>
      <c r="PNS3" s="4" t="s">
        <v>271</v>
      </c>
      <c r="PNT3" s="4" t="s">
        <v>271</v>
      </c>
      <c r="PNU3" s="4" t="s">
        <v>271</v>
      </c>
      <c r="PNV3" s="4" t="s">
        <v>271</v>
      </c>
      <c r="PNW3" s="4" t="s">
        <v>271</v>
      </c>
      <c r="PNX3" s="4" t="s">
        <v>271</v>
      </c>
      <c r="PNY3" s="4" t="s">
        <v>271</v>
      </c>
      <c r="PNZ3" s="4" t="s">
        <v>271</v>
      </c>
      <c r="POA3" s="4" t="s">
        <v>271</v>
      </c>
      <c r="POB3" s="4" t="s">
        <v>271</v>
      </c>
      <c r="POC3" s="4" t="s">
        <v>271</v>
      </c>
      <c r="POD3" s="4" t="s">
        <v>271</v>
      </c>
      <c r="POE3" s="4" t="s">
        <v>271</v>
      </c>
      <c r="POF3" s="4" t="s">
        <v>271</v>
      </c>
      <c r="POG3" s="4" t="s">
        <v>271</v>
      </c>
      <c r="POH3" s="4" t="s">
        <v>271</v>
      </c>
      <c r="POI3" s="4" t="s">
        <v>271</v>
      </c>
      <c r="POJ3" s="4" t="s">
        <v>271</v>
      </c>
      <c r="POK3" s="4" t="s">
        <v>271</v>
      </c>
      <c r="POL3" s="4" t="s">
        <v>271</v>
      </c>
      <c r="POM3" s="4" t="s">
        <v>271</v>
      </c>
      <c r="PON3" s="4" t="s">
        <v>271</v>
      </c>
      <c r="POO3" s="4" t="s">
        <v>271</v>
      </c>
      <c r="POP3" s="4" t="s">
        <v>271</v>
      </c>
      <c r="POQ3" s="4" t="s">
        <v>271</v>
      </c>
      <c r="POR3" s="4" t="s">
        <v>271</v>
      </c>
      <c r="POS3" s="4" t="s">
        <v>271</v>
      </c>
      <c r="POT3" s="4" t="s">
        <v>271</v>
      </c>
      <c r="POU3" s="4" t="s">
        <v>271</v>
      </c>
      <c r="POV3" s="4" t="s">
        <v>271</v>
      </c>
      <c r="POW3" s="4" t="s">
        <v>271</v>
      </c>
      <c r="POX3" s="4" t="s">
        <v>271</v>
      </c>
      <c r="POY3" s="4" t="s">
        <v>271</v>
      </c>
      <c r="POZ3" s="4" t="s">
        <v>271</v>
      </c>
      <c r="PPA3" s="4" t="s">
        <v>271</v>
      </c>
      <c r="PPB3" s="4" t="s">
        <v>271</v>
      </c>
      <c r="PPC3" s="4" t="s">
        <v>271</v>
      </c>
      <c r="PPD3" s="4" t="s">
        <v>271</v>
      </c>
      <c r="PPE3" s="4" t="s">
        <v>271</v>
      </c>
      <c r="PPF3" s="4" t="s">
        <v>271</v>
      </c>
      <c r="PPG3" s="4" t="s">
        <v>271</v>
      </c>
      <c r="PPH3" s="4" t="s">
        <v>271</v>
      </c>
      <c r="PPI3" s="4" t="s">
        <v>271</v>
      </c>
      <c r="PPJ3" s="4" t="s">
        <v>271</v>
      </c>
      <c r="PPK3" s="4" t="s">
        <v>271</v>
      </c>
      <c r="PPL3" s="4" t="s">
        <v>271</v>
      </c>
      <c r="PPM3" s="4" t="s">
        <v>271</v>
      </c>
      <c r="PPN3" s="4" t="s">
        <v>271</v>
      </c>
      <c r="PPO3" s="4" t="s">
        <v>271</v>
      </c>
      <c r="PPP3" s="4" t="s">
        <v>271</v>
      </c>
      <c r="PPQ3" s="4" t="s">
        <v>271</v>
      </c>
      <c r="PPR3" s="4" t="s">
        <v>271</v>
      </c>
      <c r="PPS3" s="4" t="s">
        <v>271</v>
      </c>
      <c r="PPT3" s="4" t="s">
        <v>271</v>
      </c>
      <c r="PPU3" s="4" t="s">
        <v>271</v>
      </c>
      <c r="PPV3" s="4" t="s">
        <v>271</v>
      </c>
      <c r="PPW3" s="4" t="s">
        <v>271</v>
      </c>
      <c r="PPX3" s="4" t="s">
        <v>271</v>
      </c>
      <c r="PPY3" s="4" t="s">
        <v>271</v>
      </c>
      <c r="PPZ3" s="4" t="s">
        <v>271</v>
      </c>
      <c r="PQA3" s="4" t="s">
        <v>271</v>
      </c>
      <c r="PQB3" s="4" t="s">
        <v>271</v>
      </c>
      <c r="PQC3" s="4" t="s">
        <v>271</v>
      </c>
      <c r="PQD3" s="4" t="s">
        <v>271</v>
      </c>
      <c r="PQE3" s="4" t="s">
        <v>271</v>
      </c>
      <c r="PQF3" s="4" t="s">
        <v>271</v>
      </c>
      <c r="PQG3" s="4" t="s">
        <v>271</v>
      </c>
      <c r="PQH3" s="4" t="s">
        <v>271</v>
      </c>
      <c r="PQI3" s="4" t="s">
        <v>271</v>
      </c>
      <c r="PQJ3" s="4" t="s">
        <v>271</v>
      </c>
      <c r="PQK3" s="4" t="s">
        <v>271</v>
      </c>
      <c r="PQL3" s="4" t="s">
        <v>271</v>
      </c>
      <c r="PQM3" s="4" t="s">
        <v>271</v>
      </c>
      <c r="PQN3" s="4" t="s">
        <v>271</v>
      </c>
      <c r="PQO3" s="4" t="s">
        <v>271</v>
      </c>
      <c r="PQP3" s="4" t="s">
        <v>271</v>
      </c>
      <c r="PQQ3" s="4" t="s">
        <v>271</v>
      </c>
      <c r="PQR3" s="4" t="s">
        <v>271</v>
      </c>
      <c r="PQS3" s="4" t="s">
        <v>271</v>
      </c>
      <c r="PQT3" s="4" t="s">
        <v>271</v>
      </c>
      <c r="PQU3" s="4" t="s">
        <v>271</v>
      </c>
      <c r="PQV3" s="4" t="s">
        <v>271</v>
      </c>
      <c r="PQW3" s="4" t="s">
        <v>271</v>
      </c>
      <c r="PQX3" s="4" t="s">
        <v>271</v>
      </c>
      <c r="PQY3" s="4" t="s">
        <v>271</v>
      </c>
      <c r="PQZ3" s="4" t="s">
        <v>271</v>
      </c>
      <c r="PRA3" s="4" t="s">
        <v>271</v>
      </c>
      <c r="PRB3" s="4" t="s">
        <v>271</v>
      </c>
      <c r="PRC3" s="4" t="s">
        <v>271</v>
      </c>
      <c r="PRD3" s="4" t="s">
        <v>271</v>
      </c>
      <c r="PRE3" s="4" t="s">
        <v>271</v>
      </c>
      <c r="PRF3" s="4" t="s">
        <v>271</v>
      </c>
      <c r="PRG3" s="4" t="s">
        <v>271</v>
      </c>
      <c r="PRH3" s="4" t="s">
        <v>271</v>
      </c>
      <c r="PRI3" s="4" t="s">
        <v>271</v>
      </c>
      <c r="PRJ3" s="4" t="s">
        <v>271</v>
      </c>
      <c r="PRK3" s="4" t="s">
        <v>271</v>
      </c>
      <c r="PRL3" s="4" t="s">
        <v>271</v>
      </c>
      <c r="PRM3" s="4" t="s">
        <v>271</v>
      </c>
      <c r="PRN3" s="4" t="s">
        <v>271</v>
      </c>
      <c r="PRO3" s="4" t="s">
        <v>271</v>
      </c>
      <c r="PRP3" s="4" t="s">
        <v>271</v>
      </c>
      <c r="PRQ3" s="4" t="s">
        <v>271</v>
      </c>
      <c r="PRR3" s="4" t="s">
        <v>271</v>
      </c>
      <c r="PRS3" s="4" t="s">
        <v>271</v>
      </c>
      <c r="PRT3" s="4" t="s">
        <v>271</v>
      </c>
      <c r="PRU3" s="4" t="s">
        <v>271</v>
      </c>
      <c r="PRV3" s="4" t="s">
        <v>271</v>
      </c>
      <c r="PRW3" s="4" t="s">
        <v>271</v>
      </c>
      <c r="PRX3" s="4" t="s">
        <v>271</v>
      </c>
      <c r="PRY3" s="4" t="s">
        <v>271</v>
      </c>
      <c r="PRZ3" s="4" t="s">
        <v>271</v>
      </c>
      <c r="PSA3" s="4" t="s">
        <v>271</v>
      </c>
      <c r="PSB3" s="4" t="s">
        <v>271</v>
      </c>
      <c r="PSC3" s="4" t="s">
        <v>271</v>
      </c>
      <c r="PSD3" s="4" t="s">
        <v>271</v>
      </c>
      <c r="PSE3" s="4" t="s">
        <v>271</v>
      </c>
      <c r="PSF3" s="4" t="s">
        <v>271</v>
      </c>
      <c r="PSG3" s="4" t="s">
        <v>271</v>
      </c>
      <c r="PSH3" s="4" t="s">
        <v>271</v>
      </c>
      <c r="PSI3" s="4" t="s">
        <v>271</v>
      </c>
      <c r="PSJ3" s="4" t="s">
        <v>271</v>
      </c>
      <c r="PSK3" s="4" t="s">
        <v>271</v>
      </c>
      <c r="PSL3" s="4" t="s">
        <v>271</v>
      </c>
      <c r="PSM3" s="4" t="s">
        <v>271</v>
      </c>
      <c r="PSN3" s="4" t="s">
        <v>271</v>
      </c>
      <c r="PSO3" s="4" t="s">
        <v>271</v>
      </c>
      <c r="PSP3" s="4" t="s">
        <v>271</v>
      </c>
      <c r="PSQ3" s="4" t="s">
        <v>271</v>
      </c>
      <c r="PSR3" s="4" t="s">
        <v>271</v>
      </c>
      <c r="PSS3" s="4" t="s">
        <v>271</v>
      </c>
      <c r="PST3" s="4" t="s">
        <v>271</v>
      </c>
      <c r="PSU3" s="4" t="s">
        <v>271</v>
      </c>
      <c r="PSV3" s="4" t="s">
        <v>271</v>
      </c>
      <c r="PSW3" s="4" t="s">
        <v>271</v>
      </c>
      <c r="PSX3" s="4" t="s">
        <v>271</v>
      </c>
      <c r="PSY3" s="4" t="s">
        <v>271</v>
      </c>
      <c r="PSZ3" s="4" t="s">
        <v>271</v>
      </c>
      <c r="PTA3" s="4" t="s">
        <v>271</v>
      </c>
      <c r="PTB3" s="4" t="s">
        <v>271</v>
      </c>
      <c r="PTC3" s="4" t="s">
        <v>271</v>
      </c>
      <c r="PTD3" s="4" t="s">
        <v>271</v>
      </c>
      <c r="PTE3" s="4" t="s">
        <v>271</v>
      </c>
      <c r="PTF3" s="4" t="s">
        <v>271</v>
      </c>
      <c r="PTG3" s="4" t="s">
        <v>271</v>
      </c>
      <c r="PTH3" s="4" t="s">
        <v>271</v>
      </c>
      <c r="PTI3" s="4" t="s">
        <v>271</v>
      </c>
      <c r="PTJ3" s="4" t="s">
        <v>271</v>
      </c>
      <c r="PTK3" s="4" t="s">
        <v>271</v>
      </c>
      <c r="PTL3" s="4" t="s">
        <v>271</v>
      </c>
      <c r="PTM3" s="4" t="s">
        <v>271</v>
      </c>
      <c r="PTN3" s="4" t="s">
        <v>271</v>
      </c>
      <c r="PTO3" s="4" t="s">
        <v>271</v>
      </c>
      <c r="PTP3" s="4" t="s">
        <v>271</v>
      </c>
      <c r="PTQ3" s="4" t="s">
        <v>271</v>
      </c>
      <c r="PTR3" s="4" t="s">
        <v>271</v>
      </c>
      <c r="PTS3" s="4" t="s">
        <v>271</v>
      </c>
      <c r="PTT3" s="4" t="s">
        <v>271</v>
      </c>
      <c r="PTU3" s="4" t="s">
        <v>271</v>
      </c>
      <c r="PTV3" s="4" t="s">
        <v>271</v>
      </c>
      <c r="PTW3" s="4" t="s">
        <v>271</v>
      </c>
      <c r="PTX3" s="4" t="s">
        <v>271</v>
      </c>
      <c r="PTY3" s="4" t="s">
        <v>271</v>
      </c>
      <c r="PTZ3" s="4" t="s">
        <v>271</v>
      </c>
      <c r="PUA3" s="4" t="s">
        <v>271</v>
      </c>
      <c r="PUB3" s="4" t="s">
        <v>271</v>
      </c>
      <c r="PUC3" s="4" t="s">
        <v>271</v>
      </c>
      <c r="PUD3" s="4" t="s">
        <v>271</v>
      </c>
      <c r="PUE3" s="4" t="s">
        <v>271</v>
      </c>
      <c r="PUF3" s="4" t="s">
        <v>271</v>
      </c>
      <c r="PUG3" s="4" t="s">
        <v>271</v>
      </c>
      <c r="PUH3" s="4" t="s">
        <v>271</v>
      </c>
      <c r="PUI3" s="4" t="s">
        <v>271</v>
      </c>
      <c r="PUJ3" s="4" t="s">
        <v>271</v>
      </c>
      <c r="PUK3" s="4" t="s">
        <v>271</v>
      </c>
      <c r="PUL3" s="4" t="s">
        <v>271</v>
      </c>
      <c r="PUM3" s="4" t="s">
        <v>271</v>
      </c>
      <c r="PUN3" s="4" t="s">
        <v>271</v>
      </c>
      <c r="PUO3" s="4" t="s">
        <v>271</v>
      </c>
      <c r="PUP3" s="4" t="s">
        <v>271</v>
      </c>
      <c r="PUQ3" s="4" t="s">
        <v>271</v>
      </c>
      <c r="PUR3" s="4" t="s">
        <v>271</v>
      </c>
      <c r="PUS3" s="4" t="s">
        <v>271</v>
      </c>
      <c r="PUT3" s="4" t="s">
        <v>271</v>
      </c>
      <c r="PUU3" s="4" t="s">
        <v>271</v>
      </c>
      <c r="PUV3" s="4" t="s">
        <v>271</v>
      </c>
      <c r="PUW3" s="4" t="s">
        <v>271</v>
      </c>
      <c r="PUX3" s="4" t="s">
        <v>271</v>
      </c>
      <c r="PUY3" s="4" t="s">
        <v>271</v>
      </c>
      <c r="PUZ3" s="4" t="s">
        <v>271</v>
      </c>
      <c r="PVA3" s="4" t="s">
        <v>271</v>
      </c>
      <c r="PVB3" s="4" t="s">
        <v>271</v>
      </c>
      <c r="PVC3" s="4" t="s">
        <v>271</v>
      </c>
      <c r="PVD3" s="4" t="s">
        <v>271</v>
      </c>
      <c r="PVE3" s="4" t="s">
        <v>271</v>
      </c>
      <c r="PVF3" s="4" t="s">
        <v>271</v>
      </c>
      <c r="PVG3" s="4" t="s">
        <v>271</v>
      </c>
      <c r="PVH3" s="4" t="s">
        <v>271</v>
      </c>
      <c r="PVI3" s="4" t="s">
        <v>271</v>
      </c>
      <c r="PVJ3" s="4" t="s">
        <v>271</v>
      </c>
      <c r="PVK3" s="4" t="s">
        <v>271</v>
      </c>
      <c r="PVL3" s="4" t="s">
        <v>271</v>
      </c>
      <c r="PVM3" s="4" t="s">
        <v>271</v>
      </c>
      <c r="PVN3" s="4" t="s">
        <v>271</v>
      </c>
      <c r="PVO3" s="4" t="s">
        <v>271</v>
      </c>
      <c r="PVP3" s="4" t="s">
        <v>271</v>
      </c>
      <c r="PVQ3" s="4" t="s">
        <v>271</v>
      </c>
      <c r="PVR3" s="4" t="s">
        <v>271</v>
      </c>
      <c r="PVS3" s="4" t="s">
        <v>271</v>
      </c>
      <c r="PVT3" s="4" t="s">
        <v>271</v>
      </c>
      <c r="PVU3" s="4" t="s">
        <v>271</v>
      </c>
      <c r="PVV3" s="4" t="s">
        <v>271</v>
      </c>
      <c r="PVW3" s="4" t="s">
        <v>271</v>
      </c>
      <c r="PVX3" s="4" t="s">
        <v>271</v>
      </c>
      <c r="PVY3" s="4" t="s">
        <v>271</v>
      </c>
      <c r="PVZ3" s="4" t="s">
        <v>271</v>
      </c>
      <c r="PWA3" s="4" t="s">
        <v>271</v>
      </c>
      <c r="PWB3" s="4" t="s">
        <v>271</v>
      </c>
      <c r="PWC3" s="4" t="s">
        <v>271</v>
      </c>
      <c r="PWD3" s="4" t="s">
        <v>271</v>
      </c>
      <c r="PWE3" s="4" t="s">
        <v>271</v>
      </c>
      <c r="PWF3" s="4" t="s">
        <v>271</v>
      </c>
      <c r="PWG3" s="4" t="s">
        <v>271</v>
      </c>
      <c r="PWH3" s="4" t="s">
        <v>271</v>
      </c>
      <c r="PWI3" s="4" t="s">
        <v>271</v>
      </c>
      <c r="PWJ3" s="4" t="s">
        <v>271</v>
      </c>
      <c r="PWK3" s="4" t="s">
        <v>271</v>
      </c>
      <c r="PWL3" s="4" t="s">
        <v>271</v>
      </c>
      <c r="PWM3" s="4" t="s">
        <v>271</v>
      </c>
      <c r="PWN3" s="4" t="s">
        <v>271</v>
      </c>
      <c r="PWO3" s="4" t="s">
        <v>271</v>
      </c>
      <c r="PWP3" s="4" t="s">
        <v>271</v>
      </c>
      <c r="PWQ3" s="4" t="s">
        <v>271</v>
      </c>
      <c r="PWR3" s="4" t="s">
        <v>271</v>
      </c>
      <c r="PWS3" s="4" t="s">
        <v>271</v>
      </c>
      <c r="PWT3" s="4" t="s">
        <v>271</v>
      </c>
      <c r="PWU3" s="4" t="s">
        <v>271</v>
      </c>
      <c r="PWV3" s="4" t="s">
        <v>271</v>
      </c>
      <c r="PWW3" s="4" t="s">
        <v>271</v>
      </c>
      <c r="PWX3" s="4" t="s">
        <v>271</v>
      </c>
      <c r="PWY3" s="4" t="s">
        <v>271</v>
      </c>
      <c r="PWZ3" s="4" t="s">
        <v>271</v>
      </c>
      <c r="PXA3" s="4" t="s">
        <v>271</v>
      </c>
      <c r="PXB3" s="4" t="s">
        <v>271</v>
      </c>
      <c r="PXC3" s="4" t="s">
        <v>271</v>
      </c>
      <c r="PXD3" s="4" t="s">
        <v>271</v>
      </c>
      <c r="PXE3" s="4" t="s">
        <v>271</v>
      </c>
      <c r="PXF3" s="4" t="s">
        <v>271</v>
      </c>
      <c r="PXG3" s="4" t="s">
        <v>271</v>
      </c>
      <c r="PXH3" s="4" t="s">
        <v>271</v>
      </c>
      <c r="PXI3" s="4" t="s">
        <v>271</v>
      </c>
      <c r="PXJ3" s="4" t="s">
        <v>271</v>
      </c>
      <c r="PXK3" s="4" t="s">
        <v>271</v>
      </c>
      <c r="PXL3" s="4" t="s">
        <v>271</v>
      </c>
      <c r="PXM3" s="4" t="s">
        <v>271</v>
      </c>
      <c r="PXN3" s="4" t="s">
        <v>271</v>
      </c>
      <c r="PXO3" s="4" t="s">
        <v>271</v>
      </c>
      <c r="PXP3" s="4" t="s">
        <v>271</v>
      </c>
      <c r="PXQ3" s="4" t="s">
        <v>271</v>
      </c>
      <c r="PXR3" s="4" t="s">
        <v>271</v>
      </c>
      <c r="PXS3" s="4" t="s">
        <v>271</v>
      </c>
      <c r="PXT3" s="4" t="s">
        <v>271</v>
      </c>
      <c r="PXU3" s="4" t="s">
        <v>271</v>
      </c>
      <c r="PXV3" s="4" t="s">
        <v>271</v>
      </c>
      <c r="PXW3" s="4" t="s">
        <v>271</v>
      </c>
      <c r="PXX3" s="4" t="s">
        <v>271</v>
      </c>
      <c r="PXY3" s="4" t="s">
        <v>271</v>
      </c>
      <c r="PXZ3" s="4" t="s">
        <v>271</v>
      </c>
      <c r="PYA3" s="4" t="s">
        <v>271</v>
      </c>
      <c r="PYB3" s="4" t="s">
        <v>271</v>
      </c>
      <c r="PYC3" s="4" t="s">
        <v>271</v>
      </c>
      <c r="PYD3" s="4" t="s">
        <v>271</v>
      </c>
      <c r="PYE3" s="4" t="s">
        <v>271</v>
      </c>
      <c r="PYF3" s="4" t="s">
        <v>271</v>
      </c>
      <c r="PYG3" s="4" t="s">
        <v>271</v>
      </c>
      <c r="PYH3" s="4" t="s">
        <v>271</v>
      </c>
      <c r="PYI3" s="4" t="s">
        <v>271</v>
      </c>
      <c r="PYJ3" s="4" t="s">
        <v>271</v>
      </c>
      <c r="PYK3" s="4" t="s">
        <v>271</v>
      </c>
      <c r="PYL3" s="4" t="s">
        <v>271</v>
      </c>
      <c r="PYM3" s="4" t="s">
        <v>271</v>
      </c>
      <c r="PYN3" s="4" t="s">
        <v>271</v>
      </c>
      <c r="PYO3" s="4" t="s">
        <v>271</v>
      </c>
      <c r="PYP3" s="4" t="s">
        <v>271</v>
      </c>
      <c r="PYQ3" s="4" t="s">
        <v>271</v>
      </c>
      <c r="PYR3" s="4" t="s">
        <v>271</v>
      </c>
      <c r="PYS3" s="4" t="s">
        <v>271</v>
      </c>
      <c r="PYT3" s="4" t="s">
        <v>271</v>
      </c>
      <c r="PYU3" s="4" t="s">
        <v>271</v>
      </c>
      <c r="PYV3" s="4" t="s">
        <v>271</v>
      </c>
      <c r="PYW3" s="4" t="s">
        <v>271</v>
      </c>
      <c r="PYX3" s="4" t="s">
        <v>271</v>
      </c>
      <c r="PYY3" s="4" t="s">
        <v>271</v>
      </c>
      <c r="PYZ3" s="4" t="s">
        <v>271</v>
      </c>
      <c r="PZA3" s="4" t="s">
        <v>271</v>
      </c>
      <c r="PZB3" s="4" t="s">
        <v>271</v>
      </c>
      <c r="PZC3" s="4" t="s">
        <v>271</v>
      </c>
      <c r="PZD3" s="4" t="s">
        <v>271</v>
      </c>
      <c r="PZE3" s="4" t="s">
        <v>271</v>
      </c>
      <c r="PZF3" s="4" t="s">
        <v>271</v>
      </c>
      <c r="PZG3" s="4" t="s">
        <v>271</v>
      </c>
      <c r="PZH3" s="4" t="s">
        <v>271</v>
      </c>
      <c r="PZI3" s="4" t="s">
        <v>271</v>
      </c>
      <c r="PZJ3" s="4" t="s">
        <v>271</v>
      </c>
      <c r="PZK3" s="4" t="s">
        <v>271</v>
      </c>
      <c r="PZL3" s="4" t="s">
        <v>271</v>
      </c>
      <c r="PZM3" s="4" t="s">
        <v>271</v>
      </c>
      <c r="PZN3" s="4" t="s">
        <v>271</v>
      </c>
      <c r="PZO3" s="4" t="s">
        <v>271</v>
      </c>
      <c r="PZP3" s="4" t="s">
        <v>271</v>
      </c>
      <c r="PZQ3" s="4" t="s">
        <v>271</v>
      </c>
      <c r="PZR3" s="4" t="s">
        <v>271</v>
      </c>
      <c r="PZS3" s="4" t="s">
        <v>271</v>
      </c>
      <c r="PZT3" s="4" t="s">
        <v>271</v>
      </c>
      <c r="PZU3" s="4" t="s">
        <v>271</v>
      </c>
      <c r="PZV3" s="4" t="s">
        <v>271</v>
      </c>
      <c r="PZW3" s="4" t="s">
        <v>271</v>
      </c>
      <c r="PZX3" s="4" t="s">
        <v>271</v>
      </c>
      <c r="PZY3" s="4" t="s">
        <v>271</v>
      </c>
      <c r="PZZ3" s="4" t="s">
        <v>271</v>
      </c>
      <c r="QAA3" s="4" t="s">
        <v>271</v>
      </c>
      <c r="QAB3" s="4" t="s">
        <v>271</v>
      </c>
      <c r="QAC3" s="4" t="s">
        <v>271</v>
      </c>
      <c r="QAD3" s="4" t="s">
        <v>271</v>
      </c>
      <c r="QAE3" s="4" t="s">
        <v>271</v>
      </c>
      <c r="QAF3" s="4" t="s">
        <v>271</v>
      </c>
      <c r="QAG3" s="4" t="s">
        <v>271</v>
      </c>
      <c r="QAH3" s="4" t="s">
        <v>271</v>
      </c>
      <c r="QAI3" s="4" t="s">
        <v>271</v>
      </c>
      <c r="QAJ3" s="4" t="s">
        <v>271</v>
      </c>
      <c r="QAK3" s="4" t="s">
        <v>271</v>
      </c>
      <c r="QAL3" s="4" t="s">
        <v>271</v>
      </c>
      <c r="QAM3" s="4" t="s">
        <v>271</v>
      </c>
      <c r="QAN3" s="4" t="s">
        <v>271</v>
      </c>
      <c r="QAO3" s="4" t="s">
        <v>271</v>
      </c>
      <c r="QAP3" s="4" t="s">
        <v>271</v>
      </c>
      <c r="QAQ3" s="4" t="s">
        <v>271</v>
      </c>
      <c r="QAR3" s="4" t="s">
        <v>271</v>
      </c>
      <c r="QAS3" s="4" t="s">
        <v>271</v>
      </c>
      <c r="QAT3" s="4" t="s">
        <v>271</v>
      </c>
      <c r="QAU3" s="4" t="s">
        <v>271</v>
      </c>
      <c r="QAV3" s="4" t="s">
        <v>271</v>
      </c>
      <c r="QAW3" s="4" t="s">
        <v>271</v>
      </c>
      <c r="QAX3" s="4" t="s">
        <v>271</v>
      </c>
      <c r="QAY3" s="4" t="s">
        <v>271</v>
      </c>
      <c r="QAZ3" s="4" t="s">
        <v>271</v>
      </c>
      <c r="QBA3" s="4" t="s">
        <v>271</v>
      </c>
      <c r="QBB3" s="4" t="s">
        <v>271</v>
      </c>
      <c r="QBC3" s="4" t="s">
        <v>271</v>
      </c>
      <c r="QBD3" s="4" t="s">
        <v>271</v>
      </c>
      <c r="QBE3" s="4" t="s">
        <v>271</v>
      </c>
      <c r="QBF3" s="4" t="s">
        <v>271</v>
      </c>
      <c r="QBG3" s="4" t="s">
        <v>271</v>
      </c>
      <c r="QBH3" s="4" t="s">
        <v>271</v>
      </c>
      <c r="QBI3" s="4" t="s">
        <v>271</v>
      </c>
      <c r="QBJ3" s="4" t="s">
        <v>271</v>
      </c>
      <c r="QBK3" s="4" t="s">
        <v>271</v>
      </c>
      <c r="QBL3" s="4" t="s">
        <v>271</v>
      </c>
      <c r="QBM3" s="4" t="s">
        <v>271</v>
      </c>
      <c r="QBN3" s="4" t="s">
        <v>271</v>
      </c>
      <c r="QBO3" s="4" t="s">
        <v>271</v>
      </c>
      <c r="QBP3" s="4" t="s">
        <v>271</v>
      </c>
      <c r="QBQ3" s="4" t="s">
        <v>271</v>
      </c>
      <c r="QBR3" s="4" t="s">
        <v>271</v>
      </c>
      <c r="QBS3" s="4" t="s">
        <v>271</v>
      </c>
      <c r="QBT3" s="4" t="s">
        <v>271</v>
      </c>
      <c r="QBU3" s="4" t="s">
        <v>271</v>
      </c>
      <c r="QBV3" s="4" t="s">
        <v>271</v>
      </c>
      <c r="QBW3" s="4" t="s">
        <v>271</v>
      </c>
      <c r="QBX3" s="4" t="s">
        <v>271</v>
      </c>
      <c r="QBY3" s="4" t="s">
        <v>271</v>
      </c>
      <c r="QBZ3" s="4" t="s">
        <v>271</v>
      </c>
      <c r="QCA3" s="4" t="s">
        <v>271</v>
      </c>
      <c r="QCB3" s="4" t="s">
        <v>271</v>
      </c>
      <c r="QCC3" s="4" t="s">
        <v>271</v>
      </c>
      <c r="QCD3" s="4" t="s">
        <v>271</v>
      </c>
      <c r="QCE3" s="4" t="s">
        <v>271</v>
      </c>
      <c r="QCF3" s="4" t="s">
        <v>271</v>
      </c>
      <c r="QCG3" s="4" t="s">
        <v>271</v>
      </c>
      <c r="QCH3" s="4" t="s">
        <v>271</v>
      </c>
      <c r="QCI3" s="4" t="s">
        <v>271</v>
      </c>
      <c r="QCJ3" s="4" t="s">
        <v>271</v>
      </c>
      <c r="QCK3" s="4" t="s">
        <v>271</v>
      </c>
      <c r="QCL3" s="4" t="s">
        <v>271</v>
      </c>
      <c r="QCM3" s="4" t="s">
        <v>271</v>
      </c>
      <c r="QCN3" s="4" t="s">
        <v>271</v>
      </c>
      <c r="QCO3" s="4" t="s">
        <v>271</v>
      </c>
      <c r="QCP3" s="4" t="s">
        <v>271</v>
      </c>
      <c r="QCQ3" s="4" t="s">
        <v>271</v>
      </c>
      <c r="QCR3" s="4" t="s">
        <v>271</v>
      </c>
      <c r="QCS3" s="4" t="s">
        <v>271</v>
      </c>
      <c r="QCT3" s="4" t="s">
        <v>271</v>
      </c>
      <c r="QCU3" s="4" t="s">
        <v>271</v>
      </c>
      <c r="QCV3" s="4" t="s">
        <v>271</v>
      </c>
      <c r="QCW3" s="4" t="s">
        <v>271</v>
      </c>
      <c r="QCX3" s="4" t="s">
        <v>271</v>
      </c>
      <c r="QCY3" s="4" t="s">
        <v>271</v>
      </c>
      <c r="QCZ3" s="4" t="s">
        <v>271</v>
      </c>
      <c r="QDA3" s="4" t="s">
        <v>271</v>
      </c>
      <c r="QDB3" s="4" t="s">
        <v>271</v>
      </c>
      <c r="QDC3" s="4" t="s">
        <v>271</v>
      </c>
      <c r="QDD3" s="4" t="s">
        <v>271</v>
      </c>
      <c r="QDE3" s="4" t="s">
        <v>271</v>
      </c>
      <c r="QDF3" s="4" t="s">
        <v>271</v>
      </c>
      <c r="QDG3" s="4" t="s">
        <v>271</v>
      </c>
      <c r="QDH3" s="4" t="s">
        <v>271</v>
      </c>
      <c r="QDI3" s="4" t="s">
        <v>271</v>
      </c>
      <c r="QDJ3" s="4" t="s">
        <v>271</v>
      </c>
      <c r="QDK3" s="4" t="s">
        <v>271</v>
      </c>
      <c r="QDL3" s="4" t="s">
        <v>271</v>
      </c>
      <c r="QDM3" s="4" t="s">
        <v>271</v>
      </c>
      <c r="QDN3" s="4" t="s">
        <v>271</v>
      </c>
      <c r="QDO3" s="4" t="s">
        <v>271</v>
      </c>
      <c r="QDP3" s="4" t="s">
        <v>271</v>
      </c>
      <c r="QDQ3" s="4" t="s">
        <v>271</v>
      </c>
      <c r="QDR3" s="4" t="s">
        <v>271</v>
      </c>
      <c r="QDS3" s="4" t="s">
        <v>271</v>
      </c>
      <c r="QDT3" s="4" t="s">
        <v>271</v>
      </c>
      <c r="QDU3" s="4" t="s">
        <v>271</v>
      </c>
      <c r="QDV3" s="4" t="s">
        <v>271</v>
      </c>
      <c r="QDW3" s="4" t="s">
        <v>271</v>
      </c>
      <c r="QDX3" s="4" t="s">
        <v>271</v>
      </c>
      <c r="QDY3" s="4" t="s">
        <v>271</v>
      </c>
      <c r="QDZ3" s="4" t="s">
        <v>271</v>
      </c>
      <c r="QEA3" s="4" t="s">
        <v>271</v>
      </c>
      <c r="QEB3" s="4" t="s">
        <v>271</v>
      </c>
      <c r="QEC3" s="4" t="s">
        <v>271</v>
      </c>
      <c r="QED3" s="4" t="s">
        <v>271</v>
      </c>
      <c r="QEE3" s="4" t="s">
        <v>271</v>
      </c>
      <c r="QEF3" s="4" t="s">
        <v>271</v>
      </c>
      <c r="QEG3" s="4" t="s">
        <v>271</v>
      </c>
      <c r="QEH3" s="4" t="s">
        <v>271</v>
      </c>
      <c r="QEI3" s="4" t="s">
        <v>271</v>
      </c>
      <c r="QEJ3" s="4" t="s">
        <v>271</v>
      </c>
      <c r="QEK3" s="4" t="s">
        <v>271</v>
      </c>
      <c r="QEL3" s="4" t="s">
        <v>271</v>
      </c>
      <c r="QEM3" s="4" t="s">
        <v>271</v>
      </c>
      <c r="QEN3" s="4" t="s">
        <v>271</v>
      </c>
      <c r="QEO3" s="4" t="s">
        <v>271</v>
      </c>
      <c r="QEP3" s="4" t="s">
        <v>271</v>
      </c>
      <c r="QEQ3" s="4" t="s">
        <v>271</v>
      </c>
      <c r="QER3" s="4" t="s">
        <v>271</v>
      </c>
      <c r="QES3" s="4" t="s">
        <v>271</v>
      </c>
      <c r="QET3" s="4" t="s">
        <v>271</v>
      </c>
      <c r="QEU3" s="4" t="s">
        <v>271</v>
      </c>
      <c r="QEV3" s="4" t="s">
        <v>271</v>
      </c>
      <c r="QEW3" s="4" t="s">
        <v>271</v>
      </c>
      <c r="QEX3" s="4" t="s">
        <v>271</v>
      </c>
      <c r="QEY3" s="4" t="s">
        <v>271</v>
      </c>
      <c r="QEZ3" s="4" t="s">
        <v>271</v>
      </c>
      <c r="QFA3" s="4" t="s">
        <v>271</v>
      </c>
      <c r="QFB3" s="4" t="s">
        <v>271</v>
      </c>
      <c r="QFC3" s="4" t="s">
        <v>271</v>
      </c>
      <c r="QFD3" s="4" t="s">
        <v>271</v>
      </c>
      <c r="QFE3" s="4" t="s">
        <v>271</v>
      </c>
      <c r="QFF3" s="4" t="s">
        <v>271</v>
      </c>
      <c r="QFG3" s="4" t="s">
        <v>271</v>
      </c>
      <c r="QFH3" s="4" t="s">
        <v>271</v>
      </c>
      <c r="QFI3" s="4" t="s">
        <v>271</v>
      </c>
      <c r="QFJ3" s="4" t="s">
        <v>271</v>
      </c>
      <c r="QFK3" s="4" t="s">
        <v>271</v>
      </c>
      <c r="QFL3" s="4" t="s">
        <v>271</v>
      </c>
      <c r="QFM3" s="4" t="s">
        <v>271</v>
      </c>
      <c r="QFN3" s="4" t="s">
        <v>271</v>
      </c>
      <c r="QFO3" s="4" t="s">
        <v>271</v>
      </c>
      <c r="QFP3" s="4" t="s">
        <v>271</v>
      </c>
      <c r="QFQ3" s="4" t="s">
        <v>271</v>
      </c>
      <c r="QFR3" s="4" t="s">
        <v>271</v>
      </c>
      <c r="QFS3" s="4" t="s">
        <v>271</v>
      </c>
      <c r="QFT3" s="4" t="s">
        <v>271</v>
      </c>
      <c r="QFU3" s="4" t="s">
        <v>271</v>
      </c>
      <c r="QFV3" s="4" t="s">
        <v>271</v>
      </c>
      <c r="QFW3" s="4" t="s">
        <v>271</v>
      </c>
      <c r="QFX3" s="4" t="s">
        <v>271</v>
      </c>
      <c r="QFY3" s="4" t="s">
        <v>271</v>
      </c>
      <c r="QFZ3" s="4" t="s">
        <v>271</v>
      </c>
      <c r="QGA3" s="4" t="s">
        <v>271</v>
      </c>
      <c r="QGB3" s="4" t="s">
        <v>271</v>
      </c>
      <c r="QGC3" s="4" t="s">
        <v>271</v>
      </c>
      <c r="QGD3" s="4" t="s">
        <v>271</v>
      </c>
      <c r="QGE3" s="4" t="s">
        <v>271</v>
      </c>
      <c r="QGF3" s="4" t="s">
        <v>271</v>
      </c>
      <c r="QGG3" s="4" t="s">
        <v>271</v>
      </c>
      <c r="QGH3" s="4" t="s">
        <v>271</v>
      </c>
      <c r="QGI3" s="4" t="s">
        <v>271</v>
      </c>
      <c r="QGJ3" s="4" t="s">
        <v>271</v>
      </c>
      <c r="QGK3" s="4" t="s">
        <v>271</v>
      </c>
      <c r="QGL3" s="4" t="s">
        <v>271</v>
      </c>
      <c r="QGM3" s="4" t="s">
        <v>271</v>
      </c>
      <c r="QGN3" s="4" t="s">
        <v>271</v>
      </c>
      <c r="QGO3" s="4" t="s">
        <v>271</v>
      </c>
      <c r="QGP3" s="4" t="s">
        <v>271</v>
      </c>
      <c r="QGQ3" s="4" t="s">
        <v>271</v>
      </c>
      <c r="QGR3" s="4" t="s">
        <v>271</v>
      </c>
      <c r="QGS3" s="4" t="s">
        <v>271</v>
      </c>
      <c r="QGT3" s="4" t="s">
        <v>271</v>
      </c>
      <c r="QGU3" s="4" t="s">
        <v>271</v>
      </c>
      <c r="QGV3" s="4" t="s">
        <v>271</v>
      </c>
      <c r="QGW3" s="4" t="s">
        <v>271</v>
      </c>
      <c r="QGX3" s="4" t="s">
        <v>271</v>
      </c>
      <c r="QGY3" s="4" t="s">
        <v>271</v>
      </c>
      <c r="QGZ3" s="4" t="s">
        <v>271</v>
      </c>
      <c r="QHA3" s="4" t="s">
        <v>271</v>
      </c>
      <c r="QHB3" s="4" t="s">
        <v>271</v>
      </c>
      <c r="QHC3" s="4" t="s">
        <v>271</v>
      </c>
      <c r="QHD3" s="4" t="s">
        <v>271</v>
      </c>
      <c r="QHE3" s="4" t="s">
        <v>271</v>
      </c>
      <c r="QHF3" s="4" t="s">
        <v>271</v>
      </c>
      <c r="QHG3" s="4" t="s">
        <v>271</v>
      </c>
      <c r="QHH3" s="4" t="s">
        <v>271</v>
      </c>
      <c r="QHI3" s="4" t="s">
        <v>271</v>
      </c>
      <c r="QHJ3" s="4" t="s">
        <v>271</v>
      </c>
      <c r="QHK3" s="4" t="s">
        <v>271</v>
      </c>
      <c r="QHL3" s="4" t="s">
        <v>271</v>
      </c>
      <c r="QHM3" s="4" t="s">
        <v>271</v>
      </c>
      <c r="QHN3" s="4" t="s">
        <v>271</v>
      </c>
      <c r="QHO3" s="4" t="s">
        <v>271</v>
      </c>
      <c r="QHP3" s="4" t="s">
        <v>271</v>
      </c>
      <c r="QHQ3" s="4" t="s">
        <v>271</v>
      </c>
      <c r="QHR3" s="4" t="s">
        <v>271</v>
      </c>
      <c r="QHS3" s="4" t="s">
        <v>271</v>
      </c>
      <c r="QHT3" s="4" t="s">
        <v>271</v>
      </c>
      <c r="QHU3" s="4" t="s">
        <v>271</v>
      </c>
      <c r="QHV3" s="4" t="s">
        <v>271</v>
      </c>
      <c r="QHW3" s="4" t="s">
        <v>271</v>
      </c>
      <c r="QHX3" s="4" t="s">
        <v>271</v>
      </c>
      <c r="QHY3" s="4" t="s">
        <v>271</v>
      </c>
      <c r="QHZ3" s="4" t="s">
        <v>271</v>
      </c>
      <c r="QIA3" s="4" t="s">
        <v>271</v>
      </c>
      <c r="QIB3" s="4" t="s">
        <v>271</v>
      </c>
      <c r="QIC3" s="4" t="s">
        <v>271</v>
      </c>
      <c r="QID3" s="4" t="s">
        <v>271</v>
      </c>
      <c r="QIE3" s="4" t="s">
        <v>271</v>
      </c>
      <c r="QIF3" s="4" t="s">
        <v>271</v>
      </c>
      <c r="QIG3" s="4" t="s">
        <v>271</v>
      </c>
      <c r="QIH3" s="4" t="s">
        <v>271</v>
      </c>
      <c r="QII3" s="4" t="s">
        <v>271</v>
      </c>
      <c r="QIJ3" s="4" t="s">
        <v>271</v>
      </c>
      <c r="QIK3" s="4" t="s">
        <v>271</v>
      </c>
      <c r="QIL3" s="4" t="s">
        <v>271</v>
      </c>
      <c r="QIM3" s="4" t="s">
        <v>271</v>
      </c>
      <c r="QIN3" s="4" t="s">
        <v>271</v>
      </c>
      <c r="QIO3" s="4" t="s">
        <v>271</v>
      </c>
      <c r="QIP3" s="4" t="s">
        <v>271</v>
      </c>
      <c r="QIQ3" s="4" t="s">
        <v>271</v>
      </c>
      <c r="QIR3" s="4" t="s">
        <v>271</v>
      </c>
      <c r="QIS3" s="4" t="s">
        <v>271</v>
      </c>
      <c r="QIT3" s="4" t="s">
        <v>271</v>
      </c>
      <c r="QIU3" s="4" t="s">
        <v>271</v>
      </c>
      <c r="QIV3" s="4" t="s">
        <v>271</v>
      </c>
      <c r="QIW3" s="4" t="s">
        <v>271</v>
      </c>
      <c r="QIX3" s="4" t="s">
        <v>271</v>
      </c>
      <c r="QIY3" s="4" t="s">
        <v>271</v>
      </c>
      <c r="QIZ3" s="4" t="s">
        <v>271</v>
      </c>
      <c r="QJA3" s="4" t="s">
        <v>271</v>
      </c>
      <c r="QJB3" s="4" t="s">
        <v>271</v>
      </c>
      <c r="QJC3" s="4" t="s">
        <v>271</v>
      </c>
      <c r="QJD3" s="4" t="s">
        <v>271</v>
      </c>
      <c r="QJE3" s="4" t="s">
        <v>271</v>
      </c>
      <c r="QJF3" s="4" t="s">
        <v>271</v>
      </c>
      <c r="QJG3" s="4" t="s">
        <v>271</v>
      </c>
      <c r="QJH3" s="4" t="s">
        <v>271</v>
      </c>
      <c r="QJI3" s="4" t="s">
        <v>271</v>
      </c>
      <c r="QJJ3" s="4" t="s">
        <v>271</v>
      </c>
      <c r="QJK3" s="4" t="s">
        <v>271</v>
      </c>
      <c r="QJL3" s="4" t="s">
        <v>271</v>
      </c>
      <c r="QJM3" s="4" t="s">
        <v>271</v>
      </c>
      <c r="QJN3" s="4" t="s">
        <v>271</v>
      </c>
      <c r="QJO3" s="4" t="s">
        <v>271</v>
      </c>
      <c r="QJP3" s="4" t="s">
        <v>271</v>
      </c>
      <c r="QJQ3" s="4" t="s">
        <v>271</v>
      </c>
      <c r="QJR3" s="4" t="s">
        <v>271</v>
      </c>
      <c r="QJS3" s="4" t="s">
        <v>271</v>
      </c>
      <c r="QJT3" s="4" t="s">
        <v>271</v>
      </c>
      <c r="QJU3" s="4" t="s">
        <v>271</v>
      </c>
      <c r="QJV3" s="4" t="s">
        <v>271</v>
      </c>
      <c r="QJW3" s="4" t="s">
        <v>271</v>
      </c>
      <c r="QJX3" s="4" t="s">
        <v>271</v>
      </c>
      <c r="QJY3" s="4" t="s">
        <v>271</v>
      </c>
      <c r="QJZ3" s="4" t="s">
        <v>271</v>
      </c>
      <c r="QKA3" s="4" t="s">
        <v>271</v>
      </c>
      <c r="QKB3" s="4" t="s">
        <v>271</v>
      </c>
      <c r="QKC3" s="4" t="s">
        <v>271</v>
      </c>
      <c r="QKD3" s="4" t="s">
        <v>271</v>
      </c>
      <c r="QKE3" s="4" t="s">
        <v>271</v>
      </c>
      <c r="QKF3" s="4" t="s">
        <v>271</v>
      </c>
      <c r="QKG3" s="4" t="s">
        <v>271</v>
      </c>
      <c r="QKH3" s="4" t="s">
        <v>271</v>
      </c>
      <c r="QKI3" s="4" t="s">
        <v>271</v>
      </c>
      <c r="QKJ3" s="4" t="s">
        <v>271</v>
      </c>
      <c r="QKK3" s="4" t="s">
        <v>271</v>
      </c>
      <c r="QKL3" s="4" t="s">
        <v>271</v>
      </c>
      <c r="QKM3" s="4" t="s">
        <v>271</v>
      </c>
      <c r="QKN3" s="4" t="s">
        <v>271</v>
      </c>
      <c r="QKO3" s="4" t="s">
        <v>271</v>
      </c>
      <c r="QKP3" s="4" t="s">
        <v>271</v>
      </c>
      <c r="QKQ3" s="4" t="s">
        <v>271</v>
      </c>
      <c r="QKR3" s="4" t="s">
        <v>271</v>
      </c>
      <c r="QKS3" s="4" t="s">
        <v>271</v>
      </c>
      <c r="QKT3" s="4" t="s">
        <v>271</v>
      </c>
      <c r="QKU3" s="4" t="s">
        <v>271</v>
      </c>
      <c r="QKV3" s="4" t="s">
        <v>271</v>
      </c>
      <c r="QKW3" s="4" t="s">
        <v>271</v>
      </c>
      <c r="QKX3" s="4" t="s">
        <v>271</v>
      </c>
      <c r="QKY3" s="4" t="s">
        <v>271</v>
      </c>
      <c r="QKZ3" s="4" t="s">
        <v>271</v>
      </c>
      <c r="QLA3" s="4" t="s">
        <v>271</v>
      </c>
      <c r="QLB3" s="4" t="s">
        <v>271</v>
      </c>
      <c r="QLC3" s="4" t="s">
        <v>271</v>
      </c>
      <c r="QLD3" s="4" t="s">
        <v>271</v>
      </c>
      <c r="QLE3" s="4" t="s">
        <v>271</v>
      </c>
      <c r="QLF3" s="4" t="s">
        <v>271</v>
      </c>
      <c r="QLG3" s="4" t="s">
        <v>271</v>
      </c>
      <c r="QLH3" s="4" t="s">
        <v>271</v>
      </c>
      <c r="QLI3" s="4" t="s">
        <v>271</v>
      </c>
      <c r="QLJ3" s="4" t="s">
        <v>271</v>
      </c>
      <c r="QLK3" s="4" t="s">
        <v>271</v>
      </c>
      <c r="QLL3" s="4" t="s">
        <v>271</v>
      </c>
      <c r="QLM3" s="4" t="s">
        <v>271</v>
      </c>
      <c r="QLN3" s="4" t="s">
        <v>271</v>
      </c>
      <c r="QLO3" s="4" t="s">
        <v>271</v>
      </c>
      <c r="QLP3" s="4" t="s">
        <v>271</v>
      </c>
      <c r="QLQ3" s="4" t="s">
        <v>271</v>
      </c>
      <c r="QLR3" s="4" t="s">
        <v>271</v>
      </c>
      <c r="QLS3" s="4" t="s">
        <v>271</v>
      </c>
      <c r="QLT3" s="4" t="s">
        <v>271</v>
      </c>
      <c r="QLU3" s="4" t="s">
        <v>271</v>
      </c>
      <c r="QLV3" s="4" t="s">
        <v>271</v>
      </c>
      <c r="QLW3" s="4" t="s">
        <v>271</v>
      </c>
      <c r="QLX3" s="4" t="s">
        <v>271</v>
      </c>
      <c r="QLY3" s="4" t="s">
        <v>271</v>
      </c>
      <c r="QLZ3" s="4" t="s">
        <v>271</v>
      </c>
      <c r="QMA3" s="4" t="s">
        <v>271</v>
      </c>
      <c r="QMB3" s="4" t="s">
        <v>271</v>
      </c>
      <c r="QMC3" s="4" t="s">
        <v>271</v>
      </c>
      <c r="QMD3" s="4" t="s">
        <v>271</v>
      </c>
      <c r="QME3" s="4" t="s">
        <v>271</v>
      </c>
      <c r="QMF3" s="4" t="s">
        <v>271</v>
      </c>
      <c r="QMG3" s="4" t="s">
        <v>271</v>
      </c>
      <c r="QMH3" s="4" t="s">
        <v>271</v>
      </c>
      <c r="QMI3" s="4" t="s">
        <v>271</v>
      </c>
      <c r="QMJ3" s="4" t="s">
        <v>271</v>
      </c>
      <c r="QMK3" s="4" t="s">
        <v>271</v>
      </c>
      <c r="QML3" s="4" t="s">
        <v>271</v>
      </c>
      <c r="QMM3" s="4" t="s">
        <v>271</v>
      </c>
      <c r="QMN3" s="4" t="s">
        <v>271</v>
      </c>
      <c r="QMO3" s="4" t="s">
        <v>271</v>
      </c>
      <c r="QMP3" s="4" t="s">
        <v>271</v>
      </c>
      <c r="QMQ3" s="4" t="s">
        <v>271</v>
      </c>
      <c r="QMR3" s="4" t="s">
        <v>271</v>
      </c>
      <c r="QMS3" s="4" t="s">
        <v>271</v>
      </c>
      <c r="QMT3" s="4" t="s">
        <v>271</v>
      </c>
      <c r="QMU3" s="4" t="s">
        <v>271</v>
      </c>
      <c r="QMV3" s="4" t="s">
        <v>271</v>
      </c>
      <c r="QMW3" s="4" t="s">
        <v>271</v>
      </c>
      <c r="QMX3" s="4" t="s">
        <v>271</v>
      </c>
      <c r="QMY3" s="4" t="s">
        <v>271</v>
      </c>
      <c r="QMZ3" s="4" t="s">
        <v>271</v>
      </c>
      <c r="QNA3" s="4" t="s">
        <v>271</v>
      </c>
      <c r="QNB3" s="4" t="s">
        <v>271</v>
      </c>
      <c r="QNC3" s="4" t="s">
        <v>271</v>
      </c>
      <c r="QND3" s="4" t="s">
        <v>271</v>
      </c>
      <c r="QNE3" s="4" t="s">
        <v>271</v>
      </c>
      <c r="QNF3" s="4" t="s">
        <v>271</v>
      </c>
      <c r="QNG3" s="4" t="s">
        <v>271</v>
      </c>
      <c r="QNH3" s="4" t="s">
        <v>271</v>
      </c>
      <c r="QNI3" s="4" t="s">
        <v>271</v>
      </c>
      <c r="QNJ3" s="4" t="s">
        <v>271</v>
      </c>
      <c r="QNK3" s="4" t="s">
        <v>271</v>
      </c>
      <c r="QNL3" s="4" t="s">
        <v>271</v>
      </c>
      <c r="QNM3" s="4" t="s">
        <v>271</v>
      </c>
      <c r="QNN3" s="4" t="s">
        <v>271</v>
      </c>
      <c r="QNO3" s="4" t="s">
        <v>271</v>
      </c>
      <c r="QNP3" s="4" t="s">
        <v>271</v>
      </c>
      <c r="QNQ3" s="4" t="s">
        <v>271</v>
      </c>
      <c r="QNR3" s="4" t="s">
        <v>271</v>
      </c>
      <c r="QNS3" s="4" t="s">
        <v>271</v>
      </c>
      <c r="QNT3" s="4" t="s">
        <v>271</v>
      </c>
      <c r="QNU3" s="4" t="s">
        <v>271</v>
      </c>
      <c r="QNV3" s="4" t="s">
        <v>271</v>
      </c>
      <c r="QNW3" s="4" t="s">
        <v>271</v>
      </c>
      <c r="QNX3" s="4" t="s">
        <v>271</v>
      </c>
      <c r="QNY3" s="4" t="s">
        <v>271</v>
      </c>
      <c r="QNZ3" s="4" t="s">
        <v>271</v>
      </c>
      <c r="QOA3" s="4" t="s">
        <v>271</v>
      </c>
      <c r="QOB3" s="4" t="s">
        <v>271</v>
      </c>
      <c r="QOC3" s="4" t="s">
        <v>271</v>
      </c>
      <c r="QOD3" s="4" t="s">
        <v>271</v>
      </c>
      <c r="QOE3" s="4" t="s">
        <v>271</v>
      </c>
      <c r="QOF3" s="4" t="s">
        <v>271</v>
      </c>
      <c r="QOG3" s="4" t="s">
        <v>271</v>
      </c>
      <c r="QOH3" s="4" t="s">
        <v>271</v>
      </c>
      <c r="QOI3" s="4" t="s">
        <v>271</v>
      </c>
      <c r="QOJ3" s="4" t="s">
        <v>271</v>
      </c>
      <c r="QOK3" s="4" t="s">
        <v>271</v>
      </c>
      <c r="QOL3" s="4" t="s">
        <v>271</v>
      </c>
      <c r="QOM3" s="4" t="s">
        <v>271</v>
      </c>
      <c r="QON3" s="4" t="s">
        <v>271</v>
      </c>
      <c r="QOO3" s="4" t="s">
        <v>271</v>
      </c>
      <c r="QOP3" s="4" t="s">
        <v>271</v>
      </c>
      <c r="QOQ3" s="4" t="s">
        <v>271</v>
      </c>
      <c r="QOR3" s="4" t="s">
        <v>271</v>
      </c>
      <c r="QOS3" s="4" t="s">
        <v>271</v>
      </c>
      <c r="QOT3" s="4" t="s">
        <v>271</v>
      </c>
      <c r="QOU3" s="4" t="s">
        <v>271</v>
      </c>
      <c r="QOV3" s="4" t="s">
        <v>271</v>
      </c>
      <c r="QOW3" s="4" t="s">
        <v>271</v>
      </c>
      <c r="QOX3" s="4" t="s">
        <v>271</v>
      </c>
      <c r="QOY3" s="4" t="s">
        <v>271</v>
      </c>
      <c r="QOZ3" s="4" t="s">
        <v>271</v>
      </c>
      <c r="QPA3" s="4" t="s">
        <v>271</v>
      </c>
      <c r="QPB3" s="4" t="s">
        <v>271</v>
      </c>
      <c r="QPC3" s="4" t="s">
        <v>271</v>
      </c>
      <c r="QPD3" s="4" t="s">
        <v>271</v>
      </c>
      <c r="QPE3" s="4" t="s">
        <v>271</v>
      </c>
      <c r="QPF3" s="4" t="s">
        <v>271</v>
      </c>
      <c r="QPG3" s="4" t="s">
        <v>271</v>
      </c>
      <c r="QPH3" s="4" t="s">
        <v>271</v>
      </c>
      <c r="QPI3" s="4" t="s">
        <v>271</v>
      </c>
      <c r="QPJ3" s="4" t="s">
        <v>271</v>
      </c>
      <c r="QPK3" s="4" t="s">
        <v>271</v>
      </c>
      <c r="QPL3" s="4" t="s">
        <v>271</v>
      </c>
      <c r="QPM3" s="4" t="s">
        <v>271</v>
      </c>
      <c r="QPN3" s="4" t="s">
        <v>271</v>
      </c>
      <c r="QPO3" s="4" t="s">
        <v>271</v>
      </c>
      <c r="QPP3" s="4" t="s">
        <v>271</v>
      </c>
      <c r="QPQ3" s="4" t="s">
        <v>271</v>
      </c>
      <c r="QPR3" s="4" t="s">
        <v>271</v>
      </c>
      <c r="QPS3" s="4" t="s">
        <v>271</v>
      </c>
      <c r="QPT3" s="4" t="s">
        <v>271</v>
      </c>
      <c r="QPU3" s="4" t="s">
        <v>271</v>
      </c>
      <c r="QPV3" s="4" t="s">
        <v>271</v>
      </c>
      <c r="QPW3" s="4" t="s">
        <v>271</v>
      </c>
      <c r="QPX3" s="4" t="s">
        <v>271</v>
      </c>
      <c r="QPY3" s="4" t="s">
        <v>271</v>
      </c>
      <c r="QPZ3" s="4" t="s">
        <v>271</v>
      </c>
      <c r="QQA3" s="4" t="s">
        <v>271</v>
      </c>
      <c r="QQB3" s="4" t="s">
        <v>271</v>
      </c>
      <c r="QQC3" s="4" t="s">
        <v>271</v>
      </c>
      <c r="QQD3" s="4" t="s">
        <v>271</v>
      </c>
      <c r="QQE3" s="4" t="s">
        <v>271</v>
      </c>
      <c r="QQF3" s="4" t="s">
        <v>271</v>
      </c>
      <c r="QQG3" s="4" t="s">
        <v>271</v>
      </c>
      <c r="QQH3" s="4" t="s">
        <v>271</v>
      </c>
      <c r="QQI3" s="4" t="s">
        <v>271</v>
      </c>
      <c r="QQJ3" s="4" t="s">
        <v>271</v>
      </c>
      <c r="QQK3" s="4" t="s">
        <v>271</v>
      </c>
      <c r="QQL3" s="4" t="s">
        <v>271</v>
      </c>
      <c r="QQM3" s="4" t="s">
        <v>271</v>
      </c>
      <c r="QQN3" s="4" t="s">
        <v>271</v>
      </c>
      <c r="QQO3" s="4" t="s">
        <v>271</v>
      </c>
      <c r="QQP3" s="4" t="s">
        <v>271</v>
      </c>
      <c r="QQQ3" s="4" t="s">
        <v>271</v>
      </c>
      <c r="QQR3" s="4" t="s">
        <v>271</v>
      </c>
      <c r="QQS3" s="4" t="s">
        <v>271</v>
      </c>
      <c r="QQT3" s="4" t="s">
        <v>271</v>
      </c>
      <c r="QQU3" s="4" t="s">
        <v>271</v>
      </c>
      <c r="QQV3" s="4" t="s">
        <v>271</v>
      </c>
      <c r="QQW3" s="4" t="s">
        <v>271</v>
      </c>
      <c r="QQX3" s="4" t="s">
        <v>271</v>
      </c>
      <c r="QQY3" s="4" t="s">
        <v>271</v>
      </c>
      <c r="QQZ3" s="4" t="s">
        <v>271</v>
      </c>
      <c r="QRA3" s="4" t="s">
        <v>271</v>
      </c>
      <c r="QRB3" s="4" t="s">
        <v>271</v>
      </c>
      <c r="QRC3" s="4" t="s">
        <v>271</v>
      </c>
      <c r="QRD3" s="4" t="s">
        <v>271</v>
      </c>
      <c r="QRE3" s="4" t="s">
        <v>271</v>
      </c>
      <c r="QRF3" s="4" t="s">
        <v>271</v>
      </c>
      <c r="QRG3" s="4" t="s">
        <v>271</v>
      </c>
      <c r="QRH3" s="4" t="s">
        <v>271</v>
      </c>
      <c r="QRI3" s="4" t="s">
        <v>271</v>
      </c>
      <c r="QRJ3" s="4" t="s">
        <v>271</v>
      </c>
      <c r="QRK3" s="4" t="s">
        <v>271</v>
      </c>
      <c r="QRL3" s="4" t="s">
        <v>271</v>
      </c>
      <c r="QRM3" s="4" t="s">
        <v>271</v>
      </c>
      <c r="QRN3" s="4" t="s">
        <v>271</v>
      </c>
      <c r="QRO3" s="4" t="s">
        <v>271</v>
      </c>
      <c r="QRP3" s="4" t="s">
        <v>271</v>
      </c>
      <c r="QRQ3" s="4" t="s">
        <v>271</v>
      </c>
      <c r="QRR3" s="4" t="s">
        <v>271</v>
      </c>
      <c r="QRS3" s="4" t="s">
        <v>271</v>
      </c>
      <c r="QRT3" s="4" t="s">
        <v>271</v>
      </c>
      <c r="QRU3" s="4" t="s">
        <v>271</v>
      </c>
      <c r="QRV3" s="4" t="s">
        <v>271</v>
      </c>
      <c r="QRW3" s="4" t="s">
        <v>271</v>
      </c>
      <c r="QRX3" s="4" t="s">
        <v>271</v>
      </c>
      <c r="QRY3" s="4" t="s">
        <v>271</v>
      </c>
      <c r="QRZ3" s="4" t="s">
        <v>271</v>
      </c>
      <c r="QSA3" s="4" t="s">
        <v>271</v>
      </c>
      <c r="QSB3" s="4" t="s">
        <v>271</v>
      </c>
      <c r="QSC3" s="4" t="s">
        <v>271</v>
      </c>
      <c r="QSD3" s="4" t="s">
        <v>271</v>
      </c>
      <c r="QSE3" s="4" t="s">
        <v>271</v>
      </c>
      <c r="QSF3" s="4" t="s">
        <v>271</v>
      </c>
      <c r="QSG3" s="4" t="s">
        <v>271</v>
      </c>
      <c r="QSH3" s="4" t="s">
        <v>271</v>
      </c>
      <c r="QSI3" s="4" t="s">
        <v>271</v>
      </c>
      <c r="QSJ3" s="4" t="s">
        <v>271</v>
      </c>
      <c r="QSK3" s="4" t="s">
        <v>271</v>
      </c>
      <c r="QSL3" s="4" t="s">
        <v>271</v>
      </c>
      <c r="QSM3" s="4" t="s">
        <v>271</v>
      </c>
      <c r="QSN3" s="4" t="s">
        <v>271</v>
      </c>
      <c r="QSO3" s="4" t="s">
        <v>271</v>
      </c>
      <c r="QSP3" s="4" t="s">
        <v>271</v>
      </c>
      <c r="QSQ3" s="4" t="s">
        <v>271</v>
      </c>
      <c r="QSR3" s="4" t="s">
        <v>271</v>
      </c>
      <c r="QSS3" s="4" t="s">
        <v>271</v>
      </c>
      <c r="QST3" s="4" t="s">
        <v>271</v>
      </c>
      <c r="QSU3" s="4" t="s">
        <v>271</v>
      </c>
      <c r="QSV3" s="4" t="s">
        <v>271</v>
      </c>
      <c r="QSW3" s="4" t="s">
        <v>271</v>
      </c>
      <c r="QSX3" s="4" t="s">
        <v>271</v>
      </c>
      <c r="QSY3" s="4" t="s">
        <v>271</v>
      </c>
      <c r="QSZ3" s="4" t="s">
        <v>271</v>
      </c>
      <c r="QTA3" s="4" t="s">
        <v>271</v>
      </c>
      <c r="QTB3" s="4" t="s">
        <v>271</v>
      </c>
      <c r="QTC3" s="4" t="s">
        <v>271</v>
      </c>
      <c r="QTD3" s="4" t="s">
        <v>271</v>
      </c>
      <c r="QTE3" s="4" t="s">
        <v>271</v>
      </c>
      <c r="QTF3" s="4" t="s">
        <v>271</v>
      </c>
      <c r="QTG3" s="4" t="s">
        <v>271</v>
      </c>
      <c r="QTH3" s="4" t="s">
        <v>271</v>
      </c>
      <c r="QTI3" s="4" t="s">
        <v>271</v>
      </c>
      <c r="QTJ3" s="4" t="s">
        <v>271</v>
      </c>
      <c r="QTK3" s="4" t="s">
        <v>271</v>
      </c>
      <c r="QTL3" s="4" t="s">
        <v>271</v>
      </c>
      <c r="QTM3" s="4" t="s">
        <v>271</v>
      </c>
      <c r="QTN3" s="4" t="s">
        <v>271</v>
      </c>
      <c r="QTO3" s="4" t="s">
        <v>271</v>
      </c>
      <c r="QTP3" s="4" t="s">
        <v>271</v>
      </c>
      <c r="QTQ3" s="4" t="s">
        <v>271</v>
      </c>
      <c r="QTR3" s="4" t="s">
        <v>271</v>
      </c>
      <c r="QTS3" s="4" t="s">
        <v>271</v>
      </c>
      <c r="QTT3" s="4" t="s">
        <v>271</v>
      </c>
      <c r="QTU3" s="4" t="s">
        <v>271</v>
      </c>
      <c r="QTV3" s="4" t="s">
        <v>271</v>
      </c>
      <c r="QTW3" s="4" t="s">
        <v>271</v>
      </c>
      <c r="QTX3" s="4" t="s">
        <v>271</v>
      </c>
      <c r="QTY3" s="4" t="s">
        <v>271</v>
      </c>
      <c r="QTZ3" s="4" t="s">
        <v>271</v>
      </c>
      <c r="QUA3" s="4" t="s">
        <v>271</v>
      </c>
      <c r="QUB3" s="4" t="s">
        <v>271</v>
      </c>
      <c r="QUC3" s="4" t="s">
        <v>271</v>
      </c>
      <c r="QUD3" s="4" t="s">
        <v>271</v>
      </c>
      <c r="QUE3" s="4" t="s">
        <v>271</v>
      </c>
      <c r="QUF3" s="4" t="s">
        <v>271</v>
      </c>
      <c r="QUG3" s="4" t="s">
        <v>271</v>
      </c>
      <c r="QUH3" s="4" t="s">
        <v>271</v>
      </c>
      <c r="QUI3" s="4" t="s">
        <v>271</v>
      </c>
      <c r="QUJ3" s="4" t="s">
        <v>271</v>
      </c>
      <c r="QUK3" s="4" t="s">
        <v>271</v>
      </c>
      <c r="QUL3" s="4" t="s">
        <v>271</v>
      </c>
      <c r="QUM3" s="4" t="s">
        <v>271</v>
      </c>
      <c r="QUN3" s="4" t="s">
        <v>271</v>
      </c>
      <c r="QUO3" s="4" t="s">
        <v>271</v>
      </c>
      <c r="QUP3" s="4" t="s">
        <v>271</v>
      </c>
      <c r="QUQ3" s="4" t="s">
        <v>271</v>
      </c>
      <c r="QUR3" s="4" t="s">
        <v>271</v>
      </c>
      <c r="QUS3" s="4" t="s">
        <v>271</v>
      </c>
      <c r="QUT3" s="4" t="s">
        <v>271</v>
      </c>
      <c r="QUU3" s="4" t="s">
        <v>271</v>
      </c>
      <c r="QUV3" s="4" t="s">
        <v>271</v>
      </c>
      <c r="QUW3" s="4" t="s">
        <v>271</v>
      </c>
      <c r="QUX3" s="4" t="s">
        <v>271</v>
      </c>
      <c r="QUY3" s="4" t="s">
        <v>271</v>
      </c>
      <c r="QUZ3" s="4" t="s">
        <v>271</v>
      </c>
      <c r="QVA3" s="4" t="s">
        <v>271</v>
      </c>
      <c r="QVB3" s="4" t="s">
        <v>271</v>
      </c>
      <c r="QVC3" s="4" t="s">
        <v>271</v>
      </c>
      <c r="QVD3" s="4" t="s">
        <v>271</v>
      </c>
      <c r="QVE3" s="4" t="s">
        <v>271</v>
      </c>
      <c r="QVF3" s="4" t="s">
        <v>271</v>
      </c>
      <c r="QVG3" s="4" t="s">
        <v>271</v>
      </c>
      <c r="QVH3" s="4" t="s">
        <v>271</v>
      </c>
      <c r="QVI3" s="4" t="s">
        <v>271</v>
      </c>
      <c r="QVJ3" s="4" t="s">
        <v>271</v>
      </c>
      <c r="QVK3" s="4" t="s">
        <v>271</v>
      </c>
      <c r="QVL3" s="4" t="s">
        <v>271</v>
      </c>
      <c r="QVM3" s="4" t="s">
        <v>271</v>
      </c>
      <c r="QVN3" s="4" t="s">
        <v>271</v>
      </c>
      <c r="QVO3" s="4" t="s">
        <v>271</v>
      </c>
      <c r="QVP3" s="4" t="s">
        <v>271</v>
      </c>
      <c r="QVQ3" s="4" t="s">
        <v>271</v>
      </c>
      <c r="QVR3" s="4" t="s">
        <v>271</v>
      </c>
      <c r="QVS3" s="4" t="s">
        <v>271</v>
      </c>
      <c r="QVT3" s="4" t="s">
        <v>271</v>
      </c>
      <c r="QVU3" s="4" t="s">
        <v>271</v>
      </c>
      <c r="QVV3" s="4" t="s">
        <v>271</v>
      </c>
      <c r="QVW3" s="4" t="s">
        <v>271</v>
      </c>
      <c r="QVX3" s="4" t="s">
        <v>271</v>
      </c>
      <c r="QVY3" s="4" t="s">
        <v>271</v>
      </c>
      <c r="QVZ3" s="4" t="s">
        <v>271</v>
      </c>
      <c r="QWA3" s="4" t="s">
        <v>271</v>
      </c>
      <c r="QWB3" s="4" t="s">
        <v>271</v>
      </c>
      <c r="QWC3" s="4" t="s">
        <v>271</v>
      </c>
      <c r="QWD3" s="4" t="s">
        <v>271</v>
      </c>
      <c r="QWE3" s="4" t="s">
        <v>271</v>
      </c>
      <c r="QWF3" s="4" t="s">
        <v>271</v>
      </c>
      <c r="QWG3" s="4" t="s">
        <v>271</v>
      </c>
      <c r="QWH3" s="4" t="s">
        <v>271</v>
      </c>
      <c r="QWI3" s="4" t="s">
        <v>271</v>
      </c>
      <c r="QWJ3" s="4" t="s">
        <v>271</v>
      </c>
      <c r="QWK3" s="4" t="s">
        <v>271</v>
      </c>
      <c r="QWL3" s="4" t="s">
        <v>271</v>
      </c>
      <c r="QWM3" s="4" t="s">
        <v>271</v>
      </c>
      <c r="QWN3" s="4" t="s">
        <v>271</v>
      </c>
      <c r="QWO3" s="4" t="s">
        <v>271</v>
      </c>
      <c r="QWP3" s="4" t="s">
        <v>271</v>
      </c>
      <c r="QWQ3" s="4" t="s">
        <v>271</v>
      </c>
      <c r="QWR3" s="4" t="s">
        <v>271</v>
      </c>
      <c r="QWS3" s="4" t="s">
        <v>271</v>
      </c>
      <c r="QWT3" s="4" t="s">
        <v>271</v>
      </c>
      <c r="QWU3" s="4" t="s">
        <v>271</v>
      </c>
      <c r="QWV3" s="4" t="s">
        <v>271</v>
      </c>
      <c r="QWW3" s="4" t="s">
        <v>271</v>
      </c>
      <c r="QWX3" s="4" t="s">
        <v>271</v>
      </c>
      <c r="QWY3" s="4" t="s">
        <v>271</v>
      </c>
      <c r="QWZ3" s="4" t="s">
        <v>271</v>
      </c>
      <c r="QXA3" s="4" t="s">
        <v>271</v>
      </c>
      <c r="QXB3" s="4" t="s">
        <v>271</v>
      </c>
      <c r="QXC3" s="4" t="s">
        <v>271</v>
      </c>
      <c r="QXD3" s="4" t="s">
        <v>271</v>
      </c>
      <c r="QXE3" s="4" t="s">
        <v>271</v>
      </c>
      <c r="QXF3" s="4" t="s">
        <v>271</v>
      </c>
      <c r="QXG3" s="4" t="s">
        <v>271</v>
      </c>
      <c r="QXH3" s="4" t="s">
        <v>271</v>
      </c>
      <c r="QXI3" s="4" t="s">
        <v>271</v>
      </c>
      <c r="QXJ3" s="4" t="s">
        <v>271</v>
      </c>
      <c r="QXK3" s="4" t="s">
        <v>271</v>
      </c>
      <c r="QXL3" s="4" t="s">
        <v>271</v>
      </c>
      <c r="QXM3" s="4" t="s">
        <v>271</v>
      </c>
      <c r="QXN3" s="4" t="s">
        <v>271</v>
      </c>
      <c r="QXO3" s="4" t="s">
        <v>271</v>
      </c>
      <c r="QXP3" s="4" t="s">
        <v>271</v>
      </c>
      <c r="QXQ3" s="4" t="s">
        <v>271</v>
      </c>
      <c r="QXR3" s="4" t="s">
        <v>271</v>
      </c>
      <c r="QXS3" s="4" t="s">
        <v>271</v>
      </c>
      <c r="QXT3" s="4" t="s">
        <v>271</v>
      </c>
      <c r="QXU3" s="4" t="s">
        <v>271</v>
      </c>
      <c r="QXV3" s="4" t="s">
        <v>271</v>
      </c>
      <c r="QXW3" s="4" t="s">
        <v>271</v>
      </c>
      <c r="QXX3" s="4" t="s">
        <v>271</v>
      </c>
      <c r="QXY3" s="4" t="s">
        <v>271</v>
      </c>
      <c r="QXZ3" s="4" t="s">
        <v>271</v>
      </c>
      <c r="QYA3" s="4" t="s">
        <v>271</v>
      </c>
      <c r="QYB3" s="4" t="s">
        <v>271</v>
      </c>
      <c r="QYC3" s="4" t="s">
        <v>271</v>
      </c>
      <c r="QYD3" s="4" t="s">
        <v>271</v>
      </c>
      <c r="QYE3" s="4" t="s">
        <v>271</v>
      </c>
      <c r="QYF3" s="4" t="s">
        <v>271</v>
      </c>
      <c r="QYG3" s="4" t="s">
        <v>271</v>
      </c>
      <c r="QYH3" s="4" t="s">
        <v>271</v>
      </c>
      <c r="QYI3" s="4" t="s">
        <v>271</v>
      </c>
      <c r="QYJ3" s="4" t="s">
        <v>271</v>
      </c>
      <c r="QYK3" s="4" t="s">
        <v>271</v>
      </c>
      <c r="QYL3" s="4" t="s">
        <v>271</v>
      </c>
      <c r="QYM3" s="4" t="s">
        <v>271</v>
      </c>
      <c r="QYN3" s="4" t="s">
        <v>271</v>
      </c>
      <c r="QYO3" s="4" t="s">
        <v>271</v>
      </c>
      <c r="QYP3" s="4" t="s">
        <v>271</v>
      </c>
      <c r="QYQ3" s="4" t="s">
        <v>271</v>
      </c>
      <c r="QYR3" s="4" t="s">
        <v>271</v>
      </c>
      <c r="QYS3" s="4" t="s">
        <v>271</v>
      </c>
      <c r="QYT3" s="4" t="s">
        <v>271</v>
      </c>
      <c r="QYU3" s="4" t="s">
        <v>271</v>
      </c>
      <c r="QYV3" s="4" t="s">
        <v>271</v>
      </c>
      <c r="QYW3" s="4" t="s">
        <v>271</v>
      </c>
      <c r="QYX3" s="4" t="s">
        <v>271</v>
      </c>
      <c r="QYY3" s="4" t="s">
        <v>271</v>
      </c>
      <c r="QYZ3" s="4" t="s">
        <v>271</v>
      </c>
      <c r="QZA3" s="4" t="s">
        <v>271</v>
      </c>
      <c r="QZB3" s="4" t="s">
        <v>271</v>
      </c>
      <c r="QZC3" s="4" t="s">
        <v>271</v>
      </c>
      <c r="QZD3" s="4" t="s">
        <v>271</v>
      </c>
      <c r="QZE3" s="4" t="s">
        <v>271</v>
      </c>
      <c r="QZF3" s="4" t="s">
        <v>271</v>
      </c>
      <c r="QZG3" s="4" t="s">
        <v>271</v>
      </c>
      <c r="QZH3" s="4" t="s">
        <v>271</v>
      </c>
      <c r="QZI3" s="4" t="s">
        <v>271</v>
      </c>
      <c r="QZJ3" s="4" t="s">
        <v>271</v>
      </c>
      <c r="QZK3" s="4" t="s">
        <v>271</v>
      </c>
      <c r="QZL3" s="4" t="s">
        <v>271</v>
      </c>
      <c r="QZM3" s="4" t="s">
        <v>271</v>
      </c>
      <c r="QZN3" s="4" t="s">
        <v>271</v>
      </c>
      <c r="QZO3" s="4" t="s">
        <v>271</v>
      </c>
      <c r="QZP3" s="4" t="s">
        <v>271</v>
      </c>
      <c r="QZQ3" s="4" t="s">
        <v>271</v>
      </c>
      <c r="QZR3" s="4" t="s">
        <v>271</v>
      </c>
      <c r="QZS3" s="4" t="s">
        <v>271</v>
      </c>
      <c r="QZT3" s="4" t="s">
        <v>271</v>
      </c>
      <c r="QZU3" s="4" t="s">
        <v>271</v>
      </c>
      <c r="QZV3" s="4" t="s">
        <v>271</v>
      </c>
      <c r="QZW3" s="4" t="s">
        <v>271</v>
      </c>
      <c r="QZX3" s="4" t="s">
        <v>271</v>
      </c>
      <c r="QZY3" s="4" t="s">
        <v>271</v>
      </c>
      <c r="QZZ3" s="4" t="s">
        <v>271</v>
      </c>
      <c r="RAA3" s="4" t="s">
        <v>271</v>
      </c>
      <c r="RAB3" s="4" t="s">
        <v>271</v>
      </c>
      <c r="RAC3" s="4" t="s">
        <v>271</v>
      </c>
      <c r="RAD3" s="4" t="s">
        <v>271</v>
      </c>
      <c r="RAE3" s="4" t="s">
        <v>271</v>
      </c>
      <c r="RAF3" s="4" t="s">
        <v>271</v>
      </c>
      <c r="RAG3" s="4" t="s">
        <v>271</v>
      </c>
      <c r="RAH3" s="4" t="s">
        <v>271</v>
      </c>
      <c r="RAI3" s="4" t="s">
        <v>271</v>
      </c>
      <c r="RAJ3" s="4" t="s">
        <v>271</v>
      </c>
      <c r="RAK3" s="4" t="s">
        <v>271</v>
      </c>
      <c r="RAL3" s="4" t="s">
        <v>271</v>
      </c>
      <c r="RAM3" s="4" t="s">
        <v>271</v>
      </c>
      <c r="RAN3" s="4" t="s">
        <v>271</v>
      </c>
      <c r="RAO3" s="4" t="s">
        <v>271</v>
      </c>
      <c r="RAP3" s="4" t="s">
        <v>271</v>
      </c>
      <c r="RAQ3" s="4" t="s">
        <v>271</v>
      </c>
      <c r="RAR3" s="4" t="s">
        <v>271</v>
      </c>
      <c r="RAS3" s="4" t="s">
        <v>271</v>
      </c>
      <c r="RAT3" s="4" t="s">
        <v>271</v>
      </c>
      <c r="RAU3" s="4" t="s">
        <v>271</v>
      </c>
      <c r="RAV3" s="4" t="s">
        <v>271</v>
      </c>
      <c r="RAW3" s="4" t="s">
        <v>271</v>
      </c>
      <c r="RAX3" s="4" t="s">
        <v>271</v>
      </c>
      <c r="RAY3" s="4" t="s">
        <v>271</v>
      </c>
      <c r="RAZ3" s="4" t="s">
        <v>271</v>
      </c>
      <c r="RBA3" s="4" t="s">
        <v>271</v>
      </c>
      <c r="RBB3" s="4" t="s">
        <v>271</v>
      </c>
      <c r="RBC3" s="4" t="s">
        <v>271</v>
      </c>
      <c r="RBD3" s="4" t="s">
        <v>271</v>
      </c>
      <c r="RBE3" s="4" t="s">
        <v>271</v>
      </c>
      <c r="RBF3" s="4" t="s">
        <v>271</v>
      </c>
      <c r="RBG3" s="4" t="s">
        <v>271</v>
      </c>
      <c r="RBH3" s="4" t="s">
        <v>271</v>
      </c>
      <c r="RBI3" s="4" t="s">
        <v>271</v>
      </c>
      <c r="RBJ3" s="4" t="s">
        <v>271</v>
      </c>
      <c r="RBK3" s="4" t="s">
        <v>271</v>
      </c>
      <c r="RBL3" s="4" t="s">
        <v>271</v>
      </c>
      <c r="RBM3" s="4" t="s">
        <v>271</v>
      </c>
      <c r="RBN3" s="4" t="s">
        <v>271</v>
      </c>
      <c r="RBO3" s="4" t="s">
        <v>271</v>
      </c>
      <c r="RBP3" s="4" t="s">
        <v>271</v>
      </c>
      <c r="RBQ3" s="4" t="s">
        <v>271</v>
      </c>
      <c r="RBR3" s="4" t="s">
        <v>271</v>
      </c>
      <c r="RBS3" s="4" t="s">
        <v>271</v>
      </c>
      <c r="RBT3" s="4" t="s">
        <v>271</v>
      </c>
      <c r="RBU3" s="4" t="s">
        <v>271</v>
      </c>
      <c r="RBV3" s="4" t="s">
        <v>271</v>
      </c>
      <c r="RBW3" s="4" t="s">
        <v>271</v>
      </c>
      <c r="RBX3" s="4" t="s">
        <v>271</v>
      </c>
      <c r="RBY3" s="4" t="s">
        <v>271</v>
      </c>
      <c r="RBZ3" s="4" t="s">
        <v>271</v>
      </c>
      <c r="RCA3" s="4" t="s">
        <v>271</v>
      </c>
      <c r="RCB3" s="4" t="s">
        <v>271</v>
      </c>
      <c r="RCC3" s="4" t="s">
        <v>271</v>
      </c>
      <c r="RCD3" s="4" t="s">
        <v>271</v>
      </c>
      <c r="RCE3" s="4" t="s">
        <v>271</v>
      </c>
      <c r="RCF3" s="4" t="s">
        <v>271</v>
      </c>
      <c r="RCG3" s="4" t="s">
        <v>271</v>
      </c>
      <c r="RCH3" s="4" t="s">
        <v>271</v>
      </c>
      <c r="RCI3" s="4" t="s">
        <v>271</v>
      </c>
      <c r="RCJ3" s="4" t="s">
        <v>271</v>
      </c>
      <c r="RCK3" s="4" t="s">
        <v>271</v>
      </c>
      <c r="RCL3" s="4" t="s">
        <v>271</v>
      </c>
      <c r="RCM3" s="4" t="s">
        <v>271</v>
      </c>
      <c r="RCN3" s="4" t="s">
        <v>271</v>
      </c>
      <c r="RCO3" s="4" t="s">
        <v>271</v>
      </c>
      <c r="RCP3" s="4" t="s">
        <v>271</v>
      </c>
      <c r="RCQ3" s="4" t="s">
        <v>271</v>
      </c>
      <c r="RCR3" s="4" t="s">
        <v>271</v>
      </c>
      <c r="RCS3" s="4" t="s">
        <v>271</v>
      </c>
      <c r="RCT3" s="4" t="s">
        <v>271</v>
      </c>
      <c r="RCU3" s="4" t="s">
        <v>271</v>
      </c>
      <c r="RCV3" s="4" t="s">
        <v>271</v>
      </c>
      <c r="RCW3" s="4" t="s">
        <v>271</v>
      </c>
      <c r="RCX3" s="4" t="s">
        <v>271</v>
      </c>
      <c r="RCY3" s="4" t="s">
        <v>271</v>
      </c>
      <c r="RCZ3" s="4" t="s">
        <v>271</v>
      </c>
      <c r="RDA3" s="4" t="s">
        <v>271</v>
      </c>
      <c r="RDB3" s="4" t="s">
        <v>271</v>
      </c>
      <c r="RDC3" s="4" t="s">
        <v>271</v>
      </c>
      <c r="RDD3" s="4" t="s">
        <v>271</v>
      </c>
      <c r="RDE3" s="4" t="s">
        <v>271</v>
      </c>
      <c r="RDF3" s="4" t="s">
        <v>271</v>
      </c>
      <c r="RDG3" s="4" t="s">
        <v>271</v>
      </c>
      <c r="RDH3" s="4" t="s">
        <v>271</v>
      </c>
      <c r="RDI3" s="4" t="s">
        <v>271</v>
      </c>
      <c r="RDJ3" s="4" t="s">
        <v>271</v>
      </c>
      <c r="RDK3" s="4" t="s">
        <v>271</v>
      </c>
      <c r="RDL3" s="4" t="s">
        <v>271</v>
      </c>
      <c r="RDM3" s="4" t="s">
        <v>271</v>
      </c>
      <c r="RDN3" s="4" t="s">
        <v>271</v>
      </c>
      <c r="RDO3" s="4" t="s">
        <v>271</v>
      </c>
      <c r="RDP3" s="4" t="s">
        <v>271</v>
      </c>
      <c r="RDQ3" s="4" t="s">
        <v>271</v>
      </c>
      <c r="RDR3" s="4" t="s">
        <v>271</v>
      </c>
      <c r="RDS3" s="4" t="s">
        <v>271</v>
      </c>
      <c r="RDT3" s="4" t="s">
        <v>271</v>
      </c>
      <c r="RDU3" s="4" t="s">
        <v>271</v>
      </c>
      <c r="RDV3" s="4" t="s">
        <v>271</v>
      </c>
      <c r="RDW3" s="4" t="s">
        <v>271</v>
      </c>
      <c r="RDX3" s="4" t="s">
        <v>271</v>
      </c>
      <c r="RDY3" s="4" t="s">
        <v>271</v>
      </c>
      <c r="RDZ3" s="4" t="s">
        <v>271</v>
      </c>
      <c r="REA3" s="4" t="s">
        <v>271</v>
      </c>
      <c r="REB3" s="4" t="s">
        <v>271</v>
      </c>
      <c r="REC3" s="4" t="s">
        <v>271</v>
      </c>
      <c r="RED3" s="4" t="s">
        <v>271</v>
      </c>
      <c r="REE3" s="4" t="s">
        <v>271</v>
      </c>
      <c r="REF3" s="4" t="s">
        <v>271</v>
      </c>
      <c r="REG3" s="4" t="s">
        <v>271</v>
      </c>
      <c r="REH3" s="4" t="s">
        <v>271</v>
      </c>
      <c r="REI3" s="4" t="s">
        <v>271</v>
      </c>
      <c r="REJ3" s="4" t="s">
        <v>271</v>
      </c>
      <c r="REK3" s="4" t="s">
        <v>271</v>
      </c>
      <c r="REL3" s="4" t="s">
        <v>271</v>
      </c>
      <c r="REM3" s="4" t="s">
        <v>271</v>
      </c>
      <c r="REN3" s="4" t="s">
        <v>271</v>
      </c>
      <c r="REO3" s="4" t="s">
        <v>271</v>
      </c>
      <c r="REP3" s="4" t="s">
        <v>271</v>
      </c>
      <c r="REQ3" s="4" t="s">
        <v>271</v>
      </c>
      <c r="RER3" s="4" t="s">
        <v>271</v>
      </c>
      <c r="RES3" s="4" t="s">
        <v>271</v>
      </c>
      <c r="RET3" s="4" t="s">
        <v>271</v>
      </c>
      <c r="REU3" s="4" t="s">
        <v>271</v>
      </c>
      <c r="REV3" s="4" t="s">
        <v>271</v>
      </c>
      <c r="REW3" s="4" t="s">
        <v>271</v>
      </c>
      <c r="REX3" s="4" t="s">
        <v>271</v>
      </c>
      <c r="REY3" s="4" t="s">
        <v>271</v>
      </c>
      <c r="REZ3" s="4" t="s">
        <v>271</v>
      </c>
      <c r="RFA3" s="4" t="s">
        <v>271</v>
      </c>
      <c r="RFB3" s="4" t="s">
        <v>271</v>
      </c>
      <c r="RFC3" s="4" t="s">
        <v>271</v>
      </c>
      <c r="RFD3" s="4" t="s">
        <v>271</v>
      </c>
      <c r="RFE3" s="4" t="s">
        <v>271</v>
      </c>
      <c r="RFF3" s="4" t="s">
        <v>271</v>
      </c>
      <c r="RFG3" s="4" t="s">
        <v>271</v>
      </c>
      <c r="RFH3" s="4" t="s">
        <v>271</v>
      </c>
      <c r="RFI3" s="4" t="s">
        <v>271</v>
      </c>
      <c r="RFJ3" s="4" t="s">
        <v>271</v>
      </c>
      <c r="RFK3" s="4" t="s">
        <v>271</v>
      </c>
      <c r="RFL3" s="4" t="s">
        <v>271</v>
      </c>
      <c r="RFM3" s="4" t="s">
        <v>271</v>
      </c>
      <c r="RFN3" s="4" t="s">
        <v>271</v>
      </c>
      <c r="RFO3" s="4" t="s">
        <v>271</v>
      </c>
      <c r="RFP3" s="4" t="s">
        <v>271</v>
      </c>
      <c r="RFQ3" s="4" t="s">
        <v>271</v>
      </c>
      <c r="RFR3" s="4" t="s">
        <v>271</v>
      </c>
      <c r="RFS3" s="4" t="s">
        <v>271</v>
      </c>
      <c r="RFT3" s="4" t="s">
        <v>271</v>
      </c>
      <c r="RFU3" s="4" t="s">
        <v>271</v>
      </c>
      <c r="RFV3" s="4" t="s">
        <v>271</v>
      </c>
      <c r="RFW3" s="4" t="s">
        <v>271</v>
      </c>
      <c r="RFX3" s="4" t="s">
        <v>271</v>
      </c>
      <c r="RFY3" s="4" t="s">
        <v>271</v>
      </c>
      <c r="RFZ3" s="4" t="s">
        <v>271</v>
      </c>
      <c r="RGA3" s="4" t="s">
        <v>271</v>
      </c>
      <c r="RGB3" s="4" t="s">
        <v>271</v>
      </c>
      <c r="RGC3" s="4" t="s">
        <v>271</v>
      </c>
      <c r="RGD3" s="4" t="s">
        <v>271</v>
      </c>
      <c r="RGE3" s="4" t="s">
        <v>271</v>
      </c>
      <c r="RGF3" s="4" t="s">
        <v>271</v>
      </c>
      <c r="RGG3" s="4" t="s">
        <v>271</v>
      </c>
      <c r="RGH3" s="4" t="s">
        <v>271</v>
      </c>
      <c r="RGI3" s="4" t="s">
        <v>271</v>
      </c>
      <c r="RGJ3" s="4" t="s">
        <v>271</v>
      </c>
      <c r="RGK3" s="4" t="s">
        <v>271</v>
      </c>
      <c r="RGL3" s="4" t="s">
        <v>271</v>
      </c>
      <c r="RGM3" s="4" t="s">
        <v>271</v>
      </c>
      <c r="RGN3" s="4" t="s">
        <v>271</v>
      </c>
      <c r="RGO3" s="4" t="s">
        <v>271</v>
      </c>
      <c r="RGP3" s="4" t="s">
        <v>271</v>
      </c>
      <c r="RGQ3" s="4" t="s">
        <v>271</v>
      </c>
      <c r="RGR3" s="4" t="s">
        <v>271</v>
      </c>
      <c r="RGS3" s="4" t="s">
        <v>271</v>
      </c>
      <c r="RGT3" s="4" t="s">
        <v>271</v>
      </c>
      <c r="RGU3" s="4" t="s">
        <v>271</v>
      </c>
      <c r="RGV3" s="4" t="s">
        <v>271</v>
      </c>
      <c r="RGW3" s="4" t="s">
        <v>271</v>
      </c>
      <c r="RGX3" s="4" t="s">
        <v>271</v>
      </c>
      <c r="RGY3" s="4" t="s">
        <v>271</v>
      </c>
      <c r="RGZ3" s="4" t="s">
        <v>271</v>
      </c>
      <c r="RHA3" s="4" t="s">
        <v>271</v>
      </c>
      <c r="RHB3" s="4" t="s">
        <v>271</v>
      </c>
      <c r="RHC3" s="4" t="s">
        <v>271</v>
      </c>
      <c r="RHD3" s="4" t="s">
        <v>271</v>
      </c>
      <c r="RHE3" s="4" t="s">
        <v>271</v>
      </c>
      <c r="RHF3" s="4" t="s">
        <v>271</v>
      </c>
      <c r="RHG3" s="4" t="s">
        <v>271</v>
      </c>
      <c r="RHH3" s="4" t="s">
        <v>271</v>
      </c>
      <c r="RHI3" s="4" t="s">
        <v>271</v>
      </c>
      <c r="RHJ3" s="4" t="s">
        <v>271</v>
      </c>
      <c r="RHK3" s="4" t="s">
        <v>271</v>
      </c>
      <c r="RHL3" s="4" t="s">
        <v>271</v>
      </c>
      <c r="RHM3" s="4" t="s">
        <v>271</v>
      </c>
      <c r="RHN3" s="4" t="s">
        <v>271</v>
      </c>
      <c r="RHO3" s="4" t="s">
        <v>271</v>
      </c>
      <c r="RHP3" s="4" t="s">
        <v>271</v>
      </c>
      <c r="RHQ3" s="4" t="s">
        <v>271</v>
      </c>
      <c r="RHR3" s="4" t="s">
        <v>271</v>
      </c>
      <c r="RHS3" s="4" t="s">
        <v>271</v>
      </c>
      <c r="RHT3" s="4" t="s">
        <v>271</v>
      </c>
      <c r="RHU3" s="4" t="s">
        <v>271</v>
      </c>
      <c r="RHV3" s="4" t="s">
        <v>271</v>
      </c>
      <c r="RHW3" s="4" t="s">
        <v>271</v>
      </c>
      <c r="RHX3" s="4" t="s">
        <v>271</v>
      </c>
      <c r="RHY3" s="4" t="s">
        <v>271</v>
      </c>
      <c r="RHZ3" s="4" t="s">
        <v>271</v>
      </c>
      <c r="RIA3" s="4" t="s">
        <v>271</v>
      </c>
      <c r="RIB3" s="4" t="s">
        <v>271</v>
      </c>
      <c r="RIC3" s="4" t="s">
        <v>271</v>
      </c>
      <c r="RID3" s="4" t="s">
        <v>271</v>
      </c>
      <c r="RIE3" s="4" t="s">
        <v>271</v>
      </c>
      <c r="RIF3" s="4" t="s">
        <v>271</v>
      </c>
      <c r="RIG3" s="4" t="s">
        <v>271</v>
      </c>
      <c r="RIH3" s="4" t="s">
        <v>271</v>
      </c>
      <c r="RII3" s="4" t="s">
        <v>271</v>
      </c>
      <c r="RIJ3" s="4" t="s">
        <v>271</v>
      </c>
      <c r="RIK3" s="4" t="s">
        <v>271</v>
      </c>
      <c r="RIL3" s="4" t="s">
        <v>271</v>
      </c>
      <c r="RIM3" s="4" t="s">
        <v>271</v>
      </c>
      <c r="RIN3" s="4" t="s">
        <v>271</v>
      </c>
      <c r="RIO3" s="4" t="s">
        <v>271</v>
      </c>
      <c r="RIP3" s="4" t="s">
        <v>271</v>
      </c>
      <c r="RIQ3" s="4" t="s">
        <v>271</v>
      </c>
      <c r="RIR3" s="4" t="s">
        <v>271</v>
      </c>
      <c r="RIS3" s="4" t="s">
        <v>271</v>
      </c>
      <c r="RIT3" s="4" t="s">
        <v>271</v>
      </c>
      <c r="RIU3" s="4" t="s">
        <v>271</v>
      </c>
      <c r="RIV3" s="4" t="s">
        <v>271</v>
      </c>
      <c r="RIW3" s="4" t="s">
        <v>271</v>
      </c>
      <c r="RIX3" s="4" t="s">
        <v>271</v>
      </c>
      <c r="RIY3" s="4" t="s">
        <v>271</v>
      </c>
      <c r="RIZ3" s="4" t="s">
        <v>271</v>
      </c>
      <c r="RJA3" s="4" t="s">
        <v>271</v>
      </c>
      <c r="RJB3" s="4" t="s">
        <v>271</v>
      </c>
      <c r="RJC3" s="4" t="s">
        <v>271</v>
      </c>
      <c r="RJD3" s="4" t="s">
        <v>271</v>
      </c>
      <c r="RJE3" s="4" t="s">
        <v>271</v>
      </c>
      <c r="RJF3" s="4" t="s">
        <v>271</v>
      </c>
      <c r="RJG3" s="4" t="s">
        <v>271</v>
      </c>
      <c r="RJH3" s="4" t="s">
        <v>271</v>
      </c>
      <c r="RJI3" s="4" t="s">
        <v>271</v>
      </c>
      <c r="RJJ3" s="4" t="s">
        <v>271</v>
      </c>
      <c r="RJK3" s="4" t="s">
        <v>271</v>
      </c>
      <c r="RJL3" s="4" t="s">
        <v>271</v>
      </c>
      <c r="RJM3" s="4" t="s">
        <v>271</v>
      </c>
      <c r="RJN3" s="4" t="s">
        <v>271</v>
      </c>
      <c r="RJO3" s="4" t="s">
        <v>271</v>
      </c>
      <c r="RJP3" s="4" t="s">
        <v>271</v>
      </c>
      <c r="RJQ3" s="4" t="s">
        <v>271</v>
      </c>
      <c r="RJR3" s="4" t="s">
        <v>271</v>
      </c>
      <c r="RJS3" s="4" t="s">
        <v>271</v>
      </c>
      <c r="RJT3" s="4" t="s">
        <v>271</v>
      </c>
      <c r="RJU3" s="4" t="s">
        <v>271</v>
      </c>
      <c r="RJV3" s="4" t="s">
        <v>271</v>
      </c>
      <c r="RJW3" s="4" t="s">
        <v>271</v>
      </c>
      <c r="RJX3" s="4" t="s">
        <v>271</v>
      </c>
      <c r="RJY3" s="4" t="s">
        <v>271</v>
      </c>
      <c r="RJZ3" s="4" t="s">
        <v>271</v>
      </c>
      <c r="RKA3" s="4" t="s">
        <v>271</v>
      </c>
      <c r="RKB3" s="4" t="s">
        <v>271</v>
      </c>
      <c r="RKC3" s="4" t="s">
        <v>271</v>
      </c>
      <c r="RKD3" s="4" t="s">
        <v>271</v>
      </c>
      <c r="RKE3" s="4" t="s">
        <v>271</v>
      </c>
      <c r="RKF3" s="4" t="s">
        <v>271</v>
      </c>
      <c r="RKG3" s="4" t="s">
        <v>271</v>
      </c>
      <c r="RKH3" s="4" t="s">
        <v>271</v>
      </c>
      <c r="RKI3" s="4" t="s">
        <v>271</v>
      </c>
      <c r="RKJ3" s="4" t="s">
        <v>271</v>
      </c>
      <c r="RKK3" s="4" t="s">
        <v>271</v>
      </c>
      <c r="RKL3" s="4" t="s">
        <v>271</v>
      </c>
      <c r="RKM3" s="4" t="s">
        <v>271</v>
      </c>
      <c r="RKN3" s="4" t="s">
        <v>271</v>
      </c>
      <c r="RKO3" s="4" t="s">
        <v>271</v>
      </c>
      <c r="RKP3" s="4" t="s">
        <v>271</v>
      </c>
      <c r="RKQ3" s="4" t="s">
        <v>271</v>
      </c>
      <c r="RKR3" s="4" t="s">
        <v>271</v>
      </c>
      <c r="RKS3" s="4" t="s">
        <v>271</v>
      </c>
      <c r="RKT3" s="4" t="s">
        <v>271</v>
      </c>
      <c r="RKU3" s="4" t="s">
        <v>271</v>
      </c>
      <c r="RKV3" s="4" t="s">
        <v>271</v>
      </c>
      <c r="RKW3" s="4" t="s">
        <v>271</v>
      </c>
      <c r="RKX3" s="4" t="s">
        <v>271</v>
      </c>
      <c r="RKY3" s="4" t="s">
        <v>271</v>
      </c>
      <c r="RKZ3" s="4" t="s">
        <v>271</v>
      </c>
      <c r="RLA3" s="4" t="s">
        <v>271</v>
      </c>
      <c r="RLB3" s="4" t="s">
        <v>271</v>
      </c>
      <c r="RLC3" s="4" t="s">
        <v>271</v>
      </c>
      <c r="RLD3" s="4" t="s">
        <v>271</v>
      </c>
      <c r="RLE3" s="4" t="s">
        <v>271</v>
      </c>
      <c r="RLF3" s="4" t="s">
        <v>271</v>
      </c>
      <c r="RLG3" s="4" t="s">
        <v>271</v>
      </c>
      <c r="RLH3" s="4" t="s">
        <v>271</v>
      </c>
      <c r="RLI3" s="4" t="s">
        <v>271</v>
      </c>
      <c r="RLJ3" s="4" t="s">
        <v>271</v>
      </c>
      <c r="RLK3" s="4" t="s">
        <v>271</v>
      </c>
      <c r="RLL3" s="4" t="s">
        <v>271</v>
      </c>
      <c r="RLM3" s="4" t="s">
        <v>271</v>
      </c>
      <c r="RLN3" s="4" t="s">
        <v>271</v>
      </c>
      <c r="RLO3" s="4" t="s">
        <v>271</v>
      </c>
      <c r="RLP3" s="4" t="s">
        <v>271</v>
      </c>
      <c r="RLQ3" s="4" t="s">
        <v>271</v>
      </c>
      <c r="RLR3" s="4" t="s">
        <v>271</v>
      </c>
      <c r="RLS3" s="4" t="s">
        <v>271</v>
      </c>
      <c r="RLT3" s="4" t="s">
        <v>271</v>
      </c>
      <c r="RLU3" s="4" t="s">
        <v>271</v>
      </c>
      <c r="RLV3" s="4" t="s">
        <v>271</v>
      </c>
      <c r="RLW3" s="4" t="s">
        <v>271</v>
      </c>
      <c r="RLX3" s="4" t="s">
        <v>271</v>
      </c>
      <c r="RLY3" s="4" t="s">
        <v>271</v>
      </c>
      <c r="RLZ3" s="4" t="s">
        <v>271</v>
      </c>
      <c r="RMA3" s="4" t="s">
        <v>271</v>
      </c>
      <c r="RMB3" s="4" t="s">
        <v>271</v>
      </c>
      <c r="RMC3" s="4" t="s">
        <v>271</v>
      </c>
      <c r="RMD3" s="4" t="s">
        <v>271</v>
      </c>
      <c r="RME3" s="4" t="s">
        <v>271</v>
      </c>
      <c r="RMF3" s="4" t="s">
        <v>271</v>
      </c>
      <c r="RMG3" s="4" t="s">
        <v>271</v>
      </c>
      <c r="RMH3" s="4" t="s">
        <v>271</v>
      </c>
      <c r="RMI3" s="4" t="s">
        <v>271</v>
      </c>
      <c r="RMJ3" s="4" t="s">
        <v>271</v>
      </c>
      <c r="RMK3" s="4" t="s">
        <v>271</v>
      </c>
      <c r="RML3" s="4" t="s">
        <v>271</v>
      </c>
      <c r="RMM3" s="4" t="s">
        <v>271</v>
      </c>
      <c r="RMN3" s="4" t="s">
        <v>271</v>
      </c>
      <c r="RMO3" s="4" t="s">
        <v>271</v>
      </c>
      <c r="RMP3" s="4" t="s">
        <v>271</v>
      </c>
      <c r="RMQ3" s="4" t="s">
        <v>271</v>
      </c>
      <c r="RMR3" s="4" t="s">
        <v>271</v>
      </c>
      <c r="RMS3" s="4" t="s">
        <v>271</v>
      </c>
      <c r="RMT3" s="4" t="s">
        <v>271</v>
      </c>
      <c r="RMU3" s="4" t="s">
        <v>271</v>
      </c>
      <c r="RMV3" s="4" t="s">
        <v>271</v>
      </c>
      <c r="RMW3" s="4" t="s">
        <v>271</v>
      </c>
      <c r="RMX3" s="4" t="s">
        <v>271</v>
      </c>
      <c r="RMY3" s="4" t="s">
        <v>271</v>
      </c>
      <c r="RMZ3" s="4" t="s">
        <v>271</v>
      </c>
      <c r="RNA3" s="4" t="s">
        <v>271</v>
      </c>
      <c r="RNB3" s="4" t="s">
        <v>271</v>
      </c>
      <c r="RNC3" s="4" t="s">
        <v>271</v>
      </c>
      <c r="RND3" s="4" t="s">
        <v>271</v>
      </c>
      <c r="RNE3" s="4" t="s">
        <v>271</v>
      </c>
      <c r="RNF3" s="4" t="s">
        <v>271</v>
      </c>
      <c r="RNG3" s="4" t="s">
        <v>271</v>
      </c>
      <c r="RNH3" s="4" t="s">
        <v>271</v>
      </c>
      <c r="RNI3" s="4" t="s">
        <v>271</v>
      </c>
      <c r="RNJ3" s="4" t="s">
        <v>271</v>
      </c>
      <c r="RNK3" s="4" t="s">
        <v>271</v>
      </c>
      <c r="RNL3" s="4" t="s">
        <v>271</v>
      </c>
      <c r="RNM3" s="4" t="s">
        <v>271</v>
      </c>
      <c r="RNN3" s="4" t="s">
        <v>271</v>
      </c>
      <c r="RNO3" s="4" t="s">
        <v>271</v>
      </c>
      <c r="RNP3" s="4" t="s">
        <v>271</v>
      </c>
      <c r="RNQ3" s="4" t="s">
        <v>271</v>
      </c>
      <c r="RNR3" s="4" t="s">
        <v>271</v>
      </c>
      <c r="RNS3" s="4" t="s">
        <v>271</v>
      </c>
      <c r="RNT3" s="4" t="s">
        <v>271</v>
      </c>
      <c r="RNU3" s="4" t="s">
        <v>271</v>
      </c>
      <c r="RNV3" s="4" t="s">
        <v>271</v>
      </c>
      <c r="RNW3" s="4" t="s">
        <v>271</v>
      </c>
      <c r="RNX3" s="4" t="s">
        <v>271</v>
      </c>
      <c r="RNY3" s="4" t="s">
        <v>271</v>
      </c>
      <c r="RNZ3" s="4" t="s">
        <v>271</v>
      </c>
      <c r="ROA3" s="4" t="s">
        <v>271</v>
      </c>
      <c r="ROB3" s="4" t="s">
        <v>271</v>
      </c>
      <c r="ROC3" s="4" t="s">
        <v>271</v>
      </c>
      <c r="ROD3" s="4" t="s">
        <v>271</v>
      </c>
      <c r="ROE3" s="4" t="s">
        <v>271</v>
      </c>
      <c r="ROF3" s="4" t="s">
        <v>271</v>
      </c>
      <c r="ROG3" s="4" t="s">
        <v>271</v>
      </c>
      <c r="ROH3" s="4" t="s">
        <v>271</v>
      </c>
      <c r="ROI3" s="4" t="s">
        <v>271</v>
      </c>
      <c r="ROJ3" s="4" t="s">
        <v>271</v>
      </c>
      <c r="ROK3" s="4" t="s">
        <v>271</v>
      </c>
      <c r="ROL3" s="4" t="s">
        <v>271</v>
      </c>
      <c r="ROM3" s="4" t="s">
        <v>271</v>
      </c>
      <c r="RON3" s="4" t="s">
        <v>271</v>
      </c>
      <c r="ROO3" s="4" t="s">
        <v>271</v>
      </c>
      <c r="ROP3" s="4" t="s">
        <v>271</v>
      </c>
      <c r="ROQ3" s="4" t="s">
        <v>271</v>
      </c>
      <c r="ROR3" s="4" t="s">
        <v>271</v>
      </c>
      <c r="ROS3" s="4" t="s">
        <v>271</v>
      </c>
      <c r="ROT3" s="4" t="s">
        <v>271</v>
      </c>
      <c r="ROU3" s="4" t="s">
        <v>271</v>
      </c>
      <c r="ROV3" s="4" t="s">
        <v>271</v>
      </c>
      <c r="ROW3" s="4" t="s">
        <v>271</v>
      </c>
      <c r="ROX3" s="4" t="s">
        <v>271</v>
      </c>
      <c r="ROY3" s="4" t="s">
        <v>271</v>
      </c>
      <c r="ROZ3" s="4" t="s">
        <v>271</v>
      </c>
      <c r="RPA3" s="4" t="s">
        <v>271</v>
      </c>
      <c r="RPB3" s="4" t="s">
        <v>271</v>
      </c>
      <c r="RPC3" s="4" t="s">
        <v>271</v>
      </c>
      <c r="RPD3" s="4" t="s">
        <v>271</v>
      </c>
      <c r="RPE3" s="4" t="s">
        <v>271</v>
      </c>
      <c r="RPF3" s="4" t="s">
        <v>271</v>
      </c>
      <c r="RPG3" s="4" t="s">
        <v>271</v>
      </c>
      <c r="RPH3" s="4" t="s">
        <v>271</v>
      </c>
      <c r="RPI3" s="4" t="s">
        <v>271</v>
      </c>
      <c r="RPJ3" s="4" t="s">
        <v>271</v>
      </c>
      <c r="RPK3" s="4" t="s">
        <v>271</v>
      </c>
      <c r="RPL3" s="4" t="s">
        <v>271</v>
      </c>
      <c r="RPM3" s="4" t="s">
        <v>271</v>
      </c>
      <c r="RPN3" s="4" t="s">
        <v>271</v>
      </c>
      <c r="RPO3" s="4" t="s">
        <v>271</v>
      </c>
      <c r="RPP3" s="4" t="s">
        <v>271</v>
      </c>
      <c r="RPQ3" s="4" t="s">
        <v>271</v>
      </c>
      <c r="RPR3" s="4" t="s">
        <v>271</v>
      </c>
      <c r="RPS3" s="4" t="s">
        <v>271</v>
      </c>
      <c r="RPT3" s="4" t="s">
        <v>271</v>
      </c>
      <c r="RPU3" s="4" t="s">
        <v>271</v>
      </c>
      <c r="RPV3" s="4" t="s">
        <v>271</v>
      </c>
      <c r="RPW3" s="4" t="s">
        <v>271</v>
      </c>
      <c r="RPX3" s="4" t="s">
        <v>271</v>
      </c>
      <c r="RPY3" s="4" t="s">
        <v>271</v>
      </c>
      <c r="RPZ3" s="4" t="s">
        <v>271</v>
      </c>
      <c r="RQA3" s="4" t="s">
        <v>271</v>
      </c>
      <c r="RQB3" s="4" t="s">
        <v>271</v>
      </c>
      <c r="RQC3" s="4" t="s">
        <v>271</v>
      </c>
      <c r="RQD3" s="4" t="s">
        <v>271</v>
      </c>
      <c r="RQE3" s="4" t="s">
        <v>271</v>
      </c>
      <c r="RQF3" s="4" t="s">
        <v>271</v>
      </c>
      <c r="RQG3" s="4" t="s">
        <v>271</v>
      </c>
      <c r="RQH3" s="4" t="s">
        <v>271</v>
      </c>
      <c r="RQI3" s="4" t="s">
        <v>271</v>
      </c>
      <c r="RQJ3" s="4" t="s">
        <v>271</v>
      </c>
      <c r="RQK3" s="4" t="s">
        <v>271</v>
      </c>
      <c r="RQL3" s="4" t="s">
        <v>271</v>
      </c>
      <c r="RQM3" s="4" t="s">
        <v>271</v>
      </c>
      <c r="RQN3" s="4" t="s">
        <v>271</v>
      </c>
      <c r="RQO3" s="4" t="s">
        <v>271</v>
      </c>
      <c r="RQP3" s="4" t="s">
        <v>271</v>
      </c>
      <c r="RQQ3" s="4" t="s">
        <v>271</v>
      </c>
      <c r="RQR3" s="4" t="s">
        <v>271</v>
      </c>
      <c r="RQS3" s="4" t="s">
        <v>271</v>
      </c>
      <c r="RQT3" s="4" t="s">
        <v>271</v>
      </c>
      <c r="RQU3" s="4" t="s">
        <v>271</v>
      </c>
      <c r="RQV3" s="4" t="s">
        <v>271</v>
      </c>
      <c r="RQW3" s="4" t="s">
        <v>271</v>
      </c>
      <c r="RQX3" s="4" t="s">
        <v>271</v>
      </c>
      <c r="RQY3" s="4" t="s">
        <v>271</v>
      </c>
      <c r="RQZ3" s="4" t="s">
        <v>271</v>
      </c>
      <c r="RRA3" s="4" t="s">
        <v>271</v>
      </c>
      <c r="RRB3" s="4" t="s">
        <v>271</v>
      </c>
      <c r="RRC3" s="4" t="s">
        <v>271</v>
      </c>
      <c r="RRD3" s="4" t="s">
        <v>271</v>
      </c>
      <c r="RRE3" s="4" t="s">
        <v>271</v>
      </c>
      <c r="RRF3" s="4" t="s">
        <v>271</v>
      </c>
      <c r="RRG3" s="4" t="s">
        <v>271</v>
      </c>
      <c r="RRH3" s="4" t="s">
        <v>271</v>
      </c>
      <c r="RRI3" s="4" t="s">
        <v>271</v>
      </c>
      <c r="RRJ3" s="4" t="s">
        <v>271</v>
      </c>
      <c r="RRK3" s="4" t="s">
        <v>271</v>
      </c>
      <c r="RRL3" s="4" t="s">
        <v>271</v>
      </c>
      <c r="RRM3" s="4" t="s">
        <v>271</v>
      </c>
      <c r="RRN3" s="4" t="s">
        <v>271</v>
      </c>
      <c r="RRO3" s="4" t="s">
        <v>271</v>
      </c>
      <c r="RRP3" s="4" t="s">
        <v>271</v>
      </c>
      <c r="RRQ3" s="4" t="s">
        <v>271</v>
      </c>
      <c r="RRR3" s="4" t="s">
        <v>271</v>
      </c>
      <c r="RRS3" s="4" t="s">
        <v>271</v>
      </c>
      <c r="RRT3" s="4" t="s">
        <v>271</v>
      </c>
      <c r="RRU3" s="4" t="s">
        <v>271</v>
      </c>
      <c r="RRV3" s="4" t="s">
        <v>271</v>
      </c>
      <c r="RRW3" s="4" t="s">
        <v>271</v>
      </c>
      <c r="RRX3" s="4" t="s">
        <v>271</v>
      </c>
      <c r="RRY3" s="4" t="s">
        <v>271</v>
      </c>
      <c r="RRZ3" s="4" t="s">
        <v>271</v>
      </c>
      <c r="RSA3" s="4" t="s">
        <v>271</v>
      </c>
      <c r="RSB3" s="4" t="s">
        <v>271</v>
      </c>
      <c r="RSC3" s="4" t="s">
        <v>271</v>
      </c>
      <c r="RSD3" s="4" t="s">
        <v>271</v>
      </c>
      <c r="RSE3" s="4" t="s">
        <v>271</v>
      </c>
      <c r="RSF3" s="4" t="s">
        <v>271</v>
      </c>
      <c r="RSG3" s="4" t="s">
        <v>271</v>
      </c>
      <c r="RSH3" s="4" t="s">
        <v>271</v>
      </c>
      <c r="RSI3" s="4" t="s">
        <v>271</v>
      </c>
      <c r="RSJ3" s="4" t="s">
        <v>271</v>
      </c>
      <c r="RSK3" s="4" t="s">
        <v>271</v>
      </c>
      <c r="RSL3" s="4" t="s">
        <v>271</v>
      </c>
      <c r="RSM3" s="4" t="s">
        <v>271</v>
      </c>
      <c r="RSN3" s="4" t="s">
        <v>271</v>
      </c>
      <c r="RSO3" s="4" t="s">
        <v>271</v>
      </c>
      <c r="RSP3" s="4" t="s">
        <v>271</v>
      </c>
      <c r="RSQ3" s="4" t="s">
        <v>271</v>
      </c>
      <c r="RSR3" s="4" t="s">
        <v>271</v>
      </c>
      <c r="RSS3" s="4" t="s">
        <v>271</v>
      </c>
      <c r="RST3" s="4" t="s">
        <v>271</v>
      </c>
      <c r="RSU3" s="4" t="s">
        <v>271</v>
      </c>
      <c r="RSV3" s="4" t="s">
        <v>271</v>
      </c>
      <c r="RSW3" s="4" t="s">
        <v>271</v>
      </c>
      <c r="RSX3" s="4" t="s">
        <v>271</v>
      </c>
      <c r="RSY3" s="4" t="s">
        <v>271</v>
      </c>
      <c r="RSZ3" s="4" t="s">
        <v>271</v>
      </c>
      <c r="RTA3" s="4" t="s">
        <v>271</v>
      </c>
      <c r="RTB3" s="4" t="s">
        <v>271</v>
      </c>
      <c r="RTC3" s="4" t="s">
        <v>271</v>
      </c>
      <c r="RTD3" s="4" t="s">
        <v>271</v>
      </c>
      <c r="RTE3" s="4" t="s">
        <v>271</v>
      </c>
      <c r="RTF3" s="4" t="s">
        <v>271</v>
      </c>
      <c r="RTG3" s="4" t="s">
        <v>271</v>
      </c>
      <c r="RTH3" s="4" t="s">
        <v>271</v>
      </c>
      <c r="RTI3" s="4" t="s">
        <v>271</v>
      </c>
      <c r="RTJ3" s="4" t="s">
        <v>271</v>
      </c>
      <c r="RTK3" s="4" t="s">
        <v>271</v>
      </c>
      <c r="RTL3" s="4" t="s">
        <v>271</v>
      </c>
      <c r="RTM3" s="4" t="s">
        <v>271</v>
      </c>
      <c r="RTN3" s="4" t="s">
        <v>271</v>
      </c>
      <c r="RTO3" s="4" t="s">
        <v>271</v>
      </c>
      <c r="RTP3" s="4" t="s">
        <v>271</v>
      </c>
      <c r="RTQ3" s="4" t="s">
        <v>271</v>
      </c>
      <c r="RTR3" s="4" t="s">
        <v>271</v>
      </c>
      <c r="RTS3" s="4" t="s">
        <v>271</v>
      </c>
      <c r="RTT3" s="4" t="s">
        <v>271</v>
      </c>
      <c r="RTU3" s="4" t="s">
        <v>271</v>
      </c>
      <c r="RTV3" s="4" t="s">
        <v>271</v>
      </c>
      <c r="RTW3" s="4" t="s">
        <v>271</v>
      </c>
      <c r="RTX3" s="4" t="s">
        <v>271</v>
      </c>
      <c r="RTY3" s="4" t="s">
        <v>271</v>
      </c>
      <c r="RTZ3" s="4" t="s">
        <v>271</v>
      </c>
      <c r="RUA3" s="4" t="s">
        <v>271</v>
      </c>
      <c r="RUB3" s="4" t="s">
        <v>271</v>
      </c>
      <c r="RUC3" s="4" t="s">
        <v>271</v>
      </c>
      <c r="RUD3" s="4" t="s">
        <v>271</v>
      </c>
      <c r="RUE3" s="4" t="s">
        <v>271</v>
      </c>
      <c r="RUF3" s="4" t="s">
        <v>271</v>
      </c>
      <c r="RUG3" s="4" t="s">
        <v>271</v>
      </c>
      <c r="RUH3" s="4" t="s">
        <v>271</v>
      </c>
      <c r="RUI3" s="4" t="s">
        <v>271</v>
      </c>
      <c r="RUJ3" s="4" t="s">
        <v>271</v>
      </c>
      <c r="RUK3" s="4" t="s">
        <v>271</v>
      </c>
      <c r="RUL3" s="4" t="s">
        <v>271</v>
      </c>
      <c r="RUM3" s="4" t="s">
        <v>271</v>
      </c>
      <c r="RUN3" s="4" t="s">
        <v>271</v>
      </c>
      <c r="RUO3" s="4" t="s">
        <v>271</v>
      </c>
      <c r="RUP3" s="4" t="s">
        <v>271</v>
      </c>
      <c r="RUQ3" s="4" t="s">
        <v>271</v>
      </c>
      <c r="RUR3" s="4" t="s">
        <v>271</v>
      </c>
      <c r="RUS3" s="4" t="s">
        <v>271</v>
      </c>
      <c r="RUT3" s="4" t="s">
        <v>271</v>
      </c>
      <c r="RUU3" s="4" t="s">
        <v>271</v>
      </c>
      <c r="RUV3" s="4" t="s">
        <v>271</v>
      </c>
      <c r="RUW3" s="4" t="s">
        <v>271</v>
      </c>
      <c r="RUX3" s="4" t="s">
        <v>271</v>
      </c>
      <c r="RUY3" s="4" t="s">
        <v>271</v>
      </c>
      <c r="RUZ3" s="4" t="s">
        <v>271</v>
      </c>
      <c r="RVA3" s="4" t="s">
        <v>271</v>
      </c>
      <c r="RVB3" s="4" t="s">
        <v>271</v>
      </c>
      <c r="RVC3" s="4" t="s">
        <v>271</v>
      </c>
      <c r="RVD3" s="4" t="s">
        <v>271</v>
      </c>
      <c r="RVE3" s="4" t="s">
        <v>271</v>
      </c>
      <c r="RVF3" s="4" t="s">
        <v>271</v>
      </c>
      <c r="RVG3" s="4" t="s">
        <v>271</v>
      </c>
      <c r="RVH3" s="4" t="s">
        <v>271</v>
      </c>
      <c r="RVI3" s="4" t="s">
        <v>271</v>
      </c>
      <c r="RVJ3" s="4" t="s">
        <v>271</v>
      </c>
      <c r="RVK3" s="4" t="s">
        <v>271</v>
      </c>
      <c r="RVL3" s="4" t="s">
        <v>271</v>
      </c>
      <c r="RVM3" s="4" t="s">
        <v>271</v>
      </c>
      <c r="RVN3" s="4" t="s">
        <v>271</v>
      </c>
      <c r="RVO3" s="4" t="s">
        <v>271</v>
      </c>
      <c r="RVP3" s="4" t="s">
        <v>271</v>
      </c>
      <c r="RVQ3" s="4" t="s">
        <v>271</v>
      </c>
      <c r="RVR3" s="4" t="s">
        <v>271</v>
      </c>
      <c r="RVS3" s="4" t="s">
        <v>271</v>
      </c>
      <c r="RVT3" s="4" t="s">
        <v>271</v>
      </c>
      <c r="RVU3" s="4" t="s">
        <v>271</v>
      </c>
      <c r="RVV3" s="4" t="s">
        <v>271</v>
      </c>
      <c r="RVW3" s="4" t="s">
        <v>271</v>
      </c>
      <c r="RVX3" s="4" t="s">
        <v>271</v>
      </c>
      <c r="RVY3" s="4" t="s">
        <v>271</v>
      </c>
      <c r="RVZ3" s="4" t="s">
        <v>271</v>
      </c>
      <c r="RWA3" s="4" t="s">
        <v>271</v>
      </c>
      <c r="RWB3" s="4" t="s">
        <v>271</v>
      </c>
      <c r="RWC3" s="4" t="s">
        <v>271</v>
      </c>
      <c r="RWD3" s="4" t="s">
        <v>271</v>
      </c>
      <c r="RWE3" s="4" t="s">
        <v>271</v>
      </c>
      <c r="RWF3" s="4" t="s">
        <v>271</v>
      </c>
      <c r="RWG3" s="4" t="s">
        <v>271</v>
      </c>
      <c r="RWH3" s="4" t="s">
        <v>271</v>
      </c>
      <c r="RWI3" s="4" t="s">
        <v>271</v>
      </c>
      <c r="RWJ3" s="4" t="s">
        <v>271</v>
      </c>
      <c r="RWK3" s="4" t="s">
        <v>271</v>
      </c>
      <c r="RWL3" s="4" t="s">
        <v>271</v>
      </c>
      <c r="RWM3" s="4" t="s">
        <v>271</v>
      </c>
      <c r="RWN3" s="4" t="s">
        <v>271</v>
      </c>
      <c r="RWO3" s="4" t="s">
        <v>271</v>
      </c>
      <c r="RWP3" s="4" t="s">
        <v>271</v>
      </c>
      <c r="RWQ3" s="4" t="s">
        <v>271</v>
      </c>
      <c r="RWR3" s="4" t="s">
        <v>271</v>
      </c>
      <c r="RWS3" s="4" t="s">
        <v>271</v>
      </c>
      <c r="RWT3" s="4" t="s">
        <v>271</v>
      </c>
      <c r="RWU3" s="4" t="s">
        <v>271</v>
      </c>
      <c r="RWV3" s="4" t="s">
        <v>271</v>
      </c>
      <c r="RWW3" s="4" t="s">
        <v>271</v>
      </c>
      <c r="RWX3" s="4" t="s">
        <v>271</v>
      </c>
      <c r="RWY3" s="4" t="s">
        <v>271</v>
      </c>
      <c r="RWZ3" s="4" t="s">
        <v>271</v>
      </c>
      <c r="RXA3" s="4" t="s">
        <v>271</v>
      </c>
      <c r="RXB3" s="4" t="s">
        <v>271</v>
      </c>
      <c r="RXC3" s="4" t="s">
        <v>271</v>
      </c>
      <c r="RXD3" s="4" t="s">
        <v>271</v>
      </c>
      <c r="RXE3" s="4" t="s">
        <v>271</v>
      </c>
      <c r="RXF3" s="4" t="s">
        <v>271</v>
      </c>
      <c r="RXG3" s="4" t="s">
        <v>271</v>
      </c>
      <c r="RXH3" s="4" t="s">
        <v>271</v>
      </c>
      <c r="RXI3" s="4" t="s">
        <v>271</v>
      </c>
      <c r="RXJ3" s="4" t="s">
        <v>271</v>
      </c>
      <c r="RXK3" s="4" t="s">
        <v>271</v>
      </c>
      <c r="RXL3" s="4" t="s">
        <v>271</v>
      </c>
      <c r="RXM3" s="4" t="s">
        <v>271</v>
      </c>
      <c r="RXN3" s="4" t="s">
        <v>271</v>
      </c>
      <c r="RXO3" s="4" t="s">
        <v>271</v>
      </c>
      <c r="RXP3" s="4" t="s">
        <v>271</v>
      </c>
      <c r="RXQ3" s="4" t="s">
        <v>271</v>
      </c>
      <c r="RXR3" s="4" t="s">
        <v>271</v>
      </c>
      <c r="RXS3" s="4" t="s">
        <v>271</v>
      </c>
      <c r="RXT3" s="4" t="s">
        <v>271</v>
      </c>
      <c r="RXU3" s="4" t="s">
        <v>271</v>
      </c>
      <c r="RXV3" s="4" t="s">
        <v>271</v>
      </c>
      <c r="RXW3" s="4" t="s">
        <v>271</v>
      </c>
      <c r="RXX3" s="4" t="s">
        <v>271</v>
      </c>
      <c r="RXY3" s="4" t="s">
        <v>271</v>
      </c>
      <c r="RXZ3" s="4" t="s">
        <v>271</v>
      </c>
      <c r="RYA3" s="4" t="s">
        <v>271</v>
      </c>
      <c r="RYB3" s="4" t="s">
        <v>271</v>
      </c>
      <c r="RYC3" s="4" t="s">
        <v>271</v>
      </c>
      <c r="RYD3" s="4" t="s">
        <v>271</v>
      </c>
      <c r="RYE3" s="4" t="s">
        <v>271</v>
      </c>
      <c r="RYF3" s="4" t="s">
        <v>271</v>
      </c>
      <c r="RYG3" s="4" t="s">
        <v>271</v>
      </c>
      <c r="RYH3" s="4" t="s">
        <v>271</v>
      </c>
      <c r="RYI3" s="4" t="s">
        <v>271</v>
      </c>
      <c r="RYJ3" s="4" t="s">
        <v>271</v>
      </c>
      <c r="RYK3" s="4" t="s">
        <v>271</v>
      </c>
      <c r="RYL3" s="4" t="s">
        <v>271</v>
      </c>
      <c r="RYM3" s="4" t="s">
        <v>271</v>
      </c>
      <c r="RYN3" s="4" t="s">
        <v>271</v>
      </c>
      <c r="RYO3" s="4" t="s">
        <v>271</v>
      </c>
      <c r="RYP3" s="4" t="s">
        <v>271</v>
      </c>
      <c r="RYQ3" s="4" t="s">
        <v>271</v>
      </c>
      <c r="RYR3" s="4" t="s">
        <v>271</v>
      </c>
      <c r="RYS3" s="4" t="s">
        <v>271</v>
      </c>
      <c r="RYT3" s="4" t="s">
        <v>271</v>
      </c>
      <c r="RYU3" s="4" t="s">
        <v>271</v>
      </c>
      <c r="RYV3" s="4" t="s">
        <v>271</v>
      </c>
      <c r="RYW3" s="4" t="s">
        <v>271</v>
      </c>
      <c r="RYX3" s="4" t="s">
        <v>271</v>
      </c>
      <c r="RYY3" s="4" t="s">
        <v>271</v>
      </c>
      <c r="RYZ3" s="4" t="s">
        <v>271</v>
      </c>
      <c r="RZA3" s="4" t="s">
        <v>271</v>
      </c>
      <c r="RZB3" s="4" t="s">
        <v>271</v>
      </c>
      <c r="RZC3" s="4" t="s">
        <v>271</v>
      </c>
      <c r="RZD3" s="4" t="s">
        <v>271</v>
      </c>
      <c r="RZE3" s="4" t="s">
        <v>271</v>
      </c>
      <c r="RZF3" s="4" t="s">
        <v>271</v>
      </c>
      <c r="RZG3" s="4" t="s">
        <v>271</v>
      </c>
      <c r="RZH3" s="4" t="s">
        <v>271</v>
      </c>
      <c r="RZI3" s="4" t="s">
        <v>271</v>
      </c>
      <c r="RZJ3" s="4" t="s">
        <v>271</v>
      </c>
      <c r="RZK3" s="4" t="s">
        <v>271</v>
      </c>
      <c r="RZL3" s="4" t="s">
        <v>271</v>
      </c>
      <c r="RZM3" s="4" t="s">
        <v>271</v>
      </c>
      <c r="RZN3" s="4" t="s">
        <v>271</v>
      </c>
      <c r="RZO3" s="4" t="s">
        <v>271</v>
      </c>
      <c r="RZP3" s="4" t="s">
        <v>271</v>
      </c>
      <c r="RZQ3" s="4" t="s">
        <v>271</v>
      </c>
      <c r="RZR3" s="4" t="s">
        <v>271</v>
      </c>
      <c r="RZS3" s="4" t="s">
        <v>271</v>
      </c>
      <c r="RZT3" s="4" t="s">
        <v>271</v>
      </c>
      <c r="RZU3" s="4" t="s">
        <v>271</v>
      </c>
      <c r="RZV3" s="4" t="s">
        <v>271</v>
      </c>
      <c r="RZW3" s="4" t="s">
        <v>271</v>
      </c>
      <c r="RZX3" s="4" t="s">
        <v>271</v>
      </c>
      <c r="RZY3" s="4" t="s">
        <v>271</v>
      </c>
      <c r="RZZ3" s="4" t="s">
        <v>271</v>
      </c>
      <c r="SAA3" s="4" t="s">
        <v>271</v>
      </c>
      <c r="SAB3" s="4" t="s">
        <v>271</v>
      </c>
      <c r="SAC3" s="4" t="s">
        <v>271</v>
      </c>
      <c r="SAD3" s="4" t="s">
        <v>271</v>
      </c>
      <c r="SAE3" s="4" t="s">
        <v>271</v>
      </c>
      <c r="SAF3" s="4" t="s">
        <v>271</v>
      </c>
      <c r="SAG3" s="4" t="s">
        <v>271</v>
      </c>
      <c r="SAH3" s="4" t="s">
        <v>271</v>
      </c>
      <c r="SAI3" s="4" t="s">
        <v>271</v>
      </c>
      <c r="SAJ3" s="4" t="s">
        <v>271</v>
      </c>
      <c r="SAK3" s="4" t="s">
        <v>271</v>
      </c>
      <c r="SAL3" s="4" t="s">
        <v>271</v>
      </c>
      <c r="SAM3" s="4" t="s">
        <v>271</v>
      </c>
      <c r="SAN3" s="4" t="s">
        <v>271</v>
      </c>
      <c r="SAO3" s="4" t="s">
        <v>271</v>
      </c>
      <c r="SAP3" s="4" t="s">
        <v>271</v>
      </c>
      <c r="SAQ3" s="4" t="s">
        <v>271</v>
      </c>
      <c r="SAR3" s="4" t="s">
        <v>271</v>
      </c>
      <c r="SAS3" s="4" t="s">
        <v>271</v>
      </c>
      <c r="SAT3" s="4" t="s">
        <v>271</v>
      </c>
      <c r="SAU3" s="4" t="s">
        <v>271</v>
      </c>
      <c r="SAV3" s="4" t="s">
        <v>271</v>
      </c>
      <c r="SAW3" s="4" t="s">
        <v>271</v>
      </c>
      <c r="SAX3" s="4" t="s">
        <v>271</v>
      </c>
      <c r="SAY3" s="4" t="s">
        <v>271</v>
      </c>
      <c r="SAZ3" s="4" t="s">
        <v>271</v>
      </c>
      <c r="SBA3" s="4" t="s">
        <v>271</v>
      </c>
      <c r="SBB3" s="4" t="s">
        <v>271</v>
      </c>
      <c r="SBC3" s="4" t="s">
        <v>271</v>
      </c>
      <c r="SBD3" s="4" t="s">
        <v>271</v>
      </c>
      <c r="SBE3" s="4" t="s">
        <v>271</v>
      </c>
      <c r="SBF3" s="4" t="s">
        <v>271</v>
      </c>
      <c r="SBG3" s="4" t="s">
        <v>271</v>
      </c>
      <c r="SBH3" s="4" t="s">
        <v>271</v>
      </c>
      <c r="SBI3" s="4" t="s">
        <v>271</v>
      </c>
      <c r="SBJ3" s="4" t="s">
        <v>271</v>
      </c>
      <c r="SBK3" s="4" t="s">
        <v>271</v>
      </c>
      <c r="SBL3" s="4" t="s">
        <v>271</v>
      </c>
      <c r="SBM3" s="4" t="s">
        <v>271</v>
      </c>
      <c r="SBN3" s="4" t="s">
        <v>271</v>
      </c>
      <c r="SBO3" s="4" t="s">
        <v>271</v>
      </c>
      <c r="SBP3" s="4" t="s">
        <v>271</v>
      </c>
      <c r="SBQ3" s="4" t="s">
        <v>271</v>
      </c>
      <c r="SBR3" s="4" t="s">
        <v>271</v>
      </c>
      <c r="SBS3" s="4" t="s">
        <v>271</v>
      </c>
      <c r="SBT3" s="4" t="s">
        <v>271</v>
      </c>
      <c r="SBU3" s="4" t="s">
        <v>271</v>
      </c>
      <c r="SBV3" s="4" t="s">
        <v>271</v>
      </c>
      <c r="SBW3" s="4" t="s">
        <v>271</v>
      </c>
      <c r="SBX3" s="4" t="s">
        <v>271</v>
      </c>
      <c r="SBY3" s="4" t="s">
        <v>271</v>
      </c>
      <c r="SBZ3" s="4" t="s">
        <v>271</v>
      </c>
      <c r="SCA3" s="4" t="s">
        <v>271</v>
      </c>
      <c r="SCB3" s="4" t="s">
        <v>271</v>
      </c>
      <c r="SCC3" s="4" t="s">
        <v>271</v>
      </c>
      <c r="SCD3" s="4" t="s">
        <v>271</v>
      </c>
      <c r="SCE3" s="4" t="s">
        <v>271</v>
      </c>
      <c r="SCF3" s="4" t="s">
        <v>271</v>
      </c>
      <c r="SCG3" s="4" t="s">
        <v>271</v>
      </c>
      <c r="SCH3" s="4" t="s">
        <v>271</v>
      </c>
      <c r="SCI3" s="4" t="s">
        <v>271</v>
      </c>
      <c r="SCJ3" s="4" t="s">
        <v>271</v>
      </c>
      <c r="SCK3" s="4" t="s">
        <v>271</v>
      </c>
      <c r="SCL3" s="4" t="s">
        <v>271</v>
      </c>
      <c r="SCM3" s="4" t="s">
        <v>271</v>
      </c>
      <c r="SCN3" s="4" t="s">
        <v>271</v>
      </c>
      <c r="SCO3" s="4" t="s">
        <v>271</v>
      </c>
      <c r="SCP3" s="4" t="s">
        <v>271</v>
      </c>
      <c r="SCQ3" s="4" t="s">
        <v>271</v>
      </c>
      <c r="SCR3" s="4" t="s">
        <v>271</v>
      </c>
      <c r="SCS3" s="4" t="s">
        <v>271</v>
      </c>
      <c r="SCT3" s="4" t="s">
        <v>271</v>
      </c>
      <c r="SCU3" s="4" t="s">
        <v>271</v>
      </c>
      <c r="SCV3" s="4" t="s">
        <v>271</v>
      </c>
      <c r="SCW3" s="4" t="s">
        <v>271</v>
      </c>
      <c r="SCX3" s="4" t="s">
        <v>271</v>
      </c>
      <c r="SCY3" s="4" t="s">
        <v>271</v>
      </c>
      <c r="SCZ3" s="4" t="s">
        <v>271</v>
      </c>
      <c r="SDA3" s="4" t="s">
        <v>271</v>
      </c>
      <c r="SDB3" s="4" t="s">
        <v>271</v>
      </c>
      <c r="SDC3" s="4" t="s">
        <v>271</v>
      </c>
      <c r="SDD3" s="4" t="s">
        <v>271</v>
      </c>
      <c r="SDE3" s="4" t="s">
        <v>271</v>
      </c>
      <c r="SDF3" s="4" t="s">
        <v>271</v>
      </c>
      <c r="SDG3" s="4" t="s">
        <v>271</v>
      </c>
      <c r="SDH3" s="4" t="s">
        <v>271</v>
      </c>
      <c r="SDI3" s="4" t="s">
        <v>271</v>
      </c>
      <c r="SDJ3" s="4" t="s">
        <v>271</v>
      </c>
      <c r="SDK3" s="4" t="s">
        <v>271</v>
      </c>
      <c r="SDL3" s="4" t="s">
        <v>271</v>
      </c>
      <c r="SDM3" s="4" t="s">
        <v>271</v>
      </c>
      <c r="SDN3" s="4" t="s">
        <v>271</v>
      </c>
      <c r="SDO3" s="4" t="s">
        <v>271</v>
      </c>
      <c r="SDP3" s="4" t="s">
        <v>271</v>
      </c>
      <c r="SDQ3" s="4" t="s">
        <v>271</v>
      </c>
      <c r="SDR3" s="4" t="s">
        <v>271</v>
      </c>
      <c r="SDS3" s="4" t="s">
        <v>271</v>
      </c>
      <c r="SDT3" s="4" t="s">
        <v>271</v>
      </c>
      <c r="SDU3" s="4" t="s">
        <v>271</v>
      </c>
      <c r="SDV3" s="4" t="s">
        <v>271</v>
      </c>
      <c r="SDW3" s="4" t="s">
        <v>271</v>
      </c>
      <c r="SDX3" s="4" t="s">
        <v>271</v>
      </c>
      <c r="SDY3" s="4" t="s">
        <v>271</v>
      </c>
      <c r="SDZ3" s="4" t="s">
        <v>271</v>
      </c>
      <c r="SEA3" s="4" t="s">
        <v>271</v>
      </c>
      <c r="SEB3" s="4" t="s">
        <v>271</v>
      </c>
      <c r="SEC3" s="4" t="s">
        <v>271</v>
      </c>
      <c r="SED3" s="4" t="s">
        <v>271</v>
      </c>
      <c r="SEE3" s="4" t="s">
        <v>271</v>
      </c>
      <c r="SEF3" s="4" t="s">
        <v>271</v>
      </c>
      <c r="SEG3" s="4" t="s">
        <v>271</v>
      </c>
      <c r="SEH3" s="4" t="s">
        <v>271</v>
      </c>
      <c r="SEI3" s="4" t="s">
        <v>271</v>
      </c>
      <c r="SEJ3" s="4" t="s">
        <v>271</v>
      </c>
      <c r="SEK3" s="4" t="s">
        <v>271</v>
      </c>
      <c r="SEL3" s="4" t="s">
        <v>271</v>
      </c>
      <c r="SEM3" s="4" t="s">
        <v>271</v>
      </c>
      <c r="SEN3" s="4" t="s">
        <v>271</v>
      </c>
      <c r="SEO3" s="4" t="s">
        <v>271</v>
      </c>
      <c r="SEP3" s="4" t="s">
        <v>271</v>
      </c>
      <c r="SEQ3" s="4" t="s">
        <v>271</v>
      </c>
      <c r="SER3" s="4" t="s">
        <v>271</v>
      </c>
      <c r="SES3" s="4" t="s">
        <v>271</v>
      </c>
      <c r="SET3" s="4" t="s">
        <v>271</v>
      </c>
      <c r="SEU3" s="4" t="s">
        <v>271</v>
      </c>
      <c r="SEV3" s="4" t="s">
        <v>271</v>
      </c>
      <c r="SEW3" s="4" t="s">
        <v>271</v>
      </c>
      <c r="SEX3" s="4" t="s">
        <v>271</v>
      </c>
      <c r="SEY3" s="4" t="s">
        <v>271</v>
      </c>
      <c r="SEZ3" s="4" t="s">
        <v>271</v>
      </c>
      <c r="SFA3" s="4" t="s">
        <v>271</v>
      </c>
      <c r="SFB3" s="4" t="s">
        <v>271</v>
      </c>
      <c r="SFC3" s="4" t="s">
        <v>271</v>
      </c>
      <c r="SFD3" s="4" t="s">
        <v>271</v>
      </c>
      <c r="SFE3" s="4" t="s">
        <v>271</v>
      </c>
      <c r="SFF3" s="4" t="s">
        <v>271</v>
      </c>
      <c r="SFG3" s="4" t="s">
        <v>271</v>
      </c>
      <c r="SFH3" s="4" t="s">
        <v>271</v>
      </c>
      <c r="SFI3" s="4" t="s">
        <v>271</v>
      </c>
      <c r="SFJ3" s="4" t="s">
        <v>271</v>
      </c>
      <c r="SFK3" s="4" t="s">
        <v>271</v>
      </c>
      <c r="SFL3" s="4" t="s">
        <v>271</v>
      </c>
      <c r="SFM3" s="4" t="s">
        <v>271</v>
      </c>
      <c r="SFN3" s="4" t="s">
        <v>271</v>
      </c>
      <c r="SFO3" s="4" t="s">
        <v>271</v>
      </c>
      <c r="SFP3" s="4" t="s">
        <v>271</v>
      </c>
      <c r="SFQ3" s="4" t="s">
        <v>271</v>
      </c>
      <c r="SFR3" s="4" t="s">
        <v>271</v>
      </c>
      <c r="SFS3" s="4" t="s">
        <v>271</v>
      </c>
      <c r="SFT3" s="4" t="s">
        <v>271</v>
      </c>
      <c r="SFU3" s="4" t="s">
        <v>271</v>
      </c>
      <c r="SFV3" s="4" t="s">
        <v>271</v>
      </c>
      <c r="SFW3" s="4" t="s">
        <v>271</v>
      </c>
      <c r="SFX3" s="4" t="s">
        <v>271</v>
      </c>
      <c r="SFY3" s="4" t="s">
        <v>271</v>
      </c>
      <c r="SFZ3" s="4" t="s">
        <v>271</v>
      </c>
      <c r="SGA3" s="4" t="s">
        <v>271</v>
      </c>
      <c r="SGB3" s="4" t="s">
        <v>271</v>
      </c>
      <c r="SGC3" s="4" t="s">
        <v>271</v>
      </c>
      <c r="SGD3" s="4" t="s">
        <v>271</v>
      </c>
      <c r="SGE3" s="4" t="s">
        <v>271</v>
      </c>
      <c r="SGF3" s="4" t="s">
        <v>271</v>
      </c>
      <c r="SGG3" s="4" t="s">
        <v>271</v>
      </c>
      <c r="SGH3" s="4" t="s">
        <v>271</v>
      </c>
      <c r="SGI3" s="4" t="s">
        <v>271</v>
      </c>
      <c r="SGJ3" s="4" t="s">
        <v>271</v>
      </c>
      <c r="SGK3" s="4" t="s">
        <v>271</v>
      </c>
      <c r="SGL3" s="4" t="s">
        <v>271</v>
      </c>
      <c r="SGM3" s="4" t="s">
        <v>271</v>
      </c>
      <c r="SGN3" s="4" t="s">
        <v>271</v>
      </c>
      <c r="SGO3" s="4" t="s">
        <v>271</v>
      </c>
      <c r="SGP3" s="4" t="s">
        <v>271</v>
      </c>
      <c r="SGQ3" s="4" t="s">
        <v>271</v>
      </c>
      <c r="SGR3" s="4" t="s">
        <v>271</v>
      </c>
      <c r="SGS3" s="4" t="s">
        <v>271</v>
      </c>
      <c r="SGT3" s="4" t="s">
        <v>271</v>
      </c>
      <c r="SGU3" s="4" t="s">
        <v>271</v>
      </c>
      <c r="SGV3" s="4" t="s">
        <v>271</v>
      </c>
      <c r="SGW3" s="4" t="s">
        <v>271</v>
      </c>
      <c r="SGX3" s="4" t="s">
        <v>271</v>
      </c>
      <c r="SGY3" s="4" t="s">
        <v>271</v>
      </c>
      <c r="SGZ3" s="4" t="s">
        <v>271</v>
      </c>
      <c r="SHA3" s="4" t="s">
        <v>271</v>
      </c>
      <c r="SHB3" s="4" t="s">
        <v>271</v>
      </c>
      <c r="SHC3" s="4" t="s">
        <v>271</v>
      </c>
      <c r="SHD3" s="4" t="s">
        <v>271</v>
      </c>
      <c r="SHE3" s="4" t="s">
        <v>271</v>
      </c>
      <c r="SHF3" s="4" t="s">
        <v>271</v>
      </c>
      <c r="SHG3" s="4" t="s">
        <v>271</v>
      </c>
      <c r="SHH3" s="4" t="s">
        <v>271</v>
      </c>
      <c r="SHI3" s="4" t="s">
        <v>271</v>
      </c>
      <c r="SHJ3" s="4" t="s">
        <v>271</v>
      </c>
      <c r="SHK3" s="4" t="s">
        <v>271</v>
      </c>
      <c r="SHL3" s="4" t="s">
        <v>271</v>
      </c>
      <c r="SHM3" s="4" t="s">
        <v>271</v>
      </c>
      <c r="SHN3" s="4" t="s">
        <v>271</v>
      </c>
      <c r="SHO3" s="4" t="s">
        <v>271</v>
      </c>
      <c r="SHP3" s="4" t="s">
        <v>271</v>
      </c>
      <c r="SHQ3" s="4" t="s">
        <v>271</v>
      </c>
      <c r="SHR3" s="4" t="s">
        <v>271</v>
      </c>
      <c r="SHS3" s="4" t="s">
        <v>271</v>
      </c>
      <c r="SHT3" s="4" t="s">
        <v>271</v>
      </c>
      <c r="SHU3" s="4" t="s">
        <v>271</v>
      </c>
      <c r="SHV3" s="4" t="s">
        <v>271</v>
      </c>
      <c r="SHW3" s="4" t="s">
        <v>271</v>
      </c>
      <c r="SHX3" s="4" t="s">
        <v>271</v>
      </c>
      <c r="SHY3" s="4" t="s">
        <v>271</v>
      </c>
      <c r="SHZ3" s="4" t="s">
        <v>271</v>
      </c>
      <c r="SIA3" s="4" t="s">
        <v>271</v>
      </c>
      <c r="SIB3" s="4" t="s">
        <v>271</v>
      </c>
      <c r="SIC3" s="4" t="s">
        <v>271</v>
      </c>
      <c r="SID3" s="4" t="s">
        <v>271</v>
      </c>
      <c r="SIE3" s="4" t="s">
        <v>271</v>
      </c>
      <c r="SIF3" s="4" t="s">
        <v>271</v>
      </c>
      <c r="SIG3" s="4" t="s">
        <v>271</v>
      </c>
      <c r="SIH3" s="4" t="s">
        <v>271</v>
      </c>
      <c r="SII3" s="4" t="s">
        <v>271</v>
      </c>
      <c r="SIJ3" s="4" t="s">
        <v>271</v>
      </c>
      <c r="SIK3" s="4" t="s">
        <v>271</v>
      </c>
      <c r="SIL3" s="4" t="s">
        <v>271</v>
      </c>
      <c r="SIM3" s="4" t="s">
        <v>271</v>
      </c>
      <c r="SIN3" s="4" t="s">
        <v>271</v>
      </c>
      <c r="SIO3" s="4" t="s">
        <v>271</v>
      </c>
      <c r="SIP3" s="4" t="s">
        <v>271</v>
      </c>
      <c r="SIQ3" s="4" t="s">
        <v>271</v>
      </c>
      <c r="SIR3" s="4" t="s">
        <v>271</v>
      </c>
      <c r="SIS3" s="4" t="s">
        <v>271</v>
      </c>
      <c r="SIT3" s="4" t="s">
        <v>271</v>
      </c>
      <c r="SIU3" s="4" t="s">
        <v>271</v>
      </c>
      <c r="SIV3" s="4" t="s">
        <v>271</v>
      </c>
      <c r="SIW3" s="4" t="s">
        <v>271</v>
      </c>
      <c r="SIX3" s="4" t="s">
        <v>271</v>
      </c>
      <c r="SIY3" s="4" t="s">
        <v>271</v>
      </c>
      <c r="SIZ3" s="4" t="s">
        <v>271</v>
      </c>
      <c r="SJA3" s="4" t="s">
        <v>271</v>
      </c>
      <c r="SJB3" s="4" t="s">
        <v>271</v>
      </c>
      <c r="SJC3" s="4" t="s">
        <v>271</v>
      </c>
      <c r="SJD3" s="4" t="s">
        <v>271</v>
      </c>
      <c r="SJE3" s="4" t="s">
        <v>271</v>
      </c>
      <c r="SJF3" s="4" t="s">
        <v>271</v>
      </c>
      <c r="SJG3" s="4" t="s">
        <v>271</v>
      </c>
      <c r="SJH3" s="4" t="s">
        <v>271</v>
      </c>
      <c r="SJI3" s="4" t="s">
        <v>271</v>
      </c>
      <c r="SJJ3" s="4" t="s">
        <v>271</v>
      </c>
      <c r="SJK3" s="4" t="s">
        <v>271</v>
      </c>
      <c r="SJL3" s="4" t="s">
        <v>271</v>
      </c>
      <c r="SJM3" s="4" t="s">
        <v>271</v>
      </c>
      <c r="SJN3" s="4" t="s">
        <v>271</v>
      </c>
      <c r="SJO3" s="4" t="s">
        <v>271</v>
      </c>
      <c r="SJP3" s="4" t="s">
        <v>271</v>
      </c>
      <c r="SJQ3" s="4" t="s">
        <v>271</v>
      </c>
      <c r="SJR3" s="4" t="s">
        <v>271</v>
      </c>
      <c r="SJS3" s="4" t="s">
        <v>271</v>
      </c>
      <c r="SJT3" s="4" t="s">
        <v>271</v>
      </c>
      <c r="SJU3" s="4" t="s">
        <v>271</v>
      </c>
      <c r="SJV3" s="4" t="s">
        <v>271</v>
      </c>
      <c r="SJW3" s="4" t="s">
        <v>271</v>
      </c>
      <c r="SJX3" s="4" t="s">
        <v>271</v>
      </c>
      <c r="SJY3" s="4" t="s">
        <v>271</v>
      </c>
      <c r="SJZ3" s="4" t="s">
        <v>271</v>
      </c>
      <c r="SKA3" s="4" t="s">
        <v>271</v>
      </c>
      <c r="SKB3" s="4" t="s">
        <v>271</v>
      </c>
      <c r="SKC3" s="4" t="s">
        <v>271</v>
      </c>
      <c r="SKD3" s="4" t="s">
        <v>271</v>
      </c>
      <c r="SKE3" s="4" t="s">
        <v>271</v>
      </c>
      <c r="SKF3" s="4" t="s">
        <v>271</v>
      </c>
      <c r="SKG3" s="4" t="s">
        <v>271</v>
      </c>
      <c r="SKH3" s="4" t="s">
        <v>271</v>
      </c>
      <c r="SKI3" s="4" t="s">
        <v>271</v>
      </c>
      <c r="SKJ3" s="4" t="s">
        <v>271</v>
      </c>
      <c r="SKK3" s="4" t="s">
        <v>271</v>
      </c>
      <c r="SKL3" s="4" t="s">
        <v>271</v>
      </c>
      <c r="SKM3" s="4" t="s">
        <v>271</v>
      </c>
      <c r="SKN3" s="4" t="s">
        <v>271</v>
      </c>
      <c r="SKO3" s="4" t="s">
        <v>271</v>
      </c>
      <c r="SKP3" s="4" t="s">
        <v>271</v>
      </c>
      <c r="SKQ3" s="4" t="s">
        <v>271</v>
      </c>
      <c r="SKR3" s="4" t="s">
        <v>271</v>
      </c>
      <c r="SKS3" s="4" t="s">
        <v>271</v>
      </c>
      <c r="SKT3" s="4" t="s">
        <v>271</v>
      </c>
      <c r="SKU3" s="4" t="s">
        <v>271</v>
      </c>
      <c r="SKV3" s="4" t="s">
        <v>271</v>
      </c>
      <c r="SKW3" s="4" t="s">
        <v>271</v>
      </c>
      <c r="SKX3" s="4" t="s">
        <v>271</v>
      </c>
      <c r="SKY3" s="4" t="s">
        <v>271</v>
      </c>
      <c r="SKZ3" s="4" t="s">
        <v>271</v>
      </c>
      <c r="SLA3" s="4" t="s">
        <v>271</v>
      </c>
      <c r="SLB3" s="4" t="s">
        <v>271</v>
      </c>
      <c r="SLC3" s="4" t="s">
        <v>271</v>
      </c>
      <c r="SLD3" s="4" t="s">
        <v>271</v>
      </c>
      <c r="SLE3" s="4" t="s">
        <v>271</v>
      </c>
      <c r="SLF3" s="4" t="s">
        <v>271</v>
      </c>
      <c r="SLG3" s="4" t="s">
        <v>271</v>
      </c>
      <c r="SLH3" s="4" t="s">
        <v>271</v>
      </c>
      <c r="SLI3" s="4" t="s">
        <v>271</v>
      </c>
      <c r="SLJ3" s="4" t="s">
        <v>271</v>
      </c>
      <c r="SLK3" s="4" t="s">
        <v>271</v>
      </c>
      <c r="SLL3" s="4" t="s">
        <v>271</v>
      </c>
      <c r="SLM3" s="4" t="s">
        <v>271</v>
      </c>
      <c r="SLN3" s="4" t="s">
        <v>271</v>
      </c>
      <c r="SLO3" s="4" t="s">
        <v>271</v>
      </c>
      <c r="SLP3" s="4" t="s">
        <v>271</v>
      </c>
      <c r="SLQ3" s="4" t="s">
        <v>271</v>
      </c>
      <c r="SLR3" s="4" t="s">
        <v>271</v>
      </c>
      <c r="SLS3" s="4" t="s">
        <v>271</v>
      </c>
      <c r="SLT3" s="4" t="s">
        <v>271</v>
      </c>
      <c r="SLU3" s="4" t="s">
        <v>271</v>
      </c>
      <c r="SLV3" s="4" t="s">
        <v>271</v>
      </c>
      <c r="SLW3" s="4" t="s">
        <v>271</v>
      </c>
      <c r="SLX3" s="4" t="s">
        <v>271</v>
      </c>
      <c r="SLY3" s="4" t="s">
        <v>271</v>
      </c>
      <c r="SLZ3" s="4" t="s">
        <v>271</v>
      </c>
      <c r="SMA3" s="4" t="s">
        <v>271</v>
      </c>
      <c r="SMB3" s="4" t="s">
        <v>271</v>
      </c>
      <c r="SMC3" s="4" t="s">
        <v>271</v>
      </c>
      <c r="SMD3" s="4" t="s">
        <v>271</v>
      </c>
      <c r="SME3" s="4" t="s">
        <v>271</v>
      </c>
      <c r="SMF3" s="4" t="s">
        <v>271</v>
      </c>
      <c r="SMG3" s="4" t="s">
        <v>271</v>
      </c>
      <c r="SMH3" s="4" t="s">
        <v>271</v>
      </c>
      <c r="SMI3" s="4" t="s">
        <v>271</v>
      </c>
      <c r="SMJ3" s="4" t="s">
        <v>271</v>
      </c>
      <c r="SMK3" s="4" t="s">
        <v>271</v>
      </c>
      <c r="SML3" s="4" t="s">
        <v>271</v>
      </c>
      <c r="SMM3" s="4" t="s">
        <v>271</v>
      </c>
      <c r="SMN3" s="4" t="s">
        <v>271</v>
      </c>
      <c r="SMO3" s="4" t="s">
        <v>271</v>
      </c>
      <c r="SMP3" s="4" t="s">
        <v>271</v>
      </c>
      <c r="SMQ3" s="4" t="s">
        <v>271</v>
      </c>
      <c r="SMR3" s="4" t="s">
        <v>271</v>
      </c>
      <c r="SMS3" s="4" t="s">
        <v>271</v>
      </c>
      <c r="SMT3" s="4" t="s">
        <v>271</v>
      </c>
      <c r="SMU3" s="4" t="s">
        <v>271</v>
      </c>
      <c r="SMV3" s="4" t="s">
        <v>271</v>
      </c>
      <c r="SMW3" s="4" t="s">
        <v>271</v>
      </c>
      <c r="SMX3" s="4" t="s">
        <v>271</v>
      </c>
      <c r="SMY3" s="4" t="s">
        <v>271</v>
      </c>
      <c r="SMZ3" s="4" t="s">
        <v>271</v>
      </c>
      <c r="SNA3" s="4" t="s">
        <v>271</v>
      </c>
      <c r="SNB3" s="4" t="s">
        <v>271</v>
      </c>
      <c r="SNC3" s="4" t="s">
        <v>271</v>
      </c>
      <c r="SND3" s="4" t="s">
        <v>271</v>
      </c>
      <c r="SNE3" s="4" t="s">
        <v>271</v>
      </c>
      <c r="SNF3" s="4" t="s">
        <v>271</v>
      </c>
      <c r="SNG3" s="4" t="s">
        <v>271</v>
      </c>
      <c r="SNH3" s="4" t="s">
        <v>271</v>
      </c>
      <c r="SNI3" s="4" t="s">
        <v>271</v>
      </c>
      <c r="SNJ3" s="4" t="s">
        <v>271</v>
      </c>
      <c r="SNK3" s="4" t="s">
        <v>271</v>
      </c>
      <c r="SNL3" s="4" t="s">
        <v>271</v>
      </c>
      <c r="SNM3" s="4" t="s">
        <v>271</v>
      </c>
      <c r="SNN3" s="4" t="s">
        <v>271</v>
      </c>
      <c r="SNO3" s="4" t="s">
        <v>271</v>
      </c>
      <c r="SNP3" s="4" t="s">
        <v>271</v>
      </c>
      <c r="SNQ3" s="4" t="s">
        <v>271</v>
      </c>
      <c r="SNR3" s="4" t="s">
        <v>271</v>
      </c>
      <c r="SNS3" s="4" t="s">
        <v>271</v>
      </c>
      <c r="SNT3" s="4" t="s">
        <v>271</v>
      </c>
      <c r="SNU3" s="4" t="s">
        <v>271</v>
      </c>
      <c r="SNV3" s="4" t="s">
        <v>271</v>
      </c>
      <c r="SNW3" s="4" t="s">
        <v>271</v>
      </c>
      <c r="SNX3" s="4" t="s">
        <v>271</v>
      </c>
      <c r="SNY3" s="4" t="s">
        <v>271</v>
      </c>
      <c r="SNZ3" s="4" t="s">
        <v>271</v>
      </c>
      <c r="SOA3" s="4" t="s">
        <v>271</v>
      </c>
      <c r="SOB3" s="4" t="s">
        <v>271</v>
      </c>
      <c r="SOC3" s="4" t="s">
        <v>271</v>
      </c>
      <c r="SOD3" s="4" t="s">
        <v>271</v>
      </c>
      <c r="SOE3" s="4" t="s">
        <v>271</v>
      </c>
      <c r="SOF3" s="4" t="s">
        <v>271</v>
      </c>
      <c r="SOG3" s="4" t="s">
        <v>271</v>
      </c>
      <c r="SOH3" s="4" t="s">
        <v>271</v>
      </c>
      <c r="SOI3" s="4" t="s">
        <v>271</v>
      </c>
      <c r="SOJ3" s="4" t="s">
        <v>271</v>
      </c>
      <c r="SOK3" s="4" t="s">
        <v>271</v>
      </c>
      <c r="SOL3" s="4" t="s">
        <v>271</v>
      </c>
      <c r="SOM3" s="4" t="s">
        <v>271</v>
      </c>
      <c r="SON3" s="4" t="s">
        <v>271</v>
      </c>
      <c r="SOO3" s="4" t="s">
        <v>271</v>
      </c>
      <c r="SOP3" s="4" t="s">
        <v>271</v>
      </c>
      <c r="SOQ3" s="4" t="s">
        <v>271</v>
      </c>
      <c r="SOR3" s="4" t="s">
        <v>271</v>
      </c>
      <c r="SOS3" s="4" t="s">
        <v>271</v>
      </c>
      <c r="SOT3" s="4" t="s">
        <v>271</v>
      </c>
      <c r="SOU3" s="4" t="s">
        <v>271</v>
      </c>
      <c r="SOV3" s="4" t="s">
        <v>271</v>
      </c>
      <c r="SOW3" s="4" t="s">
        <v>271</v>
      </c>
      <c r="SOX3" s="4" t="s">
        <v>271</v>
      </c>
      <c r="SOY3" s="4" t="s">
        <v>271</v>
      </c>
      <c r="SOZ3" s="4" t="s">
        <v>271</v>
      </c>
      <c r="SPA3" s="4" t="s">
        <v>271</v>
      </c>
      <c r="SPB3" s="4" t="s">
        <v>271</v>
      </c>
      <c r="SPC3" s="4" t="s">
        <v>271</v>
      </c>
      <c r="SPD3" s="4" t="s">
        <v>271</v>
      </c>
      <c r="SPE3" s="4" t="s">
        <v>271</v>
      </c>
      <c r="SPF3" s="4" t="s">
        <v>271</v>
      </c>
      <c r="SPG3" s="4" t="s">
        <v>271</v>
      </c>
      <c r="SPH3" s="4" t="s">
        <v>271</v>
      </c>
      <c r="SPI3" s="4" t="s">
        <v>271</v>
      </c>
      <c r="SPJ3" s="4" t="s">
        <v>271</v>
      </c>
      <c r="SPK3" s="4" t="s">
        <v>271</v>
      </c>
      <c r="SPL3" s="4" t="s">
        <v>271</v>
      </c>
      <c r="SPM3" s="4" t="s">
        <v>271</v>
      </c>
      <c r="SPN3" s="4" t="s">
        <v>271</v>
      </c>
      <c r="SPO3" s="4" t="s">
        <v>271</v>
      </c>
      <c r="SPP3" s="4" t="s">
        <v>271</v>
      </c>
      <c r="SPQ3" s="4" t="s">
        <v>271</v>
      </c>
      <c r="SPR3" s="4" t="s">
        <v>271</v>
      </c>
      <c r="SPS3" s="4" t="s">
        <v>271</v>
      </c>
      <c r="SPT3" s="4" t="s">
        <v>271</v>
      </c>
      <c r="SPU3" s="4" t="s">
        <v>271</v>
      </c>
      <c r="SPV3" s="4" t="s">
        <v>271</v>
      </c>
      <c r="SPW3" s="4" t="s">
        <v>271</v>
      </c>
      <c r="SPX3" s="4" t="s">
        <v>271</v>
      </c>
      <c r="SPY3" s="4" t="s">
        <v>271</v>
      </c>
      <c r="SPZ3" s="4" t="s">
        <v>271</v>
      </c>
      <c r="SQA3" s="4" t="s">
        <v>271</v>
      </c>
      <c r="SQB3" s="4" t="s">
        <v>271</v>
      </c>
      <c r="SQC3" s="4" t="s">
        <v>271</v>
      </c>
      <c r="SQD3" s="4" t="s">
        <v>271</v>
      </c>
      <c r="SQE3" s="4" t="s">
        <v>271</v>
      </c>
      <c r="SQF3" s="4" t="s">
        <v>271</v>
      </c>
      <c r="SQG3" s="4" t="s">
        <v>271</v>
      </c>
      <c r="SQH3" s="4" t="s">
        <v>271</v>
      </c>
      <c r="SQI3" s="4" t="s">
        <v>271</v>
      </c>
      <c r="SQJ3" s="4" t="s">
        <v>271</v>
      </c>
      <c r="SQK3" s="4" t="s">
        <v>271</v>
      </c>
      <c r="SQL3" s="4" t="s">
        <v>271</v>
      </c>
      <c r="SQM3" s="4" t="s">
        <v>271</v>
      </c>
      <c r="SQN3" s="4" t="s">
        <v>271</v>
      </c>
      <c r="SQO3" s="4" t="s">
        <v>271</v>
      </c>
      <c r="SQP3" s="4" t="s">
        <v>271</v>
      </c>
      <c r="SQQ3" s="4" t="s">
        <v>271</v>
      </c>
      <c r="SQR3" s="4" t="s">
        <v>271</v>
      </c>
      <c r="SQS3" s="4" t="s">
        <v>271</v>
      </c>
      <c r="SQT3" s="4" t="s">
        <v>271</v>
      </c>
      <c r="SQU3" s="4" t="s">
        <v>271</v>
      </c>
      <c r="SQV3" s="4" t="s">
        <v>271</v>
      </c>
      <c r="SQW3" s="4" t="s">
        <v>271</v>
      </c>
      <c r="SQX3" s="4" t="s">
        <v>271</v>
      </c>
      <c r="SQY3" s="4" t="s">
        <v>271</v>
      </c>
      <c r="SQZ3" s="4" t="s">
        <v>271</v>
      </c>
      <c r="SRA3" s="4" t="s">
        <v>271</v>
      </c>
      <c r="SRB3" s="4" t="s">
        <v>271</v>
      </c>
      <c r="SRC3" s="4" t="s">
        <v>271</v>
      </c>
      <c r="SRD3" s="4" t="s">
        <v>271</v>
      </c>
      <c r="SRE3" s="4" t="s">
        <v>271</v>
      </c>
      <c r="SRF3" s="4" t="s">
        <v>271</v>
      </c>
      <c r="SRG3" s="4" t="s">
        <v>271</v>
      </c>
      <c r="SRH3" s="4" t="s">
        <v>271</v>
      </c>
      <c r="SRI3" s="4" t="s">
        <v>271</v>
      </c>
      <c r="SRJ3" s="4" t="s">
        <v>271</v>
      </c>
      <c r="SRK3" s="4" t="s">
        <v>271</v>
      </c>
      <c r="SRL3" s="4" t="s">
        <v>271</v>
      </c>
      <c r="SRM3" s="4" t="s">
        <v>271</v>
      </c>
      <c r="SRN3" s="4" t="s">
        <v>271</v>
      </c>
      <c r="SRO3" s="4" t="s">
        <v>271</v>
      </c>
      <c r="SRP3" s="4" t="s">
        <v>271</v>
      </c>
      <c r="SRQ3" s="4" t="s">
        <v>271</v>
      </c>
      <c r="SRR3" s="4" t="s">
        <v>271</v>
      </c>
      <c r="SRS3" s="4" t="s">
        <v>271</v>
      </c>
      <c r="SRT3" s="4" t="s">
        <v>271</v>
      </c>
      <c r="SRU3" s="4" t="s">
        <v>271</v>
      </c>
      <c r="SRV3" s="4" t="s">
        <v>271</v>
      </c>
      <c r="SRW3" s="4" t="s">
        <v>271</v>
      </c>
      <c r="SRX3" s="4" t="s">
        <v>271</v>
      </c>
      <c r="SRY3" s="4" t="s">
        <v>271</v>
      </c>
      <c r="SRZ3" s="4" t="s">
        <v>271</v>
      </c>
      <c r="SSA3" s="4" t="s">
        <v>271</v>
      </c>
      <c r="SSB3" s="4" t="s">
        <v>271</v>
      </c>
      <c r="SSC3" s="4" t="s">
        <v>271</v>
      </c>
      <c r="SSD3" s="4" t="s">
        <v>271</v>
      </c>
      <c r="SSE3" s="4" t="s">
        <v>271</v>
      </c>
      <c r="SSF3" s="4" t="s">
        <v>271</v>
      </c>
      <c r="SSG3" s="4" t="s">
        <v>271</v>
      </c>
      <c r="SSH3" s="4" t="s">
        <v>271</v>
      </c>
      <c r="SSI3" s="4" t="s">
        <v>271</v>
      </c>
      <c r="SSJ3" s="4" t="s">
        <v>271</v>
      </c>
      <c r="SSK3" s="4" t="s">
        <v>271</v>
      </c>
      <c r="SSL3" s="4" t="s">
        <v>271</v>
      </c>
      <c r="SSM3" s="4" t="s">
        <v>271</v>
      </c>
      <c r="SSN3" s="4" t="s">
        <v>271</v>
      </c>
      <c r="SSO3" s="4" t="s">
        <v>271</v>
      </c>
      <c r="SSP3" s="4" t="s">
        <v>271</v>
      </c>
      <c r="SSQ3" s="4" t="s">
        <v>271</v>
      </c>
      <c r="SSR3" s="4" t="s">
        <v>271</v>
      </c>
      <c r="SSS3" s="4" t="s">
        <v>271</v>
      </c>
      <c r="SST3" s="4" t="s">
        <v>271</v>
      </c>
      <c r="SSU3" s="4" t="s">
        <v>271</v>
      </c>
      <c r="SSV3" s="4" t="s">
        <v>271</v>
      </c>
      <c r="SSW3" s="4" t="s">
        <v>271</v>
      </c>
      <c r="SSX3" s="4" t="s">
        <v>271</v>
      </c>
      <c r="SSY3" s="4" t="s">
        <v>271</v>
      </c>
      <c r="SSZ3" s="4" t="s">
        <v>271</v>
      </c>
      <c r="STA3" s="4" t="s">
        <v>271</v>
      </c>
      <c r="STB3" s="4" t="s">
        <v>271</v>
      </c>
      <c r="STC3" s="4" t="s">
        <v>271</v>
      </c>
      <c r="STD3" s="4" t="s">
        <v>271</v>
      </c>
      <c r="STE3" s="4" t="s">
        <v>271</v>
      </c>
      <c r="STF3" s="4" t="s">
        <v>271</v>
      </c>
      <c r="STG3" s="4" t="s">
        <v>271</v>
      </c>
      <c r="STH3" s="4" t="s">
        <v>271</v>
      </c>
      <c r="STI3" s="4" t="s">
        <v>271</v>
      </c>
      <c r="STJ3" s="4" t="s">
        <v>271</v>
      </c>
      <c r="STK3" s="4" t="s">
        <v>271</v>
      </c>
      <c r="STL3" s="4" t="s">
        <v>271</v>
      </c>
      <c r="STM3" s="4" t="s">
        <v>271</v>
      </c>
      <c r="STN3" s="4" t="s">
        <v>271</v>
      </c>
      <c r="STO3" s="4" t="s">
        <v>271</v>
      </c>
      <c r="STP3" s="4" t="s">
        <v>271</v>
      </c>
      <c r="STQ3" s="4" t="s">
        <v>271</v>
      </c>
      <c r="STR3" s="4" t="s">
        <v>271</v>
      </c>
      <c r="STS3" s="4" t="s">
        <v>271</v>
      </c>
      <c r="STT3" s="4" t="s">
        <v>271</v>
      </c>
      <c r="STU3" s="4" t="s">
        <v>271</v>
      </c>
      <c r="STV3" s="4" t="s">
        <v>271</v>
      </c>
      <c r="STW3" s="4" t="s">
        <v>271</v>
      </c>
      <c r="STX3" s="4" t="s">
        <v>271</v>
      </c>
      <c r="STY3" s="4" t="s">
        <v>271</v>
      </c>
      <c r="STZ3" s="4" t="s">
        <v>271</v>
      </c>
      <c r="SUA3" s="4" t="s">
        <v>271</v>
      </c>
      <c r="SUB3" s="4" t="s">
        <v>271</v>
      </c>
      <c r="SUC3" s="4" t="s">
        <v>271</v>
      </c>
      <c r="SUD3" s="4" t="s">
        <v>271</v>
      </c>
      <c r="SUE3" s="4" t="s">
        <v>271</v>
      </c>
      <c r="SUF3" s="4" t="s">
        <v>271</v>
      </c>
      <c r="SUG3" s="4" t="s">
        <v>271</v>
      </c>
      <c r="SUH3" s="4" t="s">
        <v>271</v>
      </c>
      <c r="SUI3" s="4" t="s">
        <v>271</v>
      </c>
      <c r="SUJ3" s="4" t="s">
        <v>271</v>
      </c>
      <c r="SUK3" s="4" t="s">
        <v>271</v>
      </c>
      <c r="SUL3" s="4" t="s">
        <v>271</v>
      </c>
      <c r="SUM3" s="4" t="s">
        <v>271</v>
      </c>
      <c r="SUN3" s="4" t="s">
        <v>271</v>
      </c>
      <c r="SUO3" s="4" t="s">
        <v>271</v>
      </c>
      <c r="SUP3" s="4" t="s">
        <v>271</v>
      </c>
      <c r="SUQ3" s="4" t="s">
        <v>271</v>
      </c>
      <c r="SUR3" s="4" t="s">
        <v>271</v>
      </c>
      <c r="SUS3" s="4" t="s">
        <v>271</v>
      </c>
      <c r="SUT3" s="4" t="s">
        <v>271</v>
      </c>
      <c r="SUU3" s="4" t="s">
        <v>271</v>
      </c>
      <c r="SUV3" s="4" t="s">
        <v>271</v>
      </c>
      <c r="SUW3" s="4" t="s">
        <v>271</v>
      </c>
      <c r="SUX3" s="4" t="s">
        <v>271</v>
      </c>
      <c r="SUY3" s="4" t="s">
        <v>271</v>
      </c>
      <c r="SUZ3" s="4" t="s">
        <v>271</v>
      </c>
      <c r="SVA3" s="4" t="s">
        <v>271</v>
      </c>
      <c r="SVB3" s="4" t="s">
        <v>271</v>
      </c>
      <c r="SVC3" s="4" t="s">
        <v>271</v>
      </c>
      <c r="SVD3" s="4" t="s">
        <v>271</v>
      </c>
      <c r="SVE3" s="4" t="s">
        <v>271</v>
      </c>
      <c r="SVF3" s="4" t="s">
        <v>271</v>
      </c>
      <c r="SVG3" s="4" t="s">
        <v>271</v>
      </c>
      <c r="SVH3" s="4" t="s">
        <v>271</v>
      </c>
      <c r="SVI3" s="4" t="s">
        <v>271</v>
      </c>
      <c r="SVJ3" s="4" t="s">
        <v>271</v>
      </c>
      <c r="SVK3" s="4" t="s">
        <v>271</v>
      </c>
      <c r="SVL3" s="4" t="s">
        <v>271</v>
      </c>
      <c r="SVM3" s="4" t="s">
        <v>271</v>
      </c>
      <c r="SVN3" s="4" t="s">
        <v>271</v>
      </c>
      <c r="SVO3" s="4" t="s">
        <v>271</v>
      </c>
      <c r="SVP3" s="4" t="s">
        <v>271</v>
      </c>
      <c r="SVQ3" s="4" t="s">
        <v>271</v>
      </c>
      <c r="SVR3" s="4" t="s">
        <v>271</v>
      </c>
      <c r="SVS3" s="4" t="s">
        <v>271</v>
      </c>
      <c r="SVT3" s="4" t="s">
        <v>271</v>
      </c>
      <c r="SVU3" s="4" t="s">
        <v>271</v>
      </c>
      <c r="SVV3" s="4" t="s">
        <v>271</v>
      </c>
      <c r="SVW3" s="4" t="s">
        <v>271</v>
      </c>
      <c r="SVX3" s="4" t="s">
        <v>271</v>
      </c>
      <c r="SVY3" s="4" t="s">
        <v>271</v>
      </c>
      <c r="SVZ3" s="4" t="s">
        <v>271</v>
      </c>
      <c r="SWA3" s="4" t="s">
        <v>271</v>
      </c>
      <c r="SWB3" s="4" t="s">
        <v>271</v>
      </c>
      <c r="SWC3" s="4" t="s">
        <v>271</v>
      </c>
      <c r="SWD3" s="4" t="s">
        <v>271</v>
      </c>
      <c r="SWE3" s="4" t="s">
        <v>271</v>
      </c>
      <c r="SWF3" s="4" t="s">
        <v>271</v>
      </c>
      <c r="SWG3" s="4" t="s">
        <v>271</v>
      </c>
      <c r="SWH3" s="4" t="s">
        <v>271</v>
      </c>
      <c r="SWI3" s="4" t="s">
        <v>271</v>
      </c>
      <c r="SWJ3" s="4" t="s">
        <v>271</v>
      </c>
      <c r="SWK3" s="4" t="s">
        <v>271</v>
      </c>
      <c r="SWL3" s="4" t="s">
        <v>271</v>
      </c>
      <c r="SWM3" s="4" t="s">
        <v>271</v>
      </c>
      <c r="SWN3" s="4" t="s">
        <v>271</v>
      </c>
      <c r="SWO3" s="4" t="s">
        <v>271</v>
      </c>
      <c r="SWP3" s="4" t="s">
        <v>271</v>
      </c>
      <c r="SWQ3" s="4" t="s">
        <v>271</v>
      </c>
      <c r="SWR3" s="4" t="s">
        <v>271</v>
      </c>
      <c r="SWS3" s="4" t="s">
        <v>271</v>
      </c>
      <c r="SWT3" s="4" t="s">
        <v>271</v>
      </c>
      <c r="SWU3" s="4" t="s">
        <v>271</v>
      </c>
      <c r="SWV3" s="4" t="s">
        <v>271</v>
      </c>
      <c r="SWW3" s="4" t="s">
        <v>271</v>
      </c>
      <c r="SWX3" s="4" t="s">
        <v>271</v>
      </c>
      <c r="SWY3" s="4" t="s">
        <v>271</v>
      </c>
      <c r="SWZ3" s="4" t="s">
        <v>271</v>
      </c>
      <c r="SXA3" s="4" t="s">
        <v>271</v>
      </c>
      <c r="SXB3" s="4" t="s">
        <v>271</v>
      </c>
      <c r="SXC3" s="4" t="s">
        <v>271</v>
      </c>
      <c r="SXD3" s="4" t="s">
        <v>271</v>
      </c>
      <c r="SXE3" s="4" t="s">
        <v>271</v>
      </c>
      <c r="SXF3" s="4" t="s">
        <v>271</v>
      </c>
      <c r="SXG3" s="4" t="s">
        <v>271</v>
      </c>
      <c r="SXH3" s="4" t="s">
        <v>271</v>
      </c>
      <c r="SXI3" s="4" t="s">
        <v>271</v>
      </c>
      <c r="SXJ3" s="4" t="s">
        <v>271</v>
      </c>
      <c r="SXK3" s="4" t="s">
        <v>271</v>
      </c>
      <c r="SXL3" s="4" t="s">
        <v>271</v>
      </c>
      <c r="SXM3" s="4" t="s">
        <v>271</v>
      </c>
      <c r="SXN3" s="4" t="s">
        <v>271</v>
      </c>
      <c r="SXO3" s="4" t="s">
        <v>271</v>
      </c>
      <c r="SXP3" s="4" t="s">
        <v>271</v>
      </c>
      <c r="SXQ3" s="4" t="s">
        <v>271</v>
      </c>
      <c r="SXR3" s="4" t="s">
        <v>271</v>
      </c>
      <c r="SXS3" s="4" t="s">
        <v>271</v>
      </c>
      <c r="SXT3" s="4" t="s">
        <v>271</v>
      </c>
      <c r="SXU3" s="4" t="s">
        <v>271</v>
      </c>
      <c r="SXV3" s="4" t="s">
        <v>271</v>
      </c>
      <c r="SXW3" s="4" t="s">
        <v>271</v>
      </c>
      <c r="SXX3" s="4" t="s">
        <v>271</v>
      </c>
      <c r="SXY3" s="4" t="s">
        <v>271</v>
      </c>
      <c r="SXZ3" s="4" t="s">
        <v>271</v>
      </c>
      <c r="SYA3" s="4" t="s">
        <v>271</v>
      </c>
      <c r="SYB3" s="4" t="s">
        <v>271</v>
      </c>
      <c r="SYC3" s="4" t="s">
        <v>271</v>
      </c>
      <c r="SYD3" s="4" t="s">
        <v>271</v>
      </c>
      <c r="SYE3" s="4" t="s">
        <v>271</v>
      </c>
      <c r="SYF3" s="4" t="s">
        <v>271</v>
      </c>
      <c r="SYG3" s="4" t="s">
        <v>271</v>
      </c>
      <c r="SYH3" s="4" t="s">
        <v>271</v>
      </c>
      <c r="SYI3" s="4" t="s">
        <v>271</v>
      </c>
      <c r="SYJ3" s="4" t="s">
        <v>271</v>
      </c>
      <c r="SYK3" s="4" t="s">
        <v>271</v>
      </c>
      <c r="SYL3" s="4" t="s">
        <v>271</v>
      </c>
      <c r="SYM3" s="4" t="s">
        <v>271</v>
      </c>
      <c r="SYN3" s="4" t="s">
        <v>271</v>
      </c>
      <c r="SYO3" s="4" t="s">
        <v>271</v>
      </c>
      <c r="SYP3" s="4" t="s">
        <v>271</v>
      </c>
      <c r="SYQ3" s="4" t="s">
        <v>271</v>
      </c>
      <c r="SYR3" s="4" t="s">
        <v>271</v>
      </c>
      <c r="SYS3" s="4" t="s">
        <v>271</v>
      </c>
      <c r="SYT3" s="4" t="s">
        <v>271</v>
      </c>
      <c r="SYU3" s="4" t="s">
        <v>271</v>
      </c>
      <c r="SYV3" s="4" t="s">
        <v>271</v>
      </c>
      <c r="SYW3" s="4" t="s">
        <v>271</v>
      </c>
      <c r="SYX3" s="4" t="s">
        <v>271</v>
      </c>
      <c r="SYY3" s="4" t="s">
        <v>271</v>
      </c>
      <c r="SYZ3" s="4" t="s">
        <v>271</v>
      </c>
      <c r="SZA3" s="4" t="s">
        <v>271</v>
      </c>
      <c r="SZB3" s="4" t="s">
        <v>271</v>
      </c>
      <c r="SZC3" s="4" t="s">
        <v>271</v>
      </c>
      <c r="SZD3" s="4" t="s">
        <v>271</v>
      </c>
      <c r="SZE3" s="4" t="s">
        <v>271</v>
      </c>
      <c r="SZF3" s="4" t="s">
        <v>271</v>
      </c>
      <c r="SZG3" s="4" t="s">
        <v>271</v>
      </c>
      <c r="SZH3" s="4" t="s">
        <v>271</v>
      </c>
      <c r="SZI3" s="4" t="s">
        <v>271</v>
      </c>
      <c r="SZJ3" s="4" t="s">
        <v>271</v>
      </c>
      <c r="SZK3" s="4" t="s">
        <v>271</v>
      </c>
      <c r="SZL3" s="4" t="s">
        <v>271</v>
      </c>
      <c r="SZM3" s="4" t="s">
        <v>271</v>
      </c>
      <c r="SZN3" s="4" t="s">
        <v>271</v>
      </c>
      <c r="SZO3" s="4" t="s">
        <v>271</v>
      </c>
      <c r="SZP3" s="4" t="s">
        <v>271</v>
      </c>
      <c r="SZQ3" s="4" t="s">
        <v>271</v>
      </c>
      <c r="SZR3" s="4" t="s">
        <v>271</v>
      </c>
      <c r="SZS3" s="4" t="s">
        <v>271</v>
      </c>
      <c r="SZT3" s="4" t="s">
        <v>271</v>
      </c>
      <c r="SZU3" s="4" t="s">
        <v>271</v>
      </c>
      <c r="SZV3" s="4" t="s">
        <v>271</v>
      </c>
      <c r="SZW3" s="4" t="s">
        <v>271</v>
      </c>
      <c r="SZX3" s="4" t="s">
        <v>271</v>
      </c>
      <c r="SZY3" s="4" t="s">
        <v>271</v>
      </c>
      <c r="SZZ3" s="4" t="s">
        <v>271</v>
      </c>
      <c r="TAA3" s="4" t="s">
        <v>271</v>
      </c>
      <c r="TAB3" s="4" t="s">
        <v>271</v>
      </c>
      <c r="TAC3" s="4" t="s">
        <v>271</v>
      </c>
      <c r="TAD3" s="4" t="s">
        <v>271</v>
      </c>
      <c r="TAE3" s="4" t="s">
        <v>271</v>
      </c>
      <c r="TAF3" s="4" t="s">
        <v>271</v>
      </c>
      <c r="TAG3" s="4" t="s">
        <v>271</v>
      </c>
      <c r="TAH3" s="4" t="s">
        <v>271</v>
      </c>
      <c r="TAI3" s="4" t="s">
        <v>271</v>
      </c>
      <c r="TAJ3" s="4" t="s">
        <v>271</v>
      </c>
      <c r="TAK3" s="4" t="s">
        <v>271</v>
      </c>
      <c r="TAL3" s="4" t="s">
        <v>271</v>
      </c>
      <c r="TAM3" s="4" t="s">
        <v>271</v>
      </c>
      <c r="TAN3" s="4" t="s">
        <v>271</v>
      </c>
      <c r="TAO3" s="4" t="s">
        <v>271</v>
      </c>
      <c r="TAP3" s="4" t="s">
        <v>271</v>
      </c>
      <c r="TAQ3" s="4" t="s">
        <v>271</v>
      </c>
      <c r="TAR3" s="4" t="s">
        <v>271</v>
      </c>
      <c r="TAS3" s="4" t="s">
        <v>271</v>
      </c>
      <c r="TAT3" s="4" t="s">
        <v>271</v>
      </c>
      <c r="TAU3" s="4" t="s">
        <v>271</v>
      </c>
      <c r="TAV3" s="4" t="s">
        <v>271</v>
      </c>
      <c r="TAW3" s="4" t="s">
        <v>271</v>
      </c>
      <c r="TAX3" s="4" t="s">
        <v>271</v>
      </c>
      <c r="TAY3" s="4" t="s">
        <v>271</v>
      </c>
      <c r="TAZ3" s="4" t="s">
        <v>271</v>
      </c>
      <c r="TBA3" s="4" t="s">
        <v>271</v>
      </c>
      <c r="TBB3" s="4" t="s">
        <v>271</v>
      </c>
      <c r="TBC3" s="4" t="s">
        <v>271</v>
      </c>
      <c r="TBD3" s="4" t="s">
        <v>271</v>
      </c>
      <c r="TBE3" s="4" t="s">
        <v>271</v>
      </c>
      <c r="TBF3" s="4" t="s">
        <v>271</v>
      </c>
      <c r="TBG3" s="4" t="s">
        <v>271</v>
      </c>
      <c r="TBH3" s="4" t="s">
        <v>271</v>
      </c>
      <c r="TBI3" s="4" t="s">
        <v>271</v>
      </c>
      <c r="TBJ3" s="4" t="s">
        <v>271</v>
      </c>
      <c r="TBK3" s="4" t="s">
        <v>271</v>
      </c>
      <c r="TBL3" s="4" t="s">
        <v>271</v>
      </c>
      <c r="TBM3" s="4" t="s">
        <v>271</v>
      </c>
      <c r="TBN3" s="4" t="s">
        <v>271</v>
      </c>
      <c r="TBO3" s="4" t="s">
        <v>271</v>
      </c>
      <c r="TBP3" s="4" t="s">
        <v>271</v>
      </c>
      <c r="TBQ3" s="4" t="s">
        <v>271</v>
      </c>
      <c r="TBR3" s="4" t="s">
        <v>271</v>
      </c>
      <c r="TBS3" s="4" t="s">
        <v>271</v>
      </c>
      <c r="TBT3" s="4" t="s">
        <v>271</v>
      </c>
      <c r="TBU3" s="4" t="s">
        <v>271</v>
      </c>
      <c r="TBV3" s="4" t="s">
        <v>271</v>
      </c>
      <c r="TBW3" s="4" t="s">
        <v>271</v>
      </c>
      <c r="TBX3" s="4" t="s">
        <v>271</v>
      </c>
      <c r="TBY3" s="4" t="s">
        <v>271</v>
      </c>
      <c r="TBZ3" s="4" t="s">
        <v>271</v>
      </c>
      <c r="TCA3" s="4" t="s">
        <v>271</v>
      </c>
      <c r="TCB3" s="4" t="s">
        <v>271</v>
      </c>
      <c r="TCC3" s="4" t="s">
        <v>271</v>
      </c>
      <c r="TCD3" s="4" t="s">
        <v>271</v>
      </c>
      <c r="TCE3" s="4" t="s">
        <v>271</v>
      </c>
      <c r="TCF3" s="4" t="s">
        <v>271</v>
      </c>
      <c r="TCG3" s="4" t="s">
        <v>271</v>
      </c>
      <c r="TCH3" s="4" t="s">
        <v>271</v>
      </c>
      <c r="TCI3" s="4" t="s">
        <v>271</v>
      </c>
      <c r="TCJ3" s="4" t="s">
        <v>271</v>
      </c>
      <c r="TCK3" s="4" t="s">
        <v>271</v>
      </c>
      <c r="TCL3" s="4" t="s">
        <v>271</v>
      </c>
      <c r="TCM3" s="4" t="s">
        <v>271</v>
      </c>
      <c r="TCN3" s="4" t="s">
        <v>271</v>
      </c>
      <c r="TCO3" s="4" t="s">
        <v>271</v>
      </c>
      <c r="TCP3" s="4" t="s">
        <v>271</v>
      </c>
      <c r="TCQ3" s="4" t="s">
        <v>271</v>
      </c>
      <c r="TCR3" s="4" t="s">
        <v>271</v>
      </c>
      <c r="TCS3" s="4" t="s">
        <v>271</v>
      </c>
      <c r="TCT3" s="4" t="s">
        <v>271</v>
      </c>
      <c r="TCU3" s="4" t="s">
        <v>271</v>
      </c>
      <c r="TCV3" s="4" t="s">
        <v>271</v>
      </c>
      <c r="TCW3" s="4" t="s">
        <v>271</v>
      </c>
      <c r="TCX3" s="4" t="s">
        <v>271</v>
      </c>
      <c r="TCY3" s="4" t="s">
        <v>271</v>
      </c>
      <c r="TCZ3" s="4" t="s">
        <v>271</v>
      </c>
      <c r="TDA3" s="4" t="s">
        <v>271</v>
      </c>
      <c r="TDB3" s="4" t="s">
        <v>271</v>
      </c>
      <c r="TDC3" s="4" t="s">
        <v>271</v>
      </c>
      <c r="TDD3" s="4" t="s">
        <v>271</v>
      </c>
      <c r="TDE3" s="4" t="s">
        <v>271</v>
      </c>
      <c r="TDF3" s="4" t="s">
        <v>271</v>
      </c>
      <c r="TDG3" s="4" t="s">
        <v>271</v>
      </c>
      <c r="TDH3" s="4" t="s">
        <v>271</v>
      </c>
      <c r="TDI3" s="4" t="s">
        <v>271</v>
      </c>
      <c r="TDJ3" s="4" t="s">
        <v>271</v>
      </c>
      <c r="TDK3" s="4" t="s">
        <v>271</v>
      </c>
      <c r="TDL3" s="4" t="s">
        <v>271</v>
      </c>
      <c r="TDM3" s="4" t="s">
        <v>271</v>
      </c>
      <c r="TDN3" s="4" t="s">
        <v>271</v>
      </c>
      <c r="TDO3" s="4" t="s">
        <v>271</v>
      </c>
      <c r="TDP3" s="4" t="s">
        <v>271</v>
      </c>
      <c r="TDQ3" s="4" t="s">
        <v>271</v>
      </c>
      <c r="TDR3" s="4" t="s">
        <v>271</v>
      </c>
      <c r="TDS3" s="4" t="s">
        <v>271</v>
      </c>
      <c r="TDT3" s="4" t="s">
        <v>271</v>
      </c>
      <c r="TDU3" s="4" t="s">
        <v>271</v>
      </c>
      <c r="TDV3" s="4" t="s">
        <v>271</v>
      </c>
      <c r="TDW3" s="4" t="s">
        <v>271</v>
      </c>
      <c r="TDX3" s="4" t="s">
        <v>271</v>
      </c>
      <c r="TDY3" s="4" t="s">
        <v>271</v>
      </c>
      <c r="TDZ3" s="4" t="s">
        <v>271</v>
      </c>
      <c r="TEA3" s="4" t="s">
        <v>271</v>
      </c>
      <c r="TEB3" s="4" t="s">
        <v>271</v>
      </c>
      <c r="TEC3" s="4" t="s">
        <v>271</v>
      </c>
      <c r="TED3" s="4" t="s">
        <v>271</v>
      </c>
      <c r="TEE3" s="4" t="s">
        <v>271</v>
      </c>
      <c r="TEF3" s="4" t="s">
        <v>271</v>
      </c>
      <c r="TEG3" s="4" t="s">
        <v>271</v>
      </c>
      <c r="TEH3" s="4" t="s">
        <v>271</v>
      </c>
      <c r="TEI3" s="4" t="s">
        <v>271</v>
      </c>
      <c r="TEJ3" s="4" t="s">
        <v>271</v>
      </c>
      <c r="TEK3" s="4" t="s">
        <v>271</v>
      </c>
      <c r="TEL3" s="4" t="s">
        <v>271</v>
      </c>
      <c r="TEM3" s="4" t="s">
        <v>271</v>
      </c>
      <c r="TEN3" s="4" t="s">
        <v>271</v>
      </c>
      <c r="TEO3" s="4" t="s">
        <v>271</v>
      </c>
      <c r="TEP3" s="4" t="s">
        <v>271</v>
      </c>
      <c r="TEQ3" s="4" t="s">
        <v>271</v>
      </c>
      <c r="TER3" s="4" t="s">
        <v>271</v>
      </c>
      <c r="TES3" s="4" t="s">
        <v>271</v>
      </c>
      <c r="TET3" s="4" t="s">
        <v>271</v>
      </c>
      <c r="TEU3" s="4" t="s">
        <v>271</v>
      </c>
      <c r="TEV3" s="4" t="s">
        <v>271</v>
      </c>
      <c r="TEW3" s="4" t="s">
        <v>271</v>
      </c>
      <c r="TEX3" s="4" t="s">
        <v>271</v>
      </c>
      <c r="TEY3" s="4" t="s">
        <v>271</v>
      </c>
      <c r="TEZ3" s="4" t="s">
        <v>271</v>
      </c>
      <c r="TFA3" s="4" t="s">
        <v>271</v>
      </c>
      <c r="TFB3" s="4" t="s">
        <v>271</v>
      </c>
      <c r="TFC3" s="4" t="s">
        <v>271</v>
      </c>
      <c r="TFD3" s="4" t="s">
        <v>271</v>
      </c>
      <c r="TFE3" s="4" t="s">
        <v>271</v>
      </c>
      <c r="TFF3" s="4" t="s">
        <v>271</v>
      </c>
      <c r="TFG3" s="4" t="s">
        <v>271</v>
      </c>
      <c r="TFH3" s="4" t="s">
        <v>271</v>
      </c>
      <c r="TFI3" s="4" t="s">
        <v>271</v>
      </c>
      <c r="TFJ3" s="4" t="s">
        <v>271</v>
      </c>
      <c r="TFK3" s="4" t="s">
        <v>271</v>
      </c>
      <c r="TFL3" s="4" t="s">
        <v>271</v>
      </c>
      <c r="TFM3" s="4" t="s">
        <v>271</v>
      </c>
      <c r="TFN3" s="4" t="s">
        <v>271</v>
      </c>
      <c r="TFO3" s="4" t="s">
        <v>271</v>
      </c>
      <c r="TFP3" s="4" t="s">
        <v>271</v>
      </c>
      <c r="TFQ3" s="4" t="s">
        <v>271</v>
      </c>
      <c r="TFR3" s="4" t="s">
        <v>271</v>
      </c>
      <c r="TFS3" s="4" t="s">
        <v>271</v>
      </c>
      <c r="TFT3" s="4" t="s">
        <v>271</v>
      </c>
      <c r="TFU3" s="4" t="s">
        <v>271</v>
      </c>
      <c r="TFV3" s="4" t="s">
        <v>271</v>
      </c>
      <c r="TFW3" s="4" t="s">
        <v>271</v>
      </c>
      <c r="TFX3" s="4" t="s">
        <v>271</v>
      </c>
      <c r="TFY3" s="4" t="s">
        <v>271</v>
      </c>
      <c r="TFZ3" s="4" t="s">
        <v>271</v>
      </c>
      <c r="TGA3" s="4" t="s">
        <v>271</v>
      </c>
      <c r="TGB3" s="4" t="s">
        <v>271</v>
      </c>
      <c r="TGC3" s="4" t="s">
        <v>271</v>
      </c>
      <c r="TGD3" s="4" t="s">
        <v>271</v>
      </c>
      <c r="TGE3" s="4" t="s">
        <v>271</v>
      </c>
      <c r="TGF3" s="4" t="s">
        <v>271</v>
      </c>
      <c r="TGG3" s="4" t="s">
        <v>271</v>
      </c>
      <c r="TGH3" s="4" t="s">
        <v>271</v>
      </c>
      <c r="TGI3" s="4" t="s">
        <v>271</v>
      </c>
      <c r="TGJ3" s="4" t="s">
        <v>271</v>
      </c>
      <c r="TGK3" s="4" t="s">
        <v>271</v>
      </c>
      <c r="TGL3" s="4" t="s">
        <v>271</v>
      </c>
      <c r="TGM3" s="4" t="s">
        <v>271</v>
      </c>
      <c r="TGN3" s="4" t="s">
        <v>271</v>
      </c>
      <c r="TGO3" s="4" t="s">
        <v>271</v>
      </c>
      <c r="TGP3" s="4" t="s">
        <v>271</v>
      </c>
      <c r="TGQ3" s="4" t="s">
        <v>271</v>
      </c>
      <c r="TGR3" s="4" t="s">
        <v>271</v>
      </c>
      <c r="TGS3" s="4" t="s">
        <v>271</v>
      </c>
      <c r="TGT3" s="4" t="s">
        <v>271</v>
      </c>
      <c r="TGU3" s="4" t="s">
        <v>271</v>
      </c>
      <c r="TGV3" s="4" t="s">
        <v>271</v>
      </c>
      <c r="TGW3" s="4" t="s">
        <v>271</v>
      </c>
      <c r="TGX3" s="4" t="s">
        <v>271</v>
      </c>
      <c r="TGY3" s="4" t="s">
        <v>271</v>
      </c>
      <c r="TGZ3" s="4" t="s">
        <v>271</v>
      </c>
      <c r="THA3" s="4" t="s">
        <v>271</v>
      </c>
      <c r="THB3" s="4" t="s">
        <v>271</v>
      </c>
      <c r="THC3" s="4" t="s">
        <v>271</v>
      </c>
      <c r="THD3" s="4" t="s">
        <v>271</v>
      </c>
      <c r="THE3" s="4" t="s">
        <v>271</v>
      </c>
      <c r="THF3" s="4" t="s">
        <v>271</v>
      </c>
      <c r="THG3" s="4" t="s">
        <v>271</v>
      </c>
      <c r="THH3" s="4" t="s">
        <v>271</v>
      </c>
      <c r="THI3" s="4" t="s">
        <v>271</v>
      </c>
      <c r="THJ3" s="4" t="s">
        <v>271</v>
      </c>
      <c r="THK3" s="4" t="s">
        <v>271</v>
      </c>
      <c r="THL3" s="4" t="s">
        <v>271</v>
      </c>
      <c r="THM3" s="4" t="s">
        <v>271</v>
      </c>
      <c r="THN3" s="4" t="s">
        <v>271</v>
      </c>
      <c r="THO3" s="4" t="s">
        <v>271</v>
      </c>
      <c r="THP3" s="4" t="s">
        <v>271</v>
      </c>
      <c r="THQ3" s="4" t="s">
        <v>271</v>
      </c>
      <c r="THR3" s="4" t="s">
        <v>271</v>
      </c>
      <c r="THS3" s="4" t="s">
        <v>271</v>
      </c>
      <c r="THT3" s="4" t="s">
        <v>271</v>
      </c>
      <c r="THU3" s="4" t="s">
        <v>271</v>
      </c>
      <c r="THV3" s="4" t="s">
        <v>271</v>
      </c>
      <c r="THW3" s="4" t="s">
        <v>271</v>
      </c>
      <c r="THX3" s="4" t="s">
        <v>271</v>
      </c>
      <c r="THY3" s="4" t="s">
        <v>271</v>
      </c>
      <c r="THZ3" s="4" t="s">
        <v>271</v>
      </c>
      <c r="TIA3" s="4" t="s">
        <v>271</v>
      </c>
      <c r="TIB3" s="4" t="s">
        <v>271</v>
      </c>
      <c r="TIC3" s="4" t="s">
        <v>271</v>
      </c>
      <c r="TID3" s="4" t="s">
        <v>271</v>
      </c>
      <c r="TIE3" s="4" t="s">
        <v>271</v>
      </c>
      <c r="TIF3" s="4" t="s">
        <v>271</v>
      </c>
      <c r="TIG3" s="4" t="s">
        <v>271</v>
      </c>
      <c r="TIH3" s="4" t="s">
        <v>271</v>
      </c>
      <c r="TII3" s="4" t="s">
        <v>271</v>
      </c>
      <c r="TIJ3" s="4" t="s">
        <v>271</v>
      </c>
      <c r="TIK3" s="4" t="s">
        <v>271</v>
      </c>
      <c r="TIL3" s="4" t="s">
        <v>271</v>
      </c>
      <c r="TIM3" s="4" t="s">
        <v>271</v>
      </c>
      <c r="TIN3" s="4" t="s">
        <v>271</v>
      </c>
      <c r="TIO3" s="4" t="s">
        <v>271</v>
      </c>
      <c r="TIP3" s="4" t="s">
        <v>271</v>
      </c>
      <c r="TIQ3" s="4" t="s">
        <v>271</v>
      </c>
      <c r="TIR3" s="4" t="s">
        <v>271</v>
      </c>
      <c r="TIS3" s="4" t="s">
        <v>271</v>
      </c>
      <c r="TIT3" s="4" t="s">
        <v>271</v>
      </c>
      <c r="TIU3" s="4" t="s">
        <v>271</v>
      </c>
      <c r="TIV3" s="4" t="s">
        <v>271</v>
      </c>
      <c r="TIW3" s="4" t="s">
        <v>271</v>
      </c>
      <c r="TIX3" s="4" t="s">
        <v>271</v>
      </c>
      <c r="TIY3" s="4" t="s">
        <v>271</v>
      </c>
      <c r="TIZ3" s="4" t="s">
        <v>271</v>
      </c>
      <c r="TJA3" s="4" t="s">
        <v>271</v>
      </c>
      <c r="TJB3" s="4" t="s">
        <v>271</v>
      </c>
      <c r="TJC3" s="4" t="s">
        <v>271</v>
      </c>
      <c r="TJD3" s="4" t="s">
        <v>271</v>
      </c>
      <c r="TJE3" s="4" t="s">
        <v>271</v>
      </c>
      <c r="TJF3" s="4" t="s">
        <v>271</v>
      </c>
      <c r="TJG3" s="4" t="s">
        <v>271</v>
      </c>
      <c r="TJH3" s="4" t="s">
        <v>271</v>
      </c>
      <c r="TJI3" s="4" t="s">
        <v>271</v>
      </c>
      <c r="TJJ3" s="4" t="s">
        <v>271</v>
      </c>
      <c r="TJK3" s="4" t="s">
        <v>271</v>
      </c>
      <c r="TJL3" s="4" t="s">
        <v>271</v>
      </c>
      <c r="TJM3" s="4" t="s">
        <v>271</v>
      </c>
      <c r="TJN3" s="4" t="s">
        <v>271</v>
      </c>
      <c r="TJO3" s="4" t="s">
        <v>271</v>
      </c>
      <c r="TJP3" s="4" t="s">
        <v>271</v>
      </c>
      <c r="TJQ3" s="4" t="s">
        <v>271</v>
      </c>
      <c r="TJR3" s="4" t="s">
        <v>271</v>
      </c>
      <c r="TJS3" s="4" t="s">
        <v>271</v>
      </c>
      <c r="TJT3" s="4" t="s">
        <v>271</v>
      </c>
      <c r="TJU3" s="4" t="s">
        <v>271</v>
      </c>
      <c r="TJV3" s="4" t="s">
        <v>271</v>
      </c>
      <c r="TJW3" s="4" t="s">
        <v>271</v>
      </c>
      <c r="TJX3" s="4" t="s">
        <v>271</v>
      </c>
      <c r="TJY3" s="4" t="s">
        <v>271</v>
      </c>
      <c r="TJZ3" s="4" t="s">
        <v>271</v>
      </c>
      <c r="TKA3" s="4" t="s">
        <v>271</v>
      </c>
      <c r="TKB3" s="4" t="s">
        <v>271</v>
      </c>
      <c r="TKC3" s="4" t="s">
        <v>271</v>
      </c>
      <c r="TKD3" s="4" t="s">
        <v>271</v>
      </c>
      <c r="TKE3" s="4" t="s">
        <v>271</v>
      </c>
      <c r="TKF3" s="4" t="s">
        <v>271</v>
      </c>
      <c r="TKG3" s="4" t="s">
        <v>271</v>
      </c>
      <c r="TKH3" s="4" t="s">
        <v>271</v>
      </c>
      <c r="TKI3" s="4" t="s">
        <v>271</v>
      </c>
      <c r="TKJ3" s="4" t="s">
        <v>271</v>
      </c>
      <c r="TKK3" s="4" t="s">
        <v>271</v>
      </c>
      <c r="TKL3" s="4" t="s">
        <v>271</v>
      </c>
      <c r="TKM3" s="4" t="s">
        <v>271</v>
      </c>
      <c r="TKN3" s="4" t="s">
        <v>271</v>
      </c>
      <c r="TKO3" s="4" t="s">
        <v>271</v>
      </c>
      <c r="TKP3" s="4" t="s">
        <v>271</v>
      </c>
      <c r="TKQ3" s="4" t="s">
        <v>271</v>
      </c>
      <c r="TKR3" s="4" t="s">
        <v>271</v>
      </c>
      <c r="TKS3" s="4" t="s">
        <v>271</v>
      </c>
      <c r="TKT3" s="4" t="s">
        <v>271</v>
      </c>
      <c r="TKU3" s="4" t="s">
        <v>271</v>
      </c>
      <c r="TKV3" s="4" t="s">
        <v>271</v>
      </c>
      <c r="TKW3" s="4" t="s">
        <v>271</v>
      </c>
      <c r="TKX3" s="4" t="s">
        <v>271</v>
      </c>
      <c r="TKY3" s="4" t="s">
        <v>271</v>
      </c>
      <c r="TKZ3" s="4" t="s">
        <v>271</v>
      </c>
      <c r="TLA3" s="4" t="s">
        <v>271</v>
      </c>
      <c r="TLB3" s="4" t="s">
        <v>271</v>
      </c>
      <c r="TLC3" s="4" t="s">
        <v>271</v>
      </c>
      <c r="TLD3" s="4" t="s">
        <v>271</v>
      </c>
      <c r="TLE3" s="4" t="s">
        <v>271</v>
      </c>
      <c r="TLF3" s="4" t="s">
        <v>271</v>
      </c>
      <c r="TLG3" s="4" t="s">
        <v>271</v>
      </c>
      <c r="TLH3" s="4" t="s">
        <v>271</v>
      </c>
      <c r="TLI3" s="4" t="s">
        <v>271</v>
      </c>
      <c r="TLJ3" s="4" t="s">
        <v>271</v>
      </c>
      <c r="TLK3" s="4" t="s">
        <v>271</v>
      </c>
      <c r="TLL3" s="4" t="s">
        <v>271</v>
      </c>
      <c r="TLM3" s="4" t="s">
        <v>271</v>
      </c>
      <c r="TLN3" s="4" t="s">
        <v>271</v>
      </c>
      <c r="TLO3" s="4" t="s">
        <v>271</v>
      </c>
      <c r="TLP3" s="4" t="s">
        <v>271</v>
      </c>
      <c r="TLQ3" s="4" t="s">
        <v>271</v>
      </c>
      <c r="TLR3" s="4" t="s">
        <v>271</v>
      </c>
      <c r="TLS3" s="4" t="s">
        <v>271</v>
      </c>
      <c r="TLT3" s="4" t="s">
        <v>271</v>
      </c>
      <c r="TLU3" s="4" t="s">
        <v>271</v>
      </c>
      <c r="TLV3" s="4" t="s">
        <v>271</v>
      </c>
      <c r="TLW3" s="4" t="s">
        <v>271</v>
      </c>
      <c r="TLX3" s="4" t="s">
        <v>271</v>
      </c>
      <c r="TLY3" s="4" t="s">
        <v>271</v>
      </c>
      <c r="TLZ3" s="4" t="s">
        <v>271</v>
      </c>
      <c r="TMA3" s="4" t="s">
        <v>271</v>
      </c>
      <c r="TMB3" s="4" t="s">
        <v>271</v>
      </c>
      <c r="TMC3" s="4" t="s">
        <v>271</v>
      </c>
      <c r="TMD3" s="4" t="s">
        <v>271</v>
      </c>
      <c r="TME3" s="4" t="s">
        <v>271</v>
      </c>
      <c r="TMF3" s="4" t="s">
        <v>271</v>
      </c>
      <c r="TMG3" s="4" t="s">
        <v>271</v>
      </c>
      <c r="TMH3" s="4" t="s">
        <v>271</v>
      </c>
      <c r="TMI3" s="4" t="s">
        <v>271</v>
      </c>
      <c r="TMJ3" s="4" t="s">
        <v>271</v>
      </c>
      <c r="TMK3" s="4" t="s">
        <v>271</v>
      </c>
      <c r="TML3" s="4" t="s">
        <v>271</v>
      </c>
      <c r="TMM3" s="4" t="s">
        <v>271</v>
      </c>
      <c r="TMN3" s="4" t="s">
        <v>271</v>
      </c>
      <c r="TMO3" s="4" t="s">
        <v>271</v>
      </c>
      <c r="TMP3" s="4" t="s">
        <v>271</v>
      </c>
      <c r="TMQ3" s="4" t="s">
        <v>271</v>
      </c>
      <c r="TMR3" s="4" t="s">
        <v>271</v>
      </c>
      <c r="TMS3" s="4" t="s">
        <v>271</v>
      </c>
      <c r="TMT3" s="4" t="s">
        <v>271</v>
      </c>
      <c r="TMU3" s="4" t="s">
        <v>271</v>
      </c>
      <c r="TMV3" s="4" t="s">
        <v>271</v>
      </c>
      <c r="TMW3" s="4" t="s">
        <v>271</v>
      </c>
      <c r="TMX3" s="4" t="s">
        <v>271</v>
      </c>
      <c r="TMY3" s="4" t="s">
        <v>271</v>
      </c>
      <c r="TMZ3" s="4" t="s">
        <v>271</v>
      </c>
      <c r="TNA3" s="4" t="s">
        <v>271</v>
      </c>
      <c r="TNB3" s="4" t="s">
        <v>271</v>
      </c>
      <c r="TNC3" s="4" t="s">
        <v>271</v>
      </c>
      <c r="TND3" s="4" t="s">
        <v>271</v>
      </c>
      <c r="TNE3" s="4" t="s">
        <v>271</v>
      </c>
      <c r="TNF3" s="4" t="s">
        <v>271</v>
      </c>
      <c r="TNG3" s="4" t="s">
        <v>271</v>
      </c>
      <c r="TNH3" s="4" t="s">
        <v>271</v>
      </c>
      <c r="TNI3" s="4" t="s">
        <v>271</v>
      </c>
      <c r="TNJ3" s="4" t="s">
        <v>271</v>
      </c>
      <c r="TNK3" s="4" t="s">
        <v>271</v>
      </c>
      <c r="TNL3" s="4" t="s">
        <v>271</v>
      </c>
      <c r="TNM3" s="4" t="s">
        <v>271</v>
      </c>
      <c r="TNN3" s="4" t="s">
        <v>271</v>
      </c>
      <c r="TNO3" s="4" t="s">
        <v>271</v>
      </c>
      <c r="TNP3" s="4" t="s">
        <v>271</v>
      </c>
      <c r="TNQ3" s="4" t="s">
        <v>271</v>
      </c>
      <c r="TNR3" s="4" t="s">
        <v>271</v>
      </c>
      <c r="TNS3" s="4" t="s">
        <v>271</v>
      </c>
      <c r="TNT3" s="4" t="s">
        <v>271</v>
      </c>
      <c r="TNU3" s="4" t="s">
        <v>271</v>
      </c>
      <c r="TNV3" s="4" t="s">
        <v>271</v>
      </c>
      <c r="TNW3" s="4" t="s">
        <v>271</v>
      </c>
      <c r="TNX3" s="4" t="s">
        <v>271</v>
      </c>
      <c r="TNY3" s="4" t="s">
        <v>271</v>
      </c>
      <c r="TNZ3" s="4" t="s">
        <v>271</v>
      </c>
      <c r="TOA3" s="4" t="s">
        <v>271</v>
      </c>
      <c r="TOB3" s="4" t="s">
        <v>271</v>
      </c>
      <c r="TOC3" s="4" t="s">
        <v>271</v>
      </c>
      <c r="TOD3" s="4" t="s">
        <v>271</v>
      </c>
      <c r="TOE3" s="4" t="s">
        <v>271</v>
      </c>
      <c r="TOF3" s="4" t="s">
        <v>271</v>
      </c>
      <c r="TOG3" s="4" t="s">
        <v>271</v>
      </c>
      <c r="TOH3" s="4" t="s">
        <v>271</v>
      </c>
      <c r="TOI3" s="4" t="s">
        <v>271</v>
      </c>
      <c r="TOJ3" s="4" t="s">
        <v>271</v>
      </c>
      <c r="TOK3" s="4" t="s">
        <v>271</v>
      </c>
      <c r="TOL3" s="4" t="s">
        <v>271</v>
      </c>
      <c r="TOM3" s="4" t="s">
        <v>271</v>
      </c>
      <c r="TON3" s="4" t="s">
        <v>271</v>
      </c>
      <c r="TOO3" s="4" t="s">
        <v>271</v>
      </c>
      <c r="TOP3" s="4" t="s">
        <v>271</v>
      </c>
      <c r="TOQ3" s="4" t="s">
        <v>271</v>
      </c>
      <c r="TOR3" s="4" t="s">
        <v>271</v>
      </c>
      <c r="TOS3" s="4" t="s">
        <v>271</v>
      </c>
      <c r="TOT3" s="4" t="s">
        <v>271</v>
      </c>
      <c r="TOU3" s="4" t="s">
        <v>271</v>
      </c>
      <c r="TOV3" s="4" t="s">
        <v>271</v>
      </c>
      <c r="TOW3" s="4" t="s">
        <v>271</v>
      </c>
      <c r="TOX3" s="4" t="s">
        <v>271</v>
      </c>
      <c r="TOY3" s="4" t="s">
        <v>271</v>
      </c>
      <c r="TOZ3" s="4" t="s">
        <v>271</v>
      </c>
      <c r="TPA3" s="4" t="s">
        <v>271</v>
      </c>
      <c r="TPB3" s="4" t="s">
        <v>271</v>
      </c>
      <c r="TPC3" s="4" t="s">
        <v>271</v>
      </c>
      <c r="TPD3" s="4" t="s">
        <v>271</v>
      </c>
      <c r="TPE3" s="4" t="s">
        <v>271</v>
      </c>
      <c r="TPF3" s="4" t="s">
        <v>271</v>
      </c>
      <c r="TPG3" s="4" t="s">
        <v>271</v>
      </c>
      <c r="TPH3" s="4" t="s">
        <v>271</v>
      </c>
      <c r="TPI3" s="4" t="s">
        <v>271</v>
      </c>
      <c r="TPJ3" s="4" t="s">
        <v>271</v>
      </c>
      <c r="TPK3" s="4" t="s">
        <v>271</v>
      </c>
      <c r="TPL3" s="4" t="s">
        <v>271</v>
      </c>
      <c r="TPM3" s="4" t="s">
        <v>271</v>
      </c>
      <c r="TPN3" s="4" t="s">
        <v>271</v>
      </c>
      <c r="TPO3" s="4" t="s">
        <v>271</v>
      </c>
      <c r="TPP3" s="4" t="s">
        <v>271</v>
      </c>
      <c r="TPQ3" s="4" t="s">
        <v>271</v>
      </c>
      <c r="TPR3" s="4" t="s">
        <v>271</v>
      </c>
      <c r="TPS3" s="4" t="s">
        <v>271</v>
      </c>
      <c r="TPT3" s="4" t="s">
        <v>271</v>
      </c>
      <c r="TPU3" s="4" t="s">
        <v>271</v>
      </c>
      <c r="TPV3" s="4" t="s">
        <v>271</v>
      </c>
      <c r="TPW3" s="4" t="s">
        <v>271</v>
      </c>
      <c r="TPX3" s="4" t="s">
        <v>271</v>
      </c>
      <c r="TPY3" s="4" t="s">
        <v>271</v>
      </c>
      <c r="TPZ3" s="4" t="s">
        <v>271</v>
      </c>
      <c r="TQA3" s="4" t="s">
        <v>271</v>
      </c>
      <c r="TQB3" s="4" t="s">
        <v>271</v>
      </c>
      <c r="TQC3" s="4" t="s">
        <v>271</v>
      </c>
      <c r="TQD3" s="4" t="s">
        <v>271</v>
      </c>
      <c r="TQE3" s="4" t="s">
        <v>271</v>
      </c>
      <c r="TQF3" s="4" t="s">
        <v>271</v>
      </c>
      <c r="TQG3" s="4" t="s">
        <v>271</v>
      </c>
      <c r="TQH3" s="4" t="s">
        <v>271</v>
      </c>
      <c r="TQI3" s="4" t="s">
        <v>271</v>
      </c>
      <c r="TQJ3" s="4" t="s">
        <v>271</v>
      </c>
      <c r="TQK3" s="4" t="s">
        <v>271</v>
      </c>
      <c r="TQL3" s="4" t="s">
        <v>271</v>
      </c>
      <c r="TQM3" s="4" t="s">
        <v>271</v>
      </c>
      <c r="TQN3" s="4" t="s">
        <v>271</v>
      </c>
      <c r="TQO3" s="4" t="s">
        <v>271</v>
      </c>
      <c r="TQP3" s="4" t="s">
        <v>271</v>
      </c>
      <c r="TQQ3" s="4" t="s">
        <v>271</v>
      </c>
      <c r="TQR3" s="4" t="s">
        <v>271</v>
      </c>
      <c r="TQS3" s="4" t="s">
        <v>271</v>
      </c>
      <c r="TQT3" s="4" t="s">
        <v>271</v>
      </c>
      <c r="TQU3" s="4" t="s">
        <v>271</v>
      </c>
      <c r="TQV3" s="4" t="s">
        <v>271</v>
      </c>
      <c r="TQW3" s="4" t="s">
        <v>271</v>
      </c>
      <c r="TQX3" s="4" t="s">
        <v>271</v>
      </c>
      <c r="TQY3" s="4" t="s">
        <v>271</v>
      </c>
      <c r="TQZ3" s="4" t="s">
        <v>271</v>
      </c>
      <c r="TRA3" s="4" t="s">
        <v>271</v>
      </c>
      <c r="TRB3" s="4" t="s">
        <v>271</v>
      </c>
      <c r="TRC3" s="4" t="s">
        <v>271</v>
      </c>
      <c r="TRD3" s="4" t="s">
        <v>271</v>
      </c>
      <c r="TRE3" s="4" t="s">
        <v>271</v>
      </c>
      <c r="TRF3" s="4" t="s">
        <v>271</v>
      </c>
      <c r="TRG3" s="4" t="s">
        <v>271</v>
      </c>
      <c r="TRH3" s="4" t="s">
        <v>271</v>
      </c>
      <c r="TRI3" s="4" t="s">
        <v>271</v>
      </c>
      <c r="TRJ3" s="4" t="s">
        <v>271</v>
      </c>
      <c r="TRK3" s="4" t="s">
        <v>271</v>
      </c>
      <c r="TRL3" s="4" t="s">
        <v>271</v>
      </c>
      <c r="TRM3" s="4" t="s">
        <v>271</v>
      </c>
      <c r="TRN3" s="4" t="s">
        <v>271</v>
      </c>
      <c r="TRO3" s="4" t="s">
        <v>271</v>
      </c>
      <c r="TRP3" s="4" t="s">
        <v>271</v>
      </c>
      <c r="TRQ3" s="4" t="s">
        <v>271</v>
      </c>
      <c r="TRR3" s="4" t="s">
        <v>271</v>
      </c>
      <c r="TRS3" s="4" t="s">
        <v>271</v>
      </c>
      <c r="TRT3" s="4" t="s">
        <v>271</v>
      </c>
      <c r="TRU3" s="4" t="s">
        <v>271</v>
      </c>
      <c r="TRV3" s="4" t="s">
        <v>271</v>
      </c>
      <c r="TRW3" s="4" t="s">
        <v>271</v>
      </c>
      <c r="TRX3" s="4" t="s">
        <v>271</v>
      </c>
      <c r="TRY3" s="4" t="s">
        <v>271</v>
      </c>
      <c r="TRZ3" s="4" t="s">
        <v>271</v>
      </c>
      <c r="TSA3" s="4" t="s">
        <v>271</v>
      </c>
      <c r="TSB3" s="4" t="s">
        <v>271</v>
      </c>
      <c r="TSC3" s="4" t="s">
        <v>271</v>
      </c>
      <c r="TSD3" s="4" t="s">
        <v>271</v>
      </c>
      <c r="TSE3" s="4" t="s">
        <v>271</v>
      </c>
      <c r="TSF3" s="4" t="s">
        <v>271</v>
      </c>
      <c r="TSG3" s="4" t="s">
        <v>271</v>
      </c>
      <c r="TSH3" s="4" t="s">
        <v>271</v>
      </c>
      <c r="TSI3" s="4" t="s">
        <v>271</v>
      </c>
      <c r="TSJ3" s="4" t="s">
        <v>271</v>
      </c>
      <c r="TSK3" s="4" t="s">
        <v>271</v>
      </c>
      <c r="TSL3" s="4" t="s">
        <v>271</v>
      </c>
      <c r="TSM3" s="4" t="s">
        <v>271</v>
      </c>
      <c r="TSN3" s="4" t="s">
        <v>271</v>
      </c>
      <c r="TSO3" s="4" t="s">
        <v>271</v>
      </c>
      <c r="TSP3" s="4" t="s">
        <v>271</v>
      </c>
      <c r="TSQ3" s="4" t="s">
        <v>271</v>
      </c>
      <c r="TSR3" s="4" t="s">
        <v>271</v>
      </c>
      <c r="TSS3" s="4" t="s">
        <v>271</v>
      </c>
      <c r="TST3" s="4" t="s">
        <v>271</v>
      </c>
      <c r="TSU3" s="4" t="s">
        <v>271</v>
      </c>
      <c r="TSV3" s="4" t="s">
        <v>271</v>
      </c>
      <c r="TSW3" s="4" t="s">
        <v>271</v>
      </c>
      <c r="TSX3" s="4" t="s">
        <v>271</v>
      </c>
      <c r="TSY3" s="4" t="s">
        <v>271</v>
      </c>
      <c r="TSZ3" s="4" t="s">
        <v>271</v>
      </c>
      <c r="TTA3" s="4" t="s">
        <v>271</v>
      </c>
      <c r="TTB3" s="4" t="s">
        <v>271</v>
      </c>
      <c r="TTC3" s="4" t="s">
        <v>271</v>
      </c>
      <c r="TTD3" s="4" t="s">
        <v>271</v>
      </c>
      <c r="TTE3" s="4" t="s">
        <v>271</v>
      </c>
      <c r="TTF3" s="4" t="s">
        <v>271</v>
      </c>
      <c r="TTG3" s="4" t="s">
        <v>271</v>
      </c>
      <c r="TTH3" s="4" t="s">
        <v>271</v>
      </c>
      <c r="TTI3" s="4" t="s">
        <v>271</v>
      </c>
      <c r="TTJ3" s="4" t="s">
        <v>271</v>
      </c>
      <c r="TTK3" s="4" t="s">
        <v>271</v>
      </c>
      <c r="TTL3" s="4" t="s">
        <v>271</v>
      </c>
      <c r="TTM3" s="4" t="s">
        <v>271</v>
      </c>
      <c r="TTN3" s="4" t="s">
        <v>271</v>
      </c>
      <c r="TTO3" s="4" t="s">
        <v>271</v>
      </c>
      <c r="TTP3" s="4" t="s">
        <v>271</v>
      </c>
      <c r="TTQ3" s="4" t="s">
        <v>271</v>
      </c>
      <c r="TTR3" s="4" t="s">
        <v>271</v>
      </c>
      <c r="TTS3" s="4" t="s">
        <v>271</v>
      </c>
      <c r="TTT3" s="4" t="s">
        <v>271</v>
      </c>
      <c r="TTU3" s="4" t="s">
        <v>271</v>
      </c>
      <c r="TTV3" s="4" t="s">
        <v>271</v>
      </c>
      <c r="TTW3" s="4" t="s">
        <v>271</v>
      </c>
      <c r="TTX3" s="4" t="s">
        <v>271</v>
      </c>
      <c r="TTY3" s="4" t="s">
        <v>271</v>
      </c>
      <c r="TTZ3" s="4" t="s">
        <v>271</v>
      </c>
      <c r="TUA3" s="4" t="s">
        <v>271</v>
      </c>
      <c r="TUB3" s="4" t="s">
        <v>271</v>
      </c>
      <c r="TUC3" s="4" t="s">
        <v>271</v>
      </c>
      <c r="TUD3" s="4" t="s">
        <v>271</v>
      </c>
      <c r="TUE3" s="4" t="s">
        <v>271</v>
      </c>
      <c r="TUF3" s="4" t="s">
        <v>271</v>
      </c>
      <c r="TUG3" s="4" t="s">
        <v>271</v>
      </c>
      <c r="TUH3" s="4" t="s">
        <v>271</v>
      </c>
      <c r="TUI3" s="4" t="s">
        <v>271</v>
      </c>
      <c r="TUJ3" s="4" t="s">
        <v>271</v>
      </c>
      <c r="TUK3" s="4" t="s">
        <v>271</v>
      </c>
      <c r="TUL3" s="4" t="s">
        <v>271</v>
      </c>
      <c r="TUM3" s="4" t="s">
        <v>271</v>
      </c>
      <c r="TUN3" s="4" t="s">
        <v>271</v>
      </c>
      <c r="TUO3" s="4" t="s">
        <v>271</v>
      </c>
      <c r="TUP3" s="4" t="s">
        <v>271</v>
      </c>
      <c r="TUQ3" s="4" t="s">
        <v>271</v>
      </c>
      <c r="TUR3" s="4" t="s">
        <v>271</v>
      </c>
      <c r="TUS3" s="4" t="s">
        <v>271</v>
      </c>
      <c r="TUT3" s="4" t="s">
        <v>271</v>
      </c>
      <c r="TUU3" s="4" t="s">
        <v>271</v>
      </c>
      <c r="TUV3" s="4" t="s">
        <v>271</v>
      </c>
      <c r="TUW3" s="4" t="s">
        <v>271</v>
      </c>
      <c r="TUX3" s="4" t="s">
        <v>271</v>
      </c>
      <c r="TUY3" s="4" t="s">
        <v>271</v>
      </c>
      <c r="TUZ3" s="4" t="s">
        <v>271</v>
      </c>
      <c r="TVA3" s="4" t="s">
        <v>271</v>
      </c>
      <c r="TVB3" s="4" t="s">
        <v>271</v>
      </c>
      <c r="TVC3" s="4" t="s">
        <v>271</v>
      </c>
      <c r="TVD3" s="4" t="s">
        <v>271</v>
      </c>
      <c r="TVE3" s="4" t="s">
        <v>271</v>
      </c>
      <c r="TVF3" s="4" t="s">
        <v>271</v>
      </c>
      <c r="TVG3" s="4" t="s">
        <v>271</v>
      </c>
      <c r="TVH3" s="4" t="s">
        <v>271</v>
      </c>
      <c r="TVI3" s="4" t="s">
        <v>271</v>
      </c>
      <c r="TVJ3" s="4" t="s">
        <v>271</v>
      </c>
      <c r="TVK3" s="4" t="s">
        <v>271</v>
      </c>
      <c r="TVL3" s="4" t="s">
        <v>271</v>
      </c>
      <c r="TVM3" s="4" t="s">
        <v>271</v>
      </c>
      <c r="TVN3" s="4" t="s">
        <v>271</v>
      </c>
      <c r="TVO3" s="4" t="s">
        <v>271</v>
      </c>
      <c r="TVP3" s="4" t="s">
        <v>271</v>
      </c>
      <c r="TVQ3" s="4" t="s">
        <v>271</v>
      </c>
      <c r="TVR3" s="4" t="s">
        <v>271</v>
      </c>
      <c r="TVS3" s="4" t="s">
        <v>271</v>
      </c>
      <c r="TVT3" s="4" t="s">
        <v>271</v>
      </c>
      <c r="TVU3" s="4" t="s">
        <v>271</v>
      </c>
      <c r="TVV3" s="4" t="s">
        <v>271</v>
      </c>
      <c r="TVW3" s="4" t="s">
        <v>271</v>
      </c>
      <c r="TVX3" s="4" t="s">
        <v>271</v>
      </c>
      <c r="TVY3" s="4" t="s">
        <v>271</v>
      </c>
      <c r="TVZ3" s="4" t="s">
        <v>271</v>
      </c>
      <c r="TWA3" s="4" t="s">
        <v>271</v>
      </c>
      <c r="TWB3" s="4" t="s">
        <v>271</v>
      </c>
      <c r="TWC3" s="4" t="s">
        <v>271</v>
      </c>
      <c r="TWD3" s="4" t="s">
        <v>271</v>
      </c>
      <c r="TWE3" s="4" t="s">
        <v>271</v>
      </c>
      <c r="TWF3" s="4" t="s">
        <v>271</v>
      </c>
      <c r="TWG3" s="4" t="s">
        <v>271</v>
      </c>
      <c r="TWH3" s="4" t="s">
        <v>271</v>
      </c>
      <c r="TWI3" s="4" t="s">
        <v>271</v>
      </c>
      <c r="TWJ3" s="4" t="s">
        <v>271</v>
      </c>
      <c r="TWK3" s="4" t="s">
        <v>271</v>
      </c>
      <c r="TWL3" s="4" t="s">
        <v>271</v>
      </c>
      <c r="TWM3" s="4" t="s">
        <v>271</v>
      </c>
      <c r="TWN3" s="4" t="s">
        <v>271</v>
      </c>
      <c r="TWO3" s="4" t="s">
        <v>271</v>
      </c>
      <c r="TWP3" s="4" t="s">
        <v>271</v>
      </c>
      <c r="TWQ3" s="4" t="s">
        <v>271</v>
      </c>
      <c r="TWR3" s="4" t="s">
        <v>271</v>
      </c>
      <c r="TWS3" s="4" t="s">
        <v>271</v>
      </c>
      <c r="TWT3" s="4" t="s">
        <v>271</v>
      </c>
      <c r="TWU3" s="4" t="s">
        <v>271</v>
      </c>
      <c r="TWV3" s="4" t="s">
        <v>271</v>
      </c>
      <c r="TWW3" s="4" t="s">
        <v>271</v>
      </c>
      <c r="TWX3" s="4" t="s">
        <v>271</v>
      </c>
      <c r="TWY3" s="4" t="s">
        <v>271</v>
      </c>
      <c r="TWZ3" s="4" t="s">
        <v>271</v>
      </c>
      <c r="TXA3" s="4" t="s">
        <v>271</v>
      </c>
      <c r="TXB3" s="4" t="s">
        <v>271</v>
      </c>
      <c r="TXC3" s="4" t="s">
        <v>271</v>
      </c>
      <c r="TXD3" s="4" t="s">
        <v>271</v>
      </c>
      <c r="TXE3" s="4" t="s">
        <v>271</v>
      </c>
      <c r="TXF3" s="4" t="s">
        <v>271</v>
      </c>
      <c r="TXG3" s="4" t="s">
        <v>271</v>
      </c>
      <c r="TXH3" s="4" t="s">
        <v>271</v>
      </c>
      <c r="TXI3" s="4" t="s">
        <v>271</v>
      </c>
      <c r="TXJ3" s="4" t="s">
        <v>271</v>
      </c>
      <c r="TXK3" s="4" t="s">
        <v>271</v>
      </c>
      <c r="TXL3" s="4" t="s">
        <v>271</v>
      </c>
      <c r="TXM3" s="4" t="s">
        <v>271</v>
      </c>
      <c r="TXN3" s="4" t="s">
        <v>271</v>
      </c>
      <c r="TXO3" s="4" t="s">
        <v>271</v>
      </c>
      <c r="TXP3" s="4" t="s">
        <v>271</v>
      </c>
      <c r="TXQ3" s="4" t="s">
        <v>271</v>
      </c>
      <c r="TXR3" s="4" t="s">
        <v>271</v>
      </c>
      <c r="TXS3" s="4" t="s">
        <v>271</v>
      </c>
      <c r="TXT3" s="4" t="s">
        <v>271</v>
      </c>
      <c r="TXU3" s="4" t="s">
        <v>271</v>
      </c>
      <c r="TXV3" s="4" t="s">
        <v>271</v>
      </c>
      <c r="TXW3" s="4" t="s">
        <v>271</v>
      </c>
      <c r="TXX3" s="4" t="s">
        <v>271</v>
      </c>
      <c r="TXY3" s="4" t="s">
        <v>271</v>
      </c>
      <c r="TXZ3" s="4" t="s">
        <v>271</v>
      </c>
      <c r="TYA3" s="4" t="s">
        <v>271</v>
      </c>
      <c r="TYB3" s="4" t="s">
        <v>271</v>
      </c>
      <c r="TYC3" s="4" t="s">
        <v>271</v>
      </c>
      <c r="TYD3" s="4" t="s">
        <v>271</v>
      </c>
      <c r="TYE3" s="4" t="s">
        <v>271</v>
      </c>
      <c r="TYF3" s="4" t="s">
        <v>271</v>
      </c>
      <c r="TYG3" s="4" t="s">
        <v>271</v>
      </c>
      <c r="TYH3" s="4" t="s">
        <v>271</v>
      </c>
      <c r="TYI3" s="4" t="s">
        <v>271</v>
      </c>
      <c r="TYJ3" s="4" t="s">
        <v>271</v>
      </c>
      <c r="TYK3" s="4" t="s">
        <v>271</v>
      </c>
      <c r="TYL3" s="4" t="s">
        <v>271</v>
      </c>
      <c r="TYM3" s="4" t="s">
        <v>271</v>
      </c>
      <c r="TYN3" s="4" t="s">
        <v>271</v>
      </c>
      <c r="TYO3" s="4" t="s">
        <v>271</v>
      </c>
      <c r="TYP3" s="4" t="s">
        <v>271</v>
      </c>
      <c r="TYQ3" s="4" t="s">
        <v>271</v>
      </c>
      <c r="TYR3" s="4" t="s">
        <v>271</v>
      </c>
      <c r="TYS3" s="4" t="s">
        <v>271</v>
      </c>
      <c r="TYT3" s="4" t="s">
        <v>271</v>
      </c>
      <c r="TYU3" s="4" t="s">
        <v>271</v>
      </c>
      <c r="TYV3" s="4" t="s">
        <v>271</v>
      </c>
      <c r="TYW3" s="4" t="s">
        <v>271</v>
      </c>
      <c r="TYX3" s="4" t="s">
        <v>271</v>
      </c>
      <c r="TYY3" s="4" t="s">
        <v>271</v>
      </c>
      <c r="TYZ3" s="4" t="s">
        <v>271</v>
      </c>
      <c r="TZA3" s="4" t="s">
        <v>271</v>
      </c>
      <c r="TZB3" s="4" t="s">
        <v>271</v>
      </c>
      <c r="TZC3" s="4" t="s">
        <v>271</v>
      </c>
      <c r="TZD3" s="4" t="s">
        <v>271</v>
      </c>
      <c r="TZE3" s="4" t="s">
        <v>271</v>
      </c>
      <c r="TZF3" s="4" t="s">
        <v>271</v>
      </c>
      <c r="TZG3" s="4" t="s">
        <v>271</v>
      </c>
      <c r="TZH3" s="4" t="s">
        <v>271</v>
      </c>
      <c r="TZI3" s="4" t="s">
        <v>271</v>
      </c>
      <c r="TZJ3" s="4" t="s">
        <v>271</v>
      </c>
      <c r="TZK3" s="4" t="s">
        <v>271</v>
      </c>
      <c r="TZL3" s="4" t="s">
        <v>271</v>
      </c>
      <c r="TZM3" s="4" t="s">
        <v>271</v>
      </c>
      <c r="TZN3" s="4" t="s">
        <v>271</v>
      </c>
      <c r="TZO3" s="4" t="s">
        <v>271</v>
      </c>
      <c r="TZP3" s="4" t="s">
        <v>271</v>
      </c>
      <c r="TZQ3" s="4" t="s">
        <v>271</v>
      </c>
      <c r="TZR3" s="4" t="s">
        <v>271</v>
      </c>
      <c r="TZS3" s="4" t="s">
        <v>271</v>
      </c>
      <c r="TZT3" s="4" t="s">
        <v>271</v>
      </c>
      <c r="TZU3" s="4" t="s">
        <v>271</v>
      </c>
      <c r="TZV3" s="4" t="s">
        <v>271</v>
      </c>
      <c r="TZW3" s="4" t="s">
        <v>271</v>
      </c>
      <c r="TZX3" s="4" t="s">
        <v>271</v>
      </c>
      <c r="TZY3" s="4" t="s">
        <v>271</v>
      </c>
      <c r="TZZ3" s="4" t="s">
        <v>271</v>
      </c>
      <c r="UAA3" s="4" t="s">
        <v>271</v>
      </c>
      <c r="UAB3" s="4" t="s">
        <v>271</v>
      </c>
      <c r="UAC3" s="4" t="s">
        <v>271</v>
      </c>
      <c r="UAD3" s="4" t="s">
        <v>271</v>
      </c>
      <c r="UAE3" s="4" t="s">
        <v>271</v>
      </c>
      <c r="UAF3" s="4" t="s">
        <v>271</v>
      </c>
      <c r="UAG3" s="4" t="s">
        <v>271</v>
      </c>
      <c r="UAH3" s="4" t="s">
        <v>271</v>
      </c>
      <c r="UAI3" s="4" t="s">
        <v>271</v>
      </c>
      <c r="UAJ3" s="4" t="s">
        <v>271</v>
      </c>
      <c r="UAK3" s="4" t="s">
        <v>271</v>
      </c>
      <c r="UAL3" s="4" t="s">
        <v>271</v>
      </c>
      <c r="UAM3" s="4" t="s">
        <v>271</v>
      </c>
      <c r="UAN3" s="4" t="s">
        <v>271</v>
      </c>
      <c r="UAO3" s="4" t="s">
        <v>271</v>
      </c>
      <c r="UAP3" s="4" t="s">
        <v>271</v>
      </c>
      <c r="UAQ3" s="4" t="s">
        <v>271</v>
      </c>
      <c r="UAR3" s="4" t="s">
        <v>271</v>
      </c>
      <c r="UAS3" s="4" t="s">
        <v>271</v>
      </c>
      <c r="UAT3" s="4" t="s">
        <v>271</v>
      </c>
      <c r="UAU3" s="4" t="s">
        <v>271</v>
      </c>
      <c r="UAV3" s="4" t="s">
        <v>271</v>
      </c>
      <c r="UAW3" s="4" t="s">
        <v>271</v>
      </c>
      <c r="UAX3" s="4" t="s">
        <v>271</v>
      </c>
      <c r="UAY3" s="4" t="s">
        <v>271</v>
      </c>
      <c r="UAZ3" s="4" t="s">
        <v>271</v>
      </c>
      <c r="UBA3" s="4" t="s">
        <v>271</v>
      </c>
      <c r="UBB3" s="4" t="s">
        <v>271</v>
      </c>
      <c r="UBC3" s="4" t="s">
        <v>271</v>
      </c>
      <c r="UBD3" s="4" t="s">
        <v>271</v>
      </c>
      <c r="UBE3" s="4" t="s">
        <v>271</v>
      </c>
      <c r="UBF3" s="4" t="s">
        <v>271</v>
      </c>
      <c r="UBG3" s="4" t="s">
        <v>271</v>
      </c>
      <c r="UBH3" s="4" t="s">
        <v>271</v>
      </c>
      <c r="UBI3" s="4" t="s">
        <v>271</v>
      </c>
      <c r="UBJ3" s="4" t="s">
        <v>271</v>
      </c>
      <c r="UBK3" s="4" t="s">
        <v>271</v>
      </c>
      <c r="UBL3" s="4" t="s">
        <v>271</v>
      </c>
      <c r="UBM3" s="4" t="s">
        <v>271</v>
      </c>
      <c r="UBN3" s="4" t="s">
        <v>271</v>
      </c>
      <c r="UBO3" s="4" t="s">
        <v>271</v>
      </c>
      <c r="UBP3" s="4" t="s">
        <v>271</v>
      </c>
      <c r="UBQ3" s="4" t="s">
        <v>271</v>
      </c>
      <c r="UBR3" s="4" t="s">
        <v>271</v>
      </c>
      <c r="UBS3" s="4" t="s">
        <v>271</v>
      </c>
      <c r="UBT3" s="4" t="s">
        <v>271</v>
      </c>
      <c r="UBU3" s="4" t="s">
        <v>271</v>
      </c>
      <c r="UBV3" s="4" t="s">
        <v>271</v>
      </c>
      <c r="UBW3" s="4" t="s">
        <v>271</v>
      </c>
      <c r="UBX3" s="4" t="s">
        <v>271</v>
      </c>
      <c r="UBY3" s="4" t="s">
        <v>271</v>
      </c>
      <c r="UBZ3" s="4" t="s">
        <v>271</v>
      </c>
      <c r="UCA3" s="4" t="s">
        <v>271</v>
      </c>
      <c r="UCB3" s="4" t="s">
        <v>271</v>
      </c>
      <c r="UCC3" s="4" t="s">
        <v>271</v>
      </c>
      <c r="UCD3" s="4" t="s">
        <v>271</v>
      </c>
      <c r="UCE3" s="4" t="s">
        <v>271</v>
      </c>
      <c r="UCF3" s="4" t="s">
        <v>271</v>
      </c>
      <c r="UCG3" s="4" t="s">
        <v>271</v>
      </c>
      <c r="UCH3" s="4" t="s">
        <v>271</v>
      </c>
      <c r="UCI3" s="4" t="s">
        <v>271</v>
      </c>
      <c r="UCJ3" s="4" t="s">
        <v>271</v>
      </c>
      <c r="UCK3" s="4" t="s">
        <v>271</v>
      </c>
      <c r="UCL3" s="4" t="s">
        <v>271</v>
      </c>
      <c r="UCM3" s="4" t="s">
        <v>271</v>
      </c>
      <c r="UCN3" s="4" t="s">
        <v>271</v>
      </c>
      <c r="UCO3" s="4" t="s">
        <v>271</v>
      </c>
      <c r="UCP3" s="4" t="s">
        <v>271</v>
      </c>
      <c r="UCQ3" s="4" t="s">
        <v>271</v>
      </c>
      <c r="UCR3" s="4" t="s">
        <v>271</v>
      </c>
      <c r="UCS3" s="4" t="s">
        <v>271</v>
      </c>
      <c r="UCT3" s="4" t="s">
        <v>271</v>
      </c>
      <c r="UCU3" s="4" t="s">
        <v>271</v>
      </c>
      <c r="UCV3" s="4" t="s">
        <v>271</v>
      </c>
      <c r="UCW3" s="4" t="s">
        <v>271</v>
      </c>
      <c r="UCX3" s="4" t="s">
        <v>271</v>
      </c>
      <c r="UCY3" s="4" t="s">
        <v>271</v>
      </c>
      <c r="UCZ3" s="4" t="s">
        <v>271</v>
      </c>
      <c r="UDA3" s="4" t="s">
        <v>271</v>
      </c>
      <c r="UDB3" s="4" t="s">
        <v>271</v>
      </c>
      <c r="UDC3" s="4" t="s">
        <v>271</v>
      </c>
      <c r="UDD3" s="4" t="s">
        <v>271</v>
      </c>
      <c r="UDE3" s="4" t="s">
        <v>271</v>
      </c>
      <c r="UDF3" s="4" t="s">
        <v>271</v>
      </c>
      <c r="UDG3" s="4" t="s">
        <v>271</v>
      </c>
      <c r="UDH3" s="4" t="s">
        <v>271</v>
      </c>
      <c r="UDI3" s="4" t="s">
        <v>271</v>
      </c>
      <c r="UDJ3" s="4" t="s">
        <v>271</v>
      </c>
      <c r="UDK3" s="4" t="s">
        <v>271</v>
      </c>
      <c r="UDL3" s="4" t="s">
        <v>271</v>
      </c>
      <c r="UDM3" s="4" t="s">
        <v>271</v>
      </c>
      <c r="UDN3" s="4" t="s">
        <v>271</v>
      </c>
      <c r="UDO3" s="4" t="s">
        <v>271</v>
      </c>
      <c r="UDP3" s="4" t="s">
        <v>271</v>
      </c>
      <c r="UDQ3" s="4" t="s">
        <v>271</v>
      </c>
      <c r="UDR3" s="4" t="s">
        <v>271</v>
      </c>
      <c r="UDS3" s="4" t="s">
        <v>271</v>
      </c>
      <c r="UDT3" s="4" t="s">
        <v>271</v>
      </c>
      <c r="UDU3" s="4" t="s">
        <v>271</v>
      </c>
      <c r="UDV3" s="4" t="s">
        <v>271</v>
      </c>
      <c r="UDW3" s="4" t="s">
        <v>271</v>
      </c>
      <c r="UDX3" s="4" t="s">
        <v>271</v>
      </c>
      <c r="UDY3" s="4" t="s">
        <v>271</v>
      </c>
      <c r="UDZ3" s="4" t="s">
        <v>271</v>
      </c>
      <c r="UEA3" s="4" t="s">
        <v>271</v>
      </c>
      <c r="UEB3" s="4" t="s">
        <v>271</v>
      </c>
      <c r="UEC3" s="4" t="s">
        <v>271</v>
      </c>
      <c r="UED3" s="4" t="s">
        <v>271</v>
      </c>
      <c r="UEE3" s="4" t="s">
        <v>271</v>
      </c>
      <c r="UEF3" s="4" t="s">
        <v>271</v>
      </c>
      <c r="UEG3" s="4" t="s">
        <v>271</v>
      </c>
      <c r="UEH3" s="4" t="s">
        <v>271</v>
      </c>
      <c r="UEI3" s="4" t="s">
        <v>271</v>
      </c>
      <c r="UEJ3" s="4" t="s">
        <v>271</v>
      </c>
      <c r="UEK3" s="4" t="s">
        <v>271</v>
      </c>
      <c r="UEL3" s="4" t="s">
        <v>271</v>
      </c>
      <c r="UEM3" s="4" t="s">
        <v>271</v>
      </c>
      <c r="UEN3" s="4" t="s">
        <v>271</v>
      </c>
      <c r="UEO3" s="4" t="s">
        <v>271</v>
      </c>
      <c r="UEP3" s="4" t="s">
        <v>271</v>
      </c>
      <c r="UEQ3" s="4" t="s">
        <v>271</v>
      </c>
      <c r="UER3" s="4" t="s">
        <v>271</v>
      </c>
      <c r="UES3" s="4" t="s">
        <v>271</v>
      </c>
      <c r="UET3" s="4" t="s">
        <v>271</v>
      </c>
      <c r="UEU3" s="4" t="s">
        <v>271</v>
      </c>
      <c r="UEV3" s="4" t="s">
        <v>271</v>
      </c>
      <c r="UEW3" s="4" t="s">
        <v>271</v>
      </c>
      <c r="UEX3" s="4" t="s">
        <v>271</v>
      </c>
      <c r="UEY3" s="4" t="s">
        <v>271</v>
      </c>
      <c r="UEZ3" s="4" t="s">
        <v>271</v>
      </c>
      <c r="UFA3" s="4" t="s">
        <v>271</v>
      </c>
      <c r="UFB3" s="4" t="s">
        <v>271</v>
      </c>
      <c r="UFC3" s="4" t="s">
        <v>271</v>
      </c>
      <c r="UFD3" s="4" t="s">
        <v>271</v>
      </c>
      <c r="UFE3" s="4" t="s">
        <v>271</v>
      </c>
      <c r="UFF3" s="4" t="s">
        <v>271</v>
      </c>
      <c r="UFG3" s="4" t="s">
        <v>271</v>
      </c>
      <c r="UFH3" s="4" t="s">
        <v>271</v>
      </c>
      <c r="UFI3" s="4" t="s">
        <v>271</v>
      </c>
      <c r="UFJ3" s="4" t="s">
        <v>271</v>
      </c>
      <c r="UFK3" s="4" t="s">
        <v>271</v>
      </c>
      <c r="UFL3" s="4" t="s">
        <v>271</v>
      </c>
      <c r="UFM3" s="4" t="s">
        <v>271</v>
      </c>
      <c r="UFN3" s="4" t="s">
        <v>271</v>
      </c>
      <c r="UFO3" s="4" t="s">
        <v>271</v>
      </c>
      <c r="UFP3" s="4" t="s">
        <v>271</v>
      </c>
      <c r="UFQ3" s="4" t="s">
        <v>271</v>
      </c>
      <c r="UFR3" s="4" t="s">
        <v>271</v>
      </c>
      <c r="UFS3" s="4" t="s">
        <v>271</v>
      </c>
      <c r="UFT3" s="4" t="s">
        <v>271</v>
      </c>
      <c r="UFU3" s="4" t="s">
        <v>271</v>
      </c>
      <c r="UFV3" s="4" t="s">
        <v>271</v>
      </c>
      <c r="UFW3" s="4" t="s">
        <v>271</v>
      </c>
      <c r="UFX3" s="4" t="s">
        <v>271</v>
      </c>
      <c r="UFY3" s="4" t="s">
        <v>271</v>
      </c>
      <c r="UFZ3" s="4" t="s">
        <v>271</v>
      </c>
      <c r="UGA3" s="4" t="s">
        <v>271</v>
      </c>
      <c r="UGB3" s="4" t="s">
        <v>271</v>
      </c>
      <c r="UGC3" s="4" t="s">
        <v>271</v>
      </c>
      <c r="UGD3" s="4" t="s">
        <v>271</v>
      </c>
      <c r="UGE3" s="4" t="s">
        <v>271</v>
      </c>
      <c r="UGF3" s="4" t="s">
        <v>271</v>
      </c>
      <c r="UGG3" s="4" t="s">
        <v>271</v>
      </c>
      <c r="UGH3" s="4" t="s">
        <v>271</v>
      </c>
      <c r="UGI3" s="4" t="s">
        <v>271</v>
      </c>
      <c r="UGJ3" s="4" t="s">
        <v>271</v>
      </c>
      <c r="UGK3" s="4" t="s">
        <v>271</v>
      </c>
      <c r="UGL3" s="4" t="s">
        <v>271</v>
      </c>
      <c r="UGM3" s="4" t="s">
        <v>271</v>
      </c>
      <c r="UGN3" s="4" t="s">
        <v>271</v>
      </c>
      <c r="UGO3" s="4" t="s">
        <v>271</v>
      </c>
      <c r="UGP3" s="4" t="s">
        <v>271</v>
      </c>
      <c r="UGQ3" s="4" t="s">
        <v>271</v>
      </c>
      <c r="UGR3" s="4" t="s">
        <v>271</v>
      </c>
      <c r="UGS3" s="4" t="s">
        <v>271</v>
      </c>
      <c r="UGT3" s="4" t="s">
        <v>271</v>
      </c>
      <c r="UGU3" s="4" t="s">
        <v>271</v>
      </c>
      <c r="UGV3" s="4" t="s">
        <v>271</v>
      </c>
      <c r="UGW3" s="4" t="s">
        <v>271</v>
      </c>
      <c r="UGX3" s="4" t="s">
        <v>271</v>
      </c>
      <c r="UGY3" s="4" t="s">
        <v>271</v>
      </c>
      <c r="UGZ3" s="4" t="s">
        <v>271</v>
      </c>
      <c r="UHA3" s="4" t="s">
        <v>271</v>
      </c>
      <c r="UHB3" s="4" t="s">
        <v>271</v>
      </c>
      <c r="UHC3" s="4" t="s">
        <v>271</v>
      </c>
      <c r="UHD3" s="4" t="s">
        <v>271</v>
      </c>
      <c r="UHE3" s="4" t="s">
        <v>271</v>
      </c>
      <c r="UHF3" s="4" t="s">
        <v>271</v>
      </c>
      <c r="UHG3" s="4" t="s">
        <v>271</v>
      </c>
      <c r="UHH3" s="4" t="s">
        <v>271</v>
      </c>
      <c r="UHI3" s="4" t="s">
        <v>271</v>
      </c>
      <c r="UHJ3" s="4" t="s">
        <v>271</v>
      </c>
      <c r="UHK3" s="4" t="s">
        <v>271</v>
      </c>
      <c r="UHL3" s="4" t="s">
        <v>271</v>
      </c>
      <c r="UHM3" s="4" t="s">
        <v>271</v>
      </c>
      <c r="UHN3" s="4" t="s">
        <v>271</v>
      </c>
      <c r="UHO3" s="4" t="s">
        <v>271</v>
      </c>
      <c r="UHP3" s="4" t="s">
        <v>271</v>
      </c>
      <c r="UHQ3" s="4" t="s">
        <v>271</v>
      </c>
      <c r="UHR3" s="4" t="s">
        <v>271</v>
      </c>
      <c r="UHS3" s="4" t="s">
        <v>271</v>
      </c>
      <c r="UHT3" s="4" t="s">
        <v>271</v>
      </c>
      <c r="UHU3" s="4" t="s">
        <v>271</v>
      </c>
      <c r="UHV3" s="4" t="s">
        <v>271</v>
      </c>
      <c r="UHW3" s="4" t="s">
        <v>271</v>
      </c>
      <c r="UHX3" s="4" t="s">
        <v>271</v>
      </c>
      <c r="UHY3" s="4" t="s">
        <v>271</v>
      </c>
      <c r="UHZ3" s="4" t="s">
        <v>271</v>
      </c>
      <c r="UIA3" s="4" t="s">
        <v>271</v>
      </c>
      <c r="UIB3" s="4" t="s">
        <v>271</v>
      </c>
      <c r="UIC3" s="4" t="s">
        <v>271</v>
      </c>
      <c r="UID3" s="4" t="s">
        <v>271</v>
      </c>
      <c r="UIE3" s="4" t="s">
        <v>271</v>
      </c>
      <c r="UIF3" s="4" t="s">
        <v>271</v>
      </c>
      <c r="UIG3" s="4" t="s">
        <v>271</v>
      </c>
      <c r="UIH3" s="4" t="s">
        <v>271</v>
      </c>
      <c r="UII3" s="4" t="s">
        <v>271</v>
      </c>
      <c r="UIJ3" s="4" t="s">
        <v>271</v>
      </c>
      <c r="UIK3" s="4" t="s">
        <v>271</v>
      </c>
      <c r="UIL3" s="4" t="s">
        <v>271</v>
      </c>
      <c r="UIM3" s="4" t="s">
        <v>271</v>
      </c>
      <c r="UIN3" s="4" t="s">
        <v>271</v>
      </c>
      <c r="UIO3" s="4" t="s">
        <v>271</v>
      </c>
      <c r="UIP3" s="4" t="s">
        <v>271</v>
      </c>
      <c r="UIQ3" s="4" t="s">
        <v>271</v>
      </c>
      <c r="UIR3" s="4" t="s">
        <v>271</v>
      </c>
      <c r="UIS3" s="4" t="s">
        <v>271</v>
      </c>
      <c r="UIT3" s="4" t="s">
        <v>271</v>
      </c>
      <c r="UIU3" s="4" t="s">
        <v>271</v>
      </c>
      <c r="UIV3" s="4" t="s">
        <v>271</v>
      </c>
      <c r="UIW3" s="4" t="s">
        <v>271</v>
      </c>
      <c r="UIX3" s="4" t="s">
        <v>271</v>
      </c>
      <c r="UIY3" s="4" t="s">
        <v>271</v>
      </c>
      <c r="UIZ3" s="4" t="s">
        <v>271</v>
      </c>
      <c r="UJA3" s="4" t="s">
        <v>271</v>
      </c>
      <c r="UJB3" s="4" t="s">
        <v>271</v>
      </c>
      <c r="UJC3" s="4" t="s">
        <v>271</v>
      </c>
      <c r="UJD3" s="4" t="s">
        <v>271</v>
      </c>
      <c r="UJE3" s="4" t="s">
        <v>271</v>
      </c>
      <c r="UJF3" s="4" t="s">
        <v>271</v>
      </c>
      <c r="UJG3" s="4" t="s">
        <v>271</v>
      </c>
      <c r="UJH3" s="4" t="s">
        <v>271</v>
      </c>
      <c r="UJI3" s="4" t="s">
        <v>271</v>
      </c>
      <c r="UJJ3" s="4" t="s">
        <v>271</v>
      </c>
      <c r="UJK3" s="4" t="s">
        <v>271</v>
      </c>
      <c r="UJL3" s="4" t="s">
        <v>271</v>
      </c>
      <c r="UJM3" s="4" t="s">
        <v>271</v>
      </c>
      <c r="UJN3" s="4" t="s">
        <v>271</v>
      </c>
      <c r="UJO3" s="4" t="s">
        <v>271</v>
      </c>
      <c r="UJP3" s="4" t="s">
        <v>271</v>
      </c>
      <c r="UJQ3" s="4" t="s">
        <v>271</v>
      </c>
      <c r="UJR3" s="4" t="s">
        <v>271</v>
      </c>
      <c r="UJS3" s="4" t="s">
        <v>271</v>
      </c>
      <c r="UJT3" s="4" t="s">
        <v>271</v>
      </c>
      <c r="UJU3" s="4" t="s">
        <v>271</v>
      </c>
      <c r="UJV3" s="4" t="s">
        <v>271</v>
      </c>
      <c r="UJW3" s="4" t="s">
        <v>271</v>
      </c>
      <c r="UJX3" s="4" t="s">
        <v>271</v>
      </c>
      <c r="UJY3" s="4" t="s">
        <v>271</v>
      </c>
      <c r="UJZ3" s="4" t="s">
        <v>271</v>
      </c>
      <c r="UKA3" s="4" t="s">
        <v>271</v>
      </c>
      <c r="UKB3" s="4" t="s">
        <v>271</v>
      </c>
      <c r="UKC3" s="4" t="s">
        <v>271</v>
      </c>
      <c r="UKD3" s="4" t="s">
        <v>271</v>
      </c>
      <c r="UKE3" s="4" t="s">
        <v>271</v>
      </c>
      <c r="UKF3" s="4" t="s">
        <v>271</v>
      </c>
      <c r="UKG3" s="4" t="s">
        <v>271</v>
      </c>
      <c r="UKH3" s="4" t="s">
        <v>271</v>
      </c>
      <c r="UKI3" s="4" t="s">
        <v>271</v>
      </c>
      <c r="UKJ3" s="4" t="s">
        <v>271</v>
      </c>
      <c r="UKK3" s="4" t="s">
        <v>271</v>
      </c>
      <c r="UKL3" s="4" t="s">
        <v>271</v>
      </c>
      <c r="UKM3" s="4" t="s">
        <v>271</v>
      </c>
      <c r="UKN3" s="4" t="s">
        <v>271</v>
      </c>
      <c r="UKO3" s="4" t="s">
        <v>271</v>
      </c>
      <c r="UKP3" s="4" t="s">
        <v>271</v>
      </c>
      <c r="UKQ3" s="4" t="s">
        <v>271</v>
      </c>
      <c r="UKR3" s="4" t="s">
        <v>271</v>
      </c>
      <c r="UKS3" s="4" t="s">
        <v>271</v>
      </c>
      <c r="UKT3" s="4" t="s">
        <v>271</v>
      </c>
      <c r="UKU3" s="4" t="s">
        <v>271</v>
      </c>
      <c r="UKV3" s="4" t="s">
        <v>271</v>
      </c>
      <c r="UKW3" s="4" t="s">
        <v>271</v>
      </c>
      <c r="UKX3" s="4" t="s">
        <v>271</v>
      </c>
      <c r="UKY3" s="4" t="s">
        <v>271</v>
      </c>
      <c r="UKZ3" s="4" t="s">
        <v>271</v>
      </c>
      <c r="ULA3" s="4" t="s">
        <v>271</v>
      </c>
      <c r="ULB3" s="4" t="s">
        <v>271</v>
      </c>
      <c r="ULC3" s="4" t="s">
        <v>271</v>
      </c>
      <c r="ULD3" s="4" t="s">
        <v>271</v>
      </c>
      <c r="ULE3" s="4" t="s">
        <v>271</v>
      </c>
      <c r="ULF3" s="4" t="s">
        <v>271</v>
      </c>
      <c r="ULG3" s="4" t="s">
        <v>271</v>
      </c>
      <c r="ULH3" s="4" t="s">
        <v>271</v>
      </c>
      <c r="ULI3" s="4" t="s">
        <v>271</v>
      </c>
      <c r="ULJ3" s="4" t="s">
        <v>271</v>
      </c>
      <c r="ULK3" s="4" t="s">
        <v>271</v>
      </c>
      <c r="ULL3" s="4" t="s">
        <v>271</v>
      </c>
      <c r="ULM3" s="4" t="s">
        <v>271</v>
      </c>
      <c r="ULN3" s="4" t="s">
        <v>271</v>
      </c>
      <c r="ULO3" s="4" t="s">
        <v>271</v>
      </c>
      <c r="ULP3" s="4" t="s">
        <v>271</v>
      </c>
      <c r="ULQ3" s="4" t="s">
        <v>271</v>
      </c>
      <c r="ULR3" s="4" t="s">
        <v>271</v>
      </c>
      <c r="ULS3" s="4" t="s">
        <v>271</v>
      </c>
      <c r="ULT3" s="4" t="s">
        <v>271</v>
      </c>
      <c r="ULU3" s="4" t="s">
        <v>271</v>
      </c>
      <c r="ULV3" s="4" t="s">
        <v>271</v>
      </c>
      <c r="ULW3" s="4" t="s">
        <v>271</v>
      </c>
      <c r="ULX3" s="4" t="s">
        <v>271</v>
      </c>
      <c r="ULY3" s="4" t="s">
        <v>271</v>
      </c>
      <c r="ULZ3" s="4" t="s">
        <v>271</v>
      </c>
      <c r="UMA3" s="4" t="s">
        <v>271</v>
      </c>
      <c r="UMB3" s="4" t="s">
        <v>271</v>
      </c>
      <c r="UMC3" s="4" t="s">
        <v>271</v>
      </c>
      <c r="UMD3" s="4" t="s">
        <v>271</v>
      </c>
      <c r="UME3" s="4" t="s">
        <v>271</v>
      </c>
      <c r="UMF3" s="4" t="s">
        <v>271</v>
      </c>
      <c r="UMG3" s="4" t="s">
        <v>271</v>
      </c>
      <c r="UMH3" s="4" t="s">
        <v>271</v>
      </c>
      <c r="UMI3" s="4" t="s">
        <v>271</v>
      </c>
      <c r="UMJ3" s="4" t="s">
        <v>271</v>
      </c>
      <c r="UMK3" s="4" t="s">
        <v>271</v>
      </c>
      <c r="UML3" s="4" t="s">
        <v>271</v>
      </c>
      <c r="UMM3" s="4" t="s">
        <v>271</v>
      </c>
      <c r="UMN3" s="4" t="s">
        <v>271</v>
      </c>
      <c r="UMO3" s="4" t="s">
        <v>271</v>
      </c>
      <c r="UMP3" s="4" t="s">
        <v>271</v>
      </c>
      <c r="UMQ3" s="4" t="s">
        <v>271</v>
      </c>
      <c r="UMR3" s="4" t="s">
        <v>271</v>
      </c>
      <c r="UMS3" s="4" t="s">
        <v>271</v>
      </c>
      <c r="UMT3" s="4" t="s">
        <v>271</v>
      </c>
      <c r="UMU3" s="4" t="s">
        <v>271</v>
      </c>
      <c r="UMV3" s="4" t="s">
        <v>271</v>
      </c>
      <c r="UMW3" s="4" t="s">
        <v>271</v>
      </c>
      <c r="UMX3" s="4" t="s">
        <v>271</v>
      </c>
      <c r="UMY3" s="4" t="s">
        <v>271</v>
      </c>
      <c r="UMZ3" s="4" t="s">
        <v>271</v>
      </c>
      <c r="UNA3" s="4" t="s">
        <v>271</v>
      </c>
      <c r="UNB3" s="4" t="s">
        <v>271</v>
      </c>
      <c r="UNC3" s="4" t="s">
        <v>271</v>
      </c>
      <c r="UND3" s="4" t="s">
        <v>271</v>
      </c>
      <c r="UNE3" s="4" t="s">
        <v>271</v>
      </c>
      <c r="UNF3" s="4" t="s">
        <v>271</v>
      </c>
      <c r="UNG3" s="4" t="s">
        <v>271</v>
      </c>
      <c r="UNH3" s="4" t="s">
        <v>271</v>
      </c>
      <c r="UNI3" s="4" t="s">
        <v>271</v>
      </c>
      <c r="UNJ3" s="4" t="s">
        <v>271</v>
      </c>
      <c r="UNK3" s="4" t="s">
        <v>271</v>
      </c>
      <c r="UNL3" s="4" t="s">
        <v>271</v>
      </c>
      <c r="UNM3" s="4" t="s">
        <v>271</v>
      </c>
      <c r="UNN3" s="4" t="s">
        <v>271</v>
      </c>
      <c r="UNO3" s="4" t="s">
        <v>271</v>
      </c>
      <c r="UNP3" s="4" t="s">
        <v>271</v>
      </c>
      <c r="UNQ3" s="4" t="s">
        <v>271</v>
      </c>
      <c r="UNR3" s="4" t="s">
        <v>271</v>
      </c>
      <c r="UNS3" s="4" t="s">
        <v>271</v>
      </c>
      <c r="UNT3" s="4" t="s">
        <v>271</v>
      </c>
      <c r="UNU3" s="4" t="s">
        <v>271</v>
      </c>
      <c r="UNV3" s="4" t="s">
        <v>271</v>
      </c>
      <c r="UNW3" s="4" t="s">
        <v>271</v>
      </c>
      <c r="UNX3" s="4" t="s">
        <v>271</v>
      </c>
      <c r="UNY3" s="4" t="s">
        <v>271</v>
      </c>
      <c r="UNZ3" s="4" t="s">
        <v>271</v>
      </c>
      <c r="UOA3" s="4" t="s">
        <v>271</v>
      </c>
      <c r="UOB3" s="4" t="s">
        <v>271</v>
      </c>
      <c r="UOC3" s="4" t="s">
        <v>271</v>
      </c>
      <c r="UOD3" s="4" t="s">
        <v>271</v>
      </c>
      <c r="UOE3" s="4" t="s">
        <v>271</v>
      </c>
      <c r="UOF3" s="4" t="s">
        <v>271</v>
      </c>
      <c r="UOG3" s="4" t="s">
        <v>271</v>
      </c>
      <c r="UOH3" s="4" t="s">
        <v>271</v>
      </c>
      <c r="UOI3" s="4" t="s">
        <v>271</v>
      </c>
      <c r="UOJ3" s="4" t="s">
        <v>271</v>
      </c>
      <c r="UOK3" s="4" t="s">
        <v>271</v>
      </c>
      <c r="UOL3" s="4" t="s">
        <v>271</v>
      </c>
      <c r="UOM3" s="4" t="s">
        <v>271</v>
      </c>
      <c r="UON3" s="4" t="s">
        <v>271</v>
      </c>
      <c r="UOO3" s="4" t="s">
        <v>271</v>
      </c>
      <c r="UOP3" s="4" t="s">
        <v>271</v>
      </c>
      <c r="UOQ3" s="4" t="s">
        <v>271</v>
      </c>
      <c r="UOR3" s="4" t="s">
        <v>271</v>
      </c>
      <c r="UOS3" s="4" t="s">
        <v>271</v>
      </c>
      <c r="UOT3" s="4" t="s">
        <v>271</v>
      </c>
      <c r="UOU3" s="4" t="s">
        <v>271</v>
      </c>
      <c r="UOV3" s="4" t="s">
        <v>271</v>
      </c>
      <c r="UOW3" s="4" t="s">
        <v>271</v>
      </c>
      <c r="UOX3" s="4" t="s">
        <v>271</v>
      </c>
      <c r="UOY3" s="4" t="s">
        <v>271</v>
      </c>
      <c r="UOZ3" s="4" t="s">
        <v>271</v>
      </c>
      <c r="UPA3" s="4" t="s">
        <v>271</v>
      </c>
      <c r="UPB3" s="4" t="s">
        <v>271</v>
      </c>
      <c r="UPC3" s="4" t="s">
        <v>271</v>
      </c>
      <c r="UPD3" s="4" t="s">
        <v>271</v>
      </c>
      <c r="UPE3" s="4" t="s">
        <v>271</v>
      </c>
      <c r="UPF3" s="4" t="s">
        <v>271</v>
      </c>
      <c r="UPG3" s="4" t="s">
        <v>271</v>
      </c>
      <c r="UPH3" s="4" t="s">
        <v>271</v>
      </c>
      <c r="UPI3" s="4" t="s">
        <v>271</v>
      </c>
      <c r="UPJ3" s="4" t="s">
        <v>271</v>
      </c>
      <c r="UPK3" s="4" t="s">
        <v>271</v>
      </c>
      <c r="UPL3" s="4" t="s">
        <v>271</v>
      </c>
      <c r="UPM3" s="4" t="s">
        <v>271</v>
      </c>
      <c r="UPN3" s="4" t="s">
        <v>271</v>
      </c>
      <c r="UPO3" s="4" t="s">
        <v>271</v>
      </c>
      <c r="UPP3" s="4" t="s">
        <v>271</v>
      </c>
      <c r="UPQ3" s="4" t="s">
        <v>271</v>
      </c>
      <c r="UPR3" s="4" t="s">
        <v>271</v>
      </c>
      <c r="UPS3" s="4" t="s">
        <v>271</v>
      </c>
      <c r="UPT3" s="4" t="s">
        <v>271</v>
      </c>
      <c r="UPU3" s="4" t="s">
        <v>271</v>
      </c>
      <c r="UPV3" s="4" t="s">
        <v>271</v>
      </c>
      <c r="UPW3" s="4" t="s">
        <v>271</v>
      </c>
      <c r="UPX3" s="4" t="s">
        <v>271</v>
      </c>
      <c r="UPY3" s="4" t="s">
        <v>271</v>
      </c>
      <c r="UPZ3" s="4" t="s">
        <v>271</v>
      </c>
      <c r="UQA3" s="4" t="s">
        <v>271</v>
      </c>
      <c r="UQB3" s="4" t="s">
        <v>271</v>
      </c>
      <c r="UQC3" s="4" t="s">
        <v>271</v>
      </c>
      <c r="UQD3" s="4" t="s">
        <v>271</v>
      </c>
      <c r="UQE3" s="4" t="s">
        <v>271</v>
      </c>
      <c r="UQF3" s="4" t="s">
        <v>271</v>
      </c>
      <c r="UQG3" s="4" t="s">
        <v>271</v>
      </c>
      <c r="UQH3" s="4" t="s">
        <v>271</v>
      </c>
      <c r="UQI3" s="4" t="s">
        <v>271</v>
      </c>
      <c r="UQJ3" s="4" t="s">
        <v>271</v>
      </c>
      <c r="UQK3" s="4" t="s">
        <v>271</v>
      </c>
      <c r="UQL3" s="4" t="s">
        <v>271</v>
      </c>
      <c r="UQM3" s="4" t="s">
        <v>271</v>
      </c>
      <c r="UQN3" s="4" t="s">
        <v>271</v>
      </c>
      <c r="UQO3" s="4" t="s">
        <v>271</v>
      </c>
      <c r="UQP3" s="4" t="s">
        <v>271</v>
      </c>
      <c r="UQQ3" s="4" t="s">
        <v>271</v>
      </c>
      <c r="UQR3" s="4" t="s">
        <v>271</v>
      </c>
      <c r="UQS3" s="4" t="s">
        <v>271</v>
      </c>
      <c r="UQT3" s="4" t="s">
        <v>271</v>
      </c>
      <c r="UQU3" s="4" t="s">
        <v>271</v>
      </c>
      <c r="UQV3" s="4" t="s">
        <v>271</v>
      </c>
      <c r="UQW3" s="4" t="s">
        <v>271</v>
      </c>
      <c r="UQX3" s="4" t="s">
        <v>271</v>
      </c>
      <c r="UQY3" s="4" t="s">
        <v>271</v>
      </c>
      <c r="UQZ3" s="4" t="s">
        <v>271</v>
      </c>
      <c r="URA3" s="4" t="s">
        <v>271</v>
      </c>
      <c r="URB3" s="4" t="s">
        <v>271</v>
      </c>
      <c r="URC3" s="4" t="s">
        <v>271</v>
      </c>
      <c r="URD3" s="4" t="s">
        <v>271</v>
      </c>
      <c r="URE3" s="4" t="s">
        <v>271</v>
      </c>
      <c r="URF3" s="4" t="s">
        <v>271</v>
      </c>
      <c r="URG3" s="4" t="s">
        <v>271</v>
      </c>
      <c r="URH3" s="4" t="s">
        <v>271</v>
      </c>
      <c r="URI3" s="4" t="s">
        <v>271</v>
      </c>
      <c r="URJ3" s="4" t="s">
        <v>271</v>
      </c>
      <c r="URK3" s="4" t="s">
        <v>271</v>
      </c>
      <c r="URL3" s="4" t="s">
        <v>271</v>
      </c>
      <c r="URM3" s="4" t="s">
        <v>271</v>
      </c>
      <c r="URN3" s="4" t="s">
        <v>271</v>
      </c>
      <c r="URO3" s="4" t="s">
        <v>271</v>
      </c>
      <c r="URP3" s="4" t="s">
        <v>271</v>
      </c>
      <c r="URQ3" s="4" t="s">
        <v>271</v>
      </c>
      <c r="URR3" s="4" t="s">
        <v>271</v>
      </c>
      <c r="URS3" s="4" t="s">
        <v>271</v>
      </c>
      <c r="URT3" s="4" t="s">
        <v>271</v>
      </c>
      <c r="URU3" s="4" t="s">
        <v>271</v>
      </c>
      <c r="URV3" s="4" t="s">
        <v>271</v>
      </c>
      <c r="URW3" s="4" t="s">
        <v>271</v>
      </c>
      <c r="URX3" s="4" t="s">
        <v>271</v>
      </c>
      <c r="URY3" s="4" t="s">
        <v>271</v>
      </c>
      <c r="URZ3" s="4" t="s">
        <v>271</v>
      </c>
      <c r="USA3" s="4" t="s">
        <v>271</v>
      </c>
      <c r="USB3" s="4" t="s">
        <v>271</v>
      </c>
      <c r="USC3" s="4" t="s">
        <v>271</v>
      </c>
      <c r="USD3" s="4" t="s">
        <v>271</v>
      </c>
      <c r="USE3" s="4" t="s">
        <v>271</v>
      </c>
      <c r="USF3" s="4" t="s">
        <v>271</v>
      </c>
      <c r="USG3" s="4" t="s">
        <v>271</v>
      </c>
      <c r="USH3" s="4" t="s">
        <v>271</v>
      </c>
      <c r="USI3" s="4" t="s">
        <v>271</v>
      </c>
      <c r="USJ3" s="4" t="s">
        <v>271</v>
      </c>
      <c r="USK3" s="4" t="s">
        <v>271</v>
      </c>
      <c r="USL3" s="4" t="s">
        <v>271</v>
      </c>
      <c r="USM3" s="4" t="s">
        <v>271</v>
      </c>
      <c r="USN3" s="4" t="s">
        <v>271</v>
      </c>
      <c r="USO3" s="4" t="s">
        <v>271</v>
      </c>
      <c r="USP3" s="4" t="s">
        <v>271</v>
      </c>
      <c r="USQ3" s="4" t="s">
        <v>271</v>
      </c>
      <c r="USR3" s="4" t="s">
        <v>271</v>
      </c>
      <c r="USS3" s="4" t="s">
        <v>271</v>
      </c>
      <c r="UST3" s="4" t="s">
        <v>271</v>
      </c>
      <c r="USU3" s="4" t="s">
        <v>271</v>
      </c>
      <c r="USV3" s="4" t="s">
        <v>271</v>
      </c>
      <c r="USW3" s="4" t="s">
        <v>271</v>
      </c>
      <c r="USX3" s="4" t="s">
        <v>271</v>
      </c>
      <c r="USY3" s="4" t="s">
        <v>271</v>
      </c>
      <c r="USZ3" s="4" t="s">
        <v>271</v>
      </c>
      <c r="UTA3" s="4" t="s">
        <v>271</v>
      </c>
      <c r="UTB3" s="4" t="s">
        <v>271</v>
      </c>
      <c r="UTC3" s="4" t="s">
        <v>271</v>
      </c>
      <c r="UTD3" s="4" t="s">
        <v>271</v>
      </c>
      <c r="UTE3" s="4" t="s">
        <v>271</v>
      </c>
      <c r="UTF3" s="4" t="s">
        <v>271</v>
      </c>
      <c r="UTG3" s="4" t="s">
        <v>271</v>
      </c>
      <c r="UTH3" s="4" t="s">
        <v>271</v>
      </c>
      <c r="UTI3" s="4" t="s">
        <v>271</v>
      </c>
      <c r="UTJ3" s="4" t="s">
        <v>271</v>
      </c>
      <c r="UTK3" s="4" t="s">
        <v>271</v>
      </c>
      <c r="UTL3" s="4" t="s">
        <v>271</v>
      </c>
      <c r="UTM3" s="4" t="s">
        <v>271</v>
      </c>
      <c r="UTN3" s="4" t="s">
        <v>271</v>
      </c>
      <c r="UTO3" s="4" t="s">
        <v>271</v>
      </c>
      <c r="UTP3" s="4" t="s">
        <v>271</v>
      </c>
      <c r="UTQ3" s="4" t="s">
        <v>271</v>
      </c>
      <c r="UTR3" s="4" t="s">
        <v>271</v>
      </c>
      <c r="UTS3" s="4" t="s">
        <v>271</v>
      </c>
      <c r="UTT3" s="4" t="s">
        <v>271</v>
      </c>
      <c r="UTU3" s="4" t="s">
        <v>271</v>
      </c>
      <c r="UTV3" s="4" t="s">
        <v>271</v>
      </c>
      <c r="UTW3" s="4" t="s">
        <v>271</v>
      </c>
      <c r="UTX3" s="4" t="s">
        <v>271</v>
      </c>
      <c r="UTY3" s="4" t="s">
        <v>271</v>
      </c>
      <c r="UTZ3" s="4" t="s">
        <v>271</v>
      </c>
      <c r="UUA3" s="4" t="s">
        <v>271</v>
      </c>
      <c r="UUB3" s="4" t="s">
        <v>271</v>
      </c>
      <c r="UUC3" s="4" t="s">
        <v>271</v>
      </c>
      <c r="UUD3" s="4" t="s">
        <v>271</v>
      </c>
      <c r="UUE3" s="4" t="s">
        <v>271</v>
      </c>
      <c r="UUF3" s="4" t="s">
        <v>271</v>
      </c>
      <c r="UUG3" s="4" t="s">
        <v>271</v>
      </c>
      <c r="UUH3" s="4" t="s">
        <v>271</v>
      </c>
      <c r="UUI3" s="4" t="s">
        <v>271</v>
      </c>
      <c r="UUJ3" s="4" t="s">
        <v>271</v>
      </c>
      <c r="UUK3" s="4" t="s">
        <v>271</v>
      </c>
      <c r="UUL3" s="4" t="s">
        <v>271</v>
      </c>
      <c r="UUM3" s="4" t="s">
        <v>271</v>
      </c>
      <c r="UUN3" s="4" t="s">
        <v>271</v>
      </c>
      <c r="UUO3" s="4" t="s">
        <v>271</v>
      </c>
      <c r="UUP3" s="4" t="s">
        <v>271</v>
      </c>
      <c r="UUQ3" s="4" t="s">
        <v>271</v>
      </c>
      <c r="UUR3" s="4" t="s">
        <v>271</v>
      </c>
      <c r="UUS3" s="4" t="s">
        <v>271</v>
      </c>
      <c r="UUT3" s="4" t="s">
        <v>271</v>
      </c>
      <c r="UUU3" s="4" t="s">
        <v>271</v>
      </c>
      <c r="UUV3" s="4" t="s">
        <v>271</v>
      </c>
      <c r="UUW3" s="4" t="s">
        <v>271</v>
      </c>
      <c r="UUX3" s="4" t="s">
        <v>271</v>
      </c>
      <c r="UUY3" s="4" t="s">
        <v>271</v>
      </c>
      <c r="UUZ3" s="4" t="s">
        <v>271</v>
      </c>
      <c r="UVA3" s="4" t="s">
        <v>271</v>
      </c>
      <c r="UVB3" s="4" t="s">
        <v>271</v>
      </c>
      <c r="UVC3" s="4" t="s">
        <v>271</v>
      </c>
      <c r="UVD3" s="4" t="s">
        <v>271</v>
      </c>
      <c r="UVE3" s="4" t="s">
        <v>271</v>
      </c>
      <c r="UVF3" s="4" t="s">
        <v>271</v>
      </c>
      <c r="UVG3" s="4" t="s">
        <v>271</v>
      </c>
      <c r="UVH3" s="4" t="s">
        <v>271</v>
      </c>
      <c r="UVI3" s="4" t="s">
        <v>271</v>
      </c>
      <c r="UVJ3" s="4" t="s">
        <v>271</v>
      </c>
      <c r="UVK3" s="4" t="s">
        <v>271</v>
      </c>
      <c r="UVL3" s="4" t="s">
        <v>271</v>
      </c>
      <c r="UVM3" s="4" t="s">
        <v>271</v>
      </c>
      <c r="UVN3" s="4" t="s">
        <v>271</v>
      </c>
      <c r="UVO3" s="4" t="s">
        <v>271</v>
      </c>
      <c r="UVP3" s="4" t="s">
        <v>271</v>
      </c>
      <c r="UVQ3" s="4" t="s">
        <v>271</v>
      </c>
      <c r="UVR3" s="4" t="s">
        <v>271</v>
      </c>
      <c r="UVS3" s="4" t="s">
        <v>271</v>
      </c>
      <c r="UVT3" s="4" t="s">
        <v>271</v>
      </c>
      <c r="UVU3" s="4" t="s">
        <v>271</v>
      </c>
      <c r="UVV3" s="4" t="s">
        <v>271</v>
      </c>
      <c r="UVW3" s="4" t="s">
        <v>271</v>
      </c>
      <c r="UVX3" s="4" t="s">
        <v>271</v>
      </c>
      <c r="UVY3" s="4" t="s">
        <v>271</v>
      </c>
      <c r="UVZ3" s="4" t="s">
        <v>271</v>
      </c>
      <c r="UWA3" s="4" t="s">
        <v>271</v>
      </c>
      <c r="UWB3" s="4" t="s">
        <v>271</v>
      </c>
      <c r="UWC3" s="4" t="s">
        <v>271</v>
      </c>
      <c r="UWD3" s="4" t="s">
        <v>271</v>
      </c>
      <c r="UWE3" s="4" t="s">
        <v>271</v>
      </c>
      <c r="UWF3" s="4" t="s">
        <v>271</v>
      </c>
      <c r="UWG3" s="4" t="s">
        <v>271</v>
      </c>
      <c r="UWH3" s="4" t="s">
        <v>271</v>
      </c>
      <c r="UWI3" s="4" t="s">
        <v>271</v>
      </c>
      <c r="UWJ3" s="4" t="s">
        <v>271</v>
      </c>
      <c r="UWK3" s="4" t="s">
        <v>271</v>
      </c>
      <c r="UWL3" s="4" t="s">
        <v>271</v>
      </c>
      <c r="UWM3" s="4" t="s">
        <v>271</v>
      </c>
      <c r="UWN3" s="4" t="s">
        <v>271</v>
      </c>
      <c r="UWO3" s="4" t="s">
        <v>271</v>
      </c>
      <c r="UWP3" s="4" t="s">
        <v>271</v>
      </c>
      <c r="UWQ3" s="4" t="s">
        <v>271</v>
      </c>
      <c r="UWR3" s="4" t="s">
        <v>271</v>
      </c>
      <c r="UWS3" s="4" t="s">
        <v>271</v>
      </c>
      <c r="UWT3" s="4" t="s">
        <v>271</v>
      </c>
      <c r="UWU3" s="4" t="s">
        <v>271</v>
      </c>
      <c r="UWV3" s="4" t="s">
        <v>271</v>
      </c>
      <c r="UWW3" s="4" t="s">
        <v>271</v>
      </c>
      <c r="UWX3" s="4" t="s">
        <v>271</v>
      </c>
      <c r="UWY3" s="4" t="s">
        <v>271</v>
      </c>
      <c r="UWZ3" s="4" t="s">
        <v>271</v>
      </c>
      <c r="UXA3" s="4" t="s">
        <v>271</v>
      </c>
      <c r="UXB3" s="4" t="s">
        <v>271</v>
      </c>
      <c r="UXC3" s="4" t="s">
        <v>271</v>
      </c>
      <c r="UXD3" s="4" t="s">
        <v>271</v>
      </c>
      <c r="UXE3" s="4" t="s">
        <v>271</v>
      </c>
      <c r="UXF3" s="4" t="s">
        <v>271</v>
      </c>
      <c r="UXG3" s="4" t="s">
        <v>271</v>
      </c>
      <c r="UXH3" s="4" t="s">
        <v>271</v>
      </c>
      <c r="UXI3" s="4" t="s">
        <v>271</v>
      </c>
      <c r="UXJ3" s="4" t="s">
        <v>271</v>
      </c>
      <c r="UXK3" s="4" t="s">
        <v>271</v>
      </c>
      <c r="UXL3" s="4" t="s">
        <v>271</v>
      </c>
      <c r="UXM3" s="4" t="s">
        <v>271</v>
      </c>
      <c r="UXN3" s="4" t="s">
        <v>271</v>
      </c>
      <c r="UXO3" s="4" t="s">
        <v>271</v>
      </c>
      <c r="UXP3" s="4" t="s">
        <v>271</v>
      </c>
      <c r="UXQ3" s="4" t="s">
        <v>271</v>
      </c>
      <c r="UXR3" s="4" t="s">
        <v>271</v>
      </c>
      <c r="UXS3" s="4" t="s">
        <v>271</v>
      </c>
      <c r="UXT3" s="4" t="s">
        <v>271</v>
      </c>
      <c r="UXU3" s="4" t="s">
        <v>271</v>
      </c>
      <c r="UXV3" s="4" t="s">
        <v>271</v>
      </c>
      <c r="UXW3" s="4" t="s">
        <v>271</v>
      </c>
      <c r="UXX3" s="4" t="s">
        <v>271</v>
      </c>
      <c r="UXY3" s="4" t="s">
        <v>271</v>
      </c>
      <c r="UXZ3" s="4" t="s">
        <v>271</v>
      </c>
      <c r="UYA3" s="4" t="s">
        <v>271</v>
      </c>
      <c r="UYB3" s="4" t="s">
        <v>271</v>
      </c>
      <c r="UYC3" s="4" t="s">
        <v>271</v>
      </c>
      <c r="UYD3" s="4" t="s">
        <v>271</v>
      </c>
      <c r="UYE3" s="4" t="s">
        <v>271</v>
      </c>
      <c r="UYF3" s="4" t="s">
        <v>271</v>
      </c>
      <c r="UYG3" s="4" t="s">
        <v>271</v>
      </c>
      <c r="UYH3" s="4" t="s">
        <v>271</v>
      </c>
      <c r="UYI3" s="4" t="s">
        <v>271</v>
      </c>
      <c r="UYJ3" s="4" t="s">
        <v>271</v>
      </c>
      <c r="UYK3" s="4" t="s">
        <v>271</v>
      </c>
      <c r="UYL3" s="4" t="s">
        <v>271</v>
      </c>
      <c r="UYM3" s="4" t="s">
        <v>271</v>
      </c>
      <c r="UYN3" s="4" t="s">
        <v>271</v>
      </c>
      <c r="UYO3" s="4" t="s">
        <v>271</v>
      </c>
      <c r="UYP3" s="4" t="s">
        <v>271</v>
      </c>
      <c r="UYQ3" s="4" t="s">
        <v>271</v>
      </c>
      <c r="UYR3" s="4" t="s">
        <v>271</v>
      </c>
      <c r="UYS3" s="4" t="s">
        <v>271</v>
      </c>
      <c r="UYT3" s="4" t="s">
        <v>271</v>
      </c>
      <c r="UYU3" s="4" t="s">
        <v>271</v>
      </c>
      <c r="UYV3" s="4" t="s">
        <v>271</v>
      </c>
      <c r="UYW3" s="4" t="s">
        <v>271</v>
      </c>
      <c r="UYX3" s="4" t="s">
        <v>271</v>
      </c>
      <c r="UYY3" s="4" t="s">
        <v>271</v>
      </c>
      <c r="UYZ3" s="4" t="s">
        <v>271</v>
      </c>
      <c r="UZA3" s="4" t="s">
        <v>271</v>
      </c>
      <c r="UZB3" s="4" t="s">
        <v>271</v>
      </c>
      <c r="UZC3" s="4" t="s">
        <v>271</v>
      </c>
      <c r="UZD3" s="4" t="s">
        <v>271</v>
      </c>
      <c r="UZE3" s="4" t="s">
        <v>271</v>
      </c>
      <c r="UZF3" s="4" t="s">
        <v>271</v>
      </c>
      <c r="UZG3" s="4" t="s">
        <v>271</v>
      </c>
      <c r="UZH3" s="4" t="s">
        <v>271</v>
      </c>
      <c r="UZI3" s="4" t="s">
        <v>271</v>
      </c>
      <c r="UZJ3" s="4" t="s">
        <v>271</v>
      </c>
      <c r="UZK3" s="4" t="s">
        <v>271</v>
      </c>
      <c r="UZL3" s="4" t="s">
        <v>271</v>
      </c>
      <c r="UZM3" s="4" t="s">
        <v>271</v>
      </c>
      <c r="UZN3" s="4" t="s">
        <v>271</v>
      </c>
      <c r="UZO3" s="4" t="s">
        <v>271</v>
      </c>
      <c r="UZP3" s="4" t="s">
        <v>271</v>
      </c>
      <c r="UZQ3" s="4" t="s">
        <v>271</v>
      </c>
      <c r="UZR3" s="4" t="s">
        <v>271</v>
      </c>
      <c r="UZS3" s="4" t="s">
        <v>271</v>
      </c>
      <c r="UZT3" s="4" t="s">
        <v>271</v>
      </c>
      <c r="UZU3" s="4" t="s">
        <v>271</v>
      </c>
      <c r="UZV3" s="4" t="s">
        <v>271</v>
      </c>
      <c r="UZW3" s="4" t="s">
        <v>271</v>
      </c>
      <c r="UZX3" s="4" t="s">
        <v>271</v>
      </c>
      <c r="UZY3" s="4" t="s">
        <v>271</v>
      </c>
      <c r="UZZ3" s="4" t="s">
        <v>271</v>
      </c>
      <c r="VAA3" s="4" t="s">
        <v>271</v>
      </c>
      <c r="VAB3" s="4" t="s">
        <v>271</v>
      </c>
      <c r="VAC3" s="4" t="s">
        <v>271</v>
      </c>
      <c r="VAD3" s="4" t="s">
        <v>271</v>
      </c>
      <c r="VAE3" s="4" t="s">
        <v>271</v>
      </c>
      <c r="VAF3" s="4" t="s">
        <v>271</v>
      </c>
      <c r="VAG3" s="4" t="s">
        <v>271</v>
      </c>
      <c r="VAH3" s="4" t="s">
        <v>271</v>
      </c>
      <c r="VAI3" s="4" t="s">
        <v>271</v>
      </c>
      <c r="VAJ3" s="4" t="s">
        <v>271</v>
      </c>
      <c r="VAK3" s="4" t="s">
        <v>271</v>
      </c>
      <c r="VAL3" s="4" t="s">
        <v>271</v>
      </c>
      <c r="VAM3" s="4" t="s">
        <v>271</v>
      </c>
      <c r="VAN3" s="4" t="s">
        <v>271</v>
      </c>
      <c r="VAO3" s="4" t="s">
        <v>271</v>
      </c>
      <c r="VAP3" s="4" t="s">
        <v>271</v>
      </c>
      <c r="VAQ3" s="4" t="s">
        <v>271</v>
      </c>
      <c r="VAR3" s="4" t="s">
        <v>271</v>
      </c>
      <c r="VAS3" s="4" t="s">
        <v>271</v>
      </c>
      <c r="VAT3" s="4" t="s">
        <v>271</v>
      </c>
      <c r="VAU3" s="4" t="s">
        <v>271</v>
      </c>
      <c r="VAV3" s="4" t="s">
        <v>271</v>
      </c>
      <c r="VAW3" s="4" t="s">
        <v>271</v>
      </c>
      <c r="VAX3" s="4" t="s">
        <v>271</v>
      </c>
      <c r="VAY3" s="4" t="s">
        <v>271</v>
      </c>
      <c r="VAZ3" s="4" t="s">
        <v>271</v>
      </c>
      <c r="VBA3" s="4" t="s">
        <v>271</v>
      </c>
      <c r="VBB3" s="4" t="s">
        <v>271</v>
      </c>
      <c r="VBC3" s="4" t="s">
        <v>271</v>
      </c>
      <c r="VBD3" s="4" t="s">
        <v>271</v>
      </c>
      <c r="VBE3" s="4" t="s">
        <v>271</v>
      </c>
      <c r="VBF3" s="4" t="s">
        <v>271</v>
      </c>
      <c r="VBG3" s="4" t="s">
        <v>271</v>
      </c>
      <c r="VBH3" s="4" t="s">
        <v>271</v>
      </c>
      <c r="VBI3" s="4" t="s">
        <v>271</v>
      </c>
      <c r="VBJ3" s="4" t="s">
        <v>271</v>
      </c>
      <c r="VBK3" s="4" t="s">
        <v>271</v>
      </c>
      <c r="VBL3" s="4" t="s">
        <v>271</v>
      </c>
      <c r="VBM3" s="4" t="s">
        <v>271</v>
      </c>
      <c r="VBN3" s="4" t="s">
        <v>271</v>
      </c>
      <c r="VBO3" s="4" t="s">
        <v>271</v>
      </c>
      <c r="VBP3" s="4" t="s">
        <v>271</v>
      </c>
      <c r="VBQ3" s="4" t="s">
        <v>271</v>
      </c>
      <c r="VBR3" s="4" t="s">
        <v>271</v>
      </c>
      <c r="VBS3" s="4" t="s">
        <v>271</v>
      </c>
      <c r="VBT3" s="4" t="s">
        <v>271</v>
      </c>
      <c r="VBU3" s="4" t="s">
        <v>271</v>
      </c>
      <c r="VBV3" s="4" t="s">
        <v>271</v>
      </c>
      <c r="VBW3" s="4" t="s">
        <v>271</v>
      </c>
      <c r="VBX3" s="4" t="s">
        <v>271</v>
      </c>
      <c r="VBY3" s="4" t="s">
        <v>271</v>
      </c>
      <c r="VBZ3" s="4" t="s">
        <v>271</v>
      </c>
      <c r="VCA3" s="4" t="s">
        <v>271</v>
      </c>
      <c r="VCB3" s="4" t="s">
        <v>271</v>
      </c>
      <c r="VCC3" s="4" t="s">
        <v>271</v>
      </c>
      <c r="VCD3" s="4" t="s">
        <v>271</v>
      </c>
      <c r="VCE3" s="4" t="s">
        <v>271</v>
      </c>
      <c r="VCF3" s="4" t="s">
        <v>271</v>
      </c>
      <c r="VCG3" s="4" t="s">
        <v>271</v>
      </c>
      <c r="VCH3" s="4" t="s">
        <v>271</v>
      </c>
      <c r="VCI3" s="4" t="s">
        <v>271</v>
      </c>
      <c r="VCJ3" s="4" t="s">
        <v>271</v>
      </c>
      <c r="VCK3" s="4" t="s">
        <v>271</v>
      </c>
      <c r="VCL3" s="4" t="s">
        <v>271</v>
      </c>
      <c r="VCM3" s="4" t="s">
        <v>271</v>
      </c>
      <c r="VCN3" s="4" t="s">
        <v>271</v>
      </c>
      <c r="VCO3" s="4" t="s">
        <v>271</v>
      </c>
      <c r="VCP3" s="4" t="s">
        <v>271</v>
      </c>
      <c r="VCQ3" s="4" t="s">
        <v>271</v>
      </c>
      <c r="VCR3" s="4" t="s">
        <v>271</v>
      </c>
      <c r="VCS3" s="4" t="s">
        <v>271</v>
      </c>
      <c r="VCT3" s="4" t="s">
        <v>271</v>
      </c>
      <c r="VCU3" s="4" t="s">
        <v>271</v>
      </c>
      <c r="VCV3" s="4" t="s">
        <v>271</v>
      </c>
      <c r="VCW3" s="4" t="s">
        <v>271</v>
      </c>
      <c r="VCX3" s="4" t="s">
        <v>271</v>
      </c>
      <c r="VCY3" s="4" t="s">
        <v>271</v>
      </c>
      <c r="VCZ3" s="4" t="s">
        <v>271</v>
      </c>
      <c r="VDA3" s="4" t="s">
        <v>271</v>
      </c>
      <c r="VDB3" s="4" t="s">
        <v>271</v>
      </c>
      <c r="VDC3" s="4" t="s">
        <v>271</v>
      </c>
      <c r="VDD3" s="4" t="s">
        <v>271</v>
      </c>
      <c r="VDE3" s="4" t="s">
        <v>271</v>
      </c>
      <c r="VDF3" s="4" t="s">
        <v>271</v>
      </c>
      <c r="VDG3" s="4" t="s">
        <v>271</v>
      </c>
      <c r="VDH3" s="4" t="s">
        <v>271</v>
      </c>
      <c r="VDI3" s="4" t="s">
        <v>271</v>
      </c>
      <c r="VDJ3" s="4" t="s">
        <v>271</v>
      </c>
      <c r="VDK3" s="4" t="s">
        <v>271</v>
      </c>
      <c r="VDL3" s="4" t="s">
        <v>271</v>
      </c>
      <c r="VDM3" s="4" t="s">
        <v>271</v>
      </c>
      <c r="VDN3" s="4" t="s">
        <v>271</v>
      </c>
      <c r="VDO3" s="4" t="s">
        <v>271</v>
      </c>
      <c r="VDP3" s="4" t="s">
        <v>271</v>
      </c>
      <c r="VDQ3" s="4" t="s">
        <v>271</v>
      </c>
      <c r="VDR3" s="4" t="s">
        <v>271</v>
      </c>
      <c r="VDS3" s="4" t="s">
        <v>271</v>
      </c>
      <c r="VDT3" s="4" t="s">
        <v>271</v>
      </c>
      <c r="VDU3" s="4" t="s">
        <v>271</v>
      </c>
      <c r="VDV3" s="4" t="s">
        <v>271</v>
      </c>
      <c r="VDW3" s="4" t="s">
        <v>271</v>
      </c>
      <c r="VDX3" s="4" t="s">
        <v>271</v>
      </c>
      <c r="VDY3" s="4" t="s">
        <v>271</v>
      </c>
      <c r="VDZ3" s="4" t="s">
        <v>271</v>
      </c>
      <c r="VEA3" s="4" t="s">
        <v>271</v>
      </c>
      <c r="VEB3" s="4" t="s">
        <v>271</v>
      </c>
      <c r="VEC3" s="4" t="s">
        <v>271</v>
      </c>
      <c r="VED3" s="4" t="s">
        <v>271</v>
      </c>
      <c r="VEE3" s="4" t="s">
        <v>271</v>
      </c>
      <c r="VEF3" s="4" t="s">
        <v>271</v>
      </c>
      <c r="VEG3" s="4" t="s">
        <v>271</v>
      </c>
      <c r="VEH3" s="4" t="s">
        <v>271</v>
      </c>
      <c r="VEI3" s="4" t="s">
        <v>271</v>
      </c>
      <c r="VEJ3" s="4" t="s">
        <v>271</v>
      </c>
      <c r="VEK3" s="4" t="s">
        <v>271</v>
      </c>
      <c r="VEL3" s="4" t="s">
        <v>271</v>
      </c>
      <c r="VEM3" s="4" t="s">
        <v>271</v>
      </c>
      <c r="VEN3" s="4" t="s">
        <v>271</v>
      </c>
      <c r="VEO3" s="4" t="s">
        <v>271</v>
      </c>
      <c r="VEP3" s="4" t="s">
        <v>271</v>
      </c>
      <c r="VEQ3" s="4" t="s">
        <v>271</v>
      </c>
      <c r="VER3" s="4" t="s">
        <v>271</v>
      </c>
      <c r="VES3" s="4" t="s">
        <v>271</v>
      </c>
      <c r="VET3" s="4" t="s">
        <v>271</v>
      </c>
      <c r="VEU3" s="4" t="s">
        <v>271</v>
      </c>
      <c r="VEV3" s="4" t="s">
        <v>271</v>
      </c>
      <c r="VEW3" s="4" t="s">
        <v>271</v>
      </c>
      <c r="VEX3" s="4" t="s">
        <v>271</v>
      </c>
      <c r="VEY3" s="4" t="s">
        <v>271</v>
      </c>
      <c r="VEZ3" s="4" t="s">
        <v>271</v>
      </c>
      <c r="VFA3" s="4" t="s">
        <v>271</v>
      </c>
      <c r="VFB3" s="4" t="s">
        <v>271</v>
      </c>
      <c r="VFC3" s="4" t="s">
        <v>271</v>
      </c>
      <c r="VFD3" s="4" t="s">
        <v>271</v>
      </c>
      <c r="VFE3" s="4" t="s">
        <v>271</v>
      </c>
      <c r="VFF3" s="4" t="s">
        <v>271</v>
      </c>
      <c r="VFG3" s="4" t="s">
        <v>271</v>
      </c>
      <c r="VFH3" s="4" t="s">
        <v>271</v>
      </c>
      <c r="VFI3" s="4" t="s">
        <v>271</v>
      </c>
      <c r="VFJ3" s="4" t="s">
        <v>271</v>
      </c>
      <c r="VFK3" s="4" t="s">
        <v>271</v>
      </c>
      <c r="VFL3" s="4" t="s">
        <v>271</v>
      </c>
      <c r="VFM3" s="4" t="s">
        <v>271</v>
      </c>
      <c r="VFN3" s="4" t="s">
        <v>271</v>
      </c>
      <c r="VFO3" s="4" t="s">
        <v>271</v>
      </c>
      <c r="VFP3" s="4" t="s">
        <v>271</v>
      </c>
      <c r="VFQ3" s="4" t="s">
        <v>271</v>
      </c>
      <c r="VFR3" s="4" t="s">
        <v>271</v>
      </c>
      <c r="VFS3" s="4" t="s">
        <v>271</v>
      </c>
      <c r="VFT3" s="4" t="s">
        <v>271</v>
      </c>
      <c r="VFU3" s="4" t="s">
        <v>271</v>
      </c>
      <c r="VFV3" s="4" t="s">
        <v>271</v>
      </c>
      <c r="VFW3" s="4" t="s">
        <v>271</v>
      </c>
      <c r="VFX3" s="4" t="s">
        <v>271</v>
      </c>
      <c r="VFY3" s="4" t="s">
        <v>271</v>
      </c>
      <c r="VFZ3" s="4" t="s">
        <v>271</v>
      </c>
      <c r="VGA3" s="4" t="s">
        <v>271</v>
      </c>
      <c r="VGB3" s="4" t="s">
        <v>271</v>
      </c>
      <c r="VGC3" s="4" t="s">
        <v>271</v>
      </c>
      <c r="VGD3" s="4" t="s">
        <v>271</v>
      </c>
      <c r="VGE3" s="4" t="s">
        <v>271</v>
      </c>
      <c r="VGF3" s="4" t="s">
        <v>271</v>
      </c>
      <c r="VGG3" s="4" t="s">
        <v>271</v>
      </c>
      <c r="VGH3" s="4" t="s">
        <v>271</v>
      </c>
      <c r="VGI3" s="4" t="s">
        <v>271</v>
      </c>
      <c r="VGJ3" s="4" t="s">
        <v>271</v>
      </c>
      <c r="VGK3" s="4" t="s">
        <v>271</v>
      </c>
      <c r="VGL3" s="4" t="s">
        <v>271</v>
      </c>
      <c r="VGM3" s="4" t="s">
        <v>271</v>
      </c>
      <c r="VGN3" s="4" t="s">
        <v>271</v>
      </c>
      <c r="VGO3" s="4" t="s">
        <v>271</v>
      </c>
      <c r="VGP3" s="4" t="s">
        <v>271</v>
      </c>
      <c r="VGQ3" s="4" t="s">
        <v>271</v>
      </c>
      <c r="VGR3" s="4" t="s">
        <v>271</v>
      </c>
      <c r="VGS3" s="4" t="s">
        <v>271</v>
      </c>
      <c r="VGT3" s="4" t="s">
        <v>271</v>
      </c>
      <c r="VGU3" s="4" t="s">
        <v>271</v>
      </c>
      <c r="VGV3" s="4" t="s">
        <v>271</v>
      </c>
      <c r="VGW3" s="4" t="s">
        <v>271</v>
      </c>
      <c r="VGX3" s="4" t="s">
        <v>271</v>
      </c>
      <c r="VGY3" s="4" t="s">
        <v>271</v>
      </c>
      <c r="VGZ3" s="4" t="s">
        <v>271</v>
      </c>
      <c r="VHA3" s="4" t="s">
        <v>271</v>
      </c>
      <c r="VHB3" s="4" t="s">
        <v>271</v>
      </c>
      <c r="VHC3" s="4" t="s">
        <v>271</v>
      </c>
      <c r="VHD3" s="4" t="s">
        <v>271</v>
      </c>
      <c r="VHE3" s="4" t="s">
        <v>271</v>
      </c>
      <c r="VHF3" s="4" t="s">
        <v>271</v>
      </c>
      <c r="VHG3" s="4" t="s">
        <v>271</v>
      </c>
      <c r="VHH3" s="4" t="s">
        <v>271</v>
      </c>
      <c r="VHI3" s="4" t="s">
        <v>271</v>
      </c>
      <c r="VHJ3" s="4" t="s">
        <v>271</v>
      </c>
      <c r="VHK3" s="4" t="s">
        <v>271</v>
      </c>
      <c r="VHL3" s="4" t="s">
        <v>271</v>
      </c>
      <c r="VHM3" s="4" t="s">
        <v>271</v>
      </c>
      <c r="VHN3" s="4" t="s">
        <v>271</v>
      </c>
      <c r="VHO3" s="4" t="s">
        <v>271</v>
      </c>
      <c r="VHP3" s="4" t="s">
        <v>271</v>
      </c>
      <c r="VHQ3" s="4" t="s">
        <v>271</v>
      </c>
      <c r="VHR3" s="4" t="s">
        <v>271</v>
      </c>
      <c r="VHS3" s="4" t="s">
        <v>271</v>
      </c>
      <c r="VHT3" s="4" t="s">
        <v>271</v>
      </c>
      <c r="VHU3" s="4" t="s">
        <v>271</v>
      </c>
      <c r="VHV3" s="4" t="s">
        <v>271</v>
      </c>
      <c r="VHW3" s="4" t="s">
        <v>271</v>
      </c>
      <c r="VHX3" s="4" t="s">
        <v>271</v>
      </c>
      <c r="VHY3" s="4" t="s">
        <v>271</v>
      </c>
      <c r="VHZ3" s="4" t="s">
        <v>271</v>
      </c>
      <c r="VIA3" s="4" t="s">
        <v>271</v>
      </c>
      <c r="VIB3" s="4" t="s">
        <v>271</v>
      </c>
      <c r="VIC3" s="4" t="s">
        <v>271</v>
      </c>
      <c r="VID3" s="4" t="s">
        <v>271</v>
      </c>
      <c r="VIE3" s="4" t="s">
        <v>271</v>
      </c>
      <c r="VIF3" s="4" t="s">
        <v>271</v>
      </c>
      <c r="VIG3" s="4" t="s">
        <v>271</v>
      </c>
      <c r="VIH3" s="4" t="s">
        <v>271</v>
      </c>
      <c r="VII3" s="4" t="s">
        <v>271</v>
      </c>
      <c r="VIJ3" s="4" t="s">
        <v>271</v>
      </c>
      <c r="VIK3" s="4" t="s">
        <v>271</v>
      </c>
      <c r="VIL3" s="4" t="s">
        <v>271</v>
      </c>
      <c r="VIM3" s="4" t="s">
        <v>271</v>
      </c>
      <c r="VIN3" s="4" t="s">
        <v>271</v>
      </c>
      <c r="VIO3" s="4" t="s">
        <v>271</v>
      </c>
      <c r="VIP3" s="4" t="s">
        <v>271</v>
      </c>
      <c r="VIQ3" s="4" t="s">
        <v>271</v>
      </c>
      <c r="VIR3" s="4" t="s">
        <v>271</v>
      </c>
      <c r="VIS3" s="4" t="s">
        <v>271</v>
      </c>
      <c r="VIT3" s="4" t="s">
        <v>271</v>
      </c>
      <c r="VIU3" s="4" t="s">
        <v>271</v>
      </c>
      <c r="VIV3" s="4" t="s">
        <v>271</v>
      </c>
      <c r="VIW3" s="4" t="s">
        <v>271</v>
      </c>
      <c r="VIX3" s="4" t="s">
        <v>271</v>
      </c>
      <c r="VIY3" s="4" t="s">
        <v>271</v>
      </c>
      <c r="VIZ3" s="4" t="s">
        <v>271</v>
      </c>
      <c r="VJA3" s="4" t="s">
        <v>271</v>
      </c>
      <c r="VJB3" s="4" t="s">
        <v>271</v>
      </c>
      <c r="VJC3" s="4" t="s">
        <v>271</v>
      </c>
      <c r="VJD3" s="4" t="s">
        <v>271</v>
      </c>
      <c r="VJE3" s="4" t="s">
        <v>271</v>
      </c>
      <c r="VJF3" s="4" t="s">
        <v>271</v>
      </c>
      <c r="VJG3" s="4" t="s">
        <v>271</v>
      </c>
      <c r="VJH3" s="4" t="s">
        <v>271</v>
      </c>
      <c r="VJI3" s="4" t="s">
        <v>271</v>
      </c>
      <c r="VJJ3" s="4" t="s">
        <v>271</v>
      </c>
      <c r="VJK3" s="4" t="s">
        <v>271</v>
      </c>
      <c r="VJL3" s="4" t="s">
        <v>271</v>
      </c>
      <c r="VJM3" s="4" t="s">
        <v>271</v>
      </c>
      <c r="VJN3" s="4" t="s">
        <v>271</v>
      </c>
      <c r="VJO3" s="4" t="s">
        <v>271</v>
      </c>
      <c r="VJP3" s="4" t="s">
        <v>271</v>
      </c>
      <c r="VJQ3" s="4" t="s">
        <v>271</v>
      </c>
      <c r="VJR3" s="4" t="s">
        <v>271</v>
      </c>
      <c r="VJS3" s="4" t="s">
        <v>271</v>
      </c>
      <c r="VJT3" s="4" t="s">
        <v>271</v>
      </c>
      <c r="VJU3" s="4" t="s">
        <v>271</v>
      </c>
      <c r="VJV3" s="4" t="s">
        <v>271</v>
      </c>
      <c r="VJW3" s="4" t="s">
        <v>271</v>
      </c>
      <c r="VJX3" s="4" t="s">
        <v>271</v>
      </c>
      <c r="VJY3" s="4" t="s">
        <v>271</v>
      </c>
      <c r="VJZ3" s="4" t="s">
        <v>271</v>
      </c>
      <c r="VKA3" s="4" t="s">
        <v>271</v>
      </c>
      <c r="VKB3" s="4" t="s">
        <v>271</v>
      </c>
      <c r="VKC3" s="4" t="s">
        <v>271</v>
      </c>
      <c r="VKD3" s="4" t="s">
        <v>271</v>
      </c>
      <c r="VKE3" s="4" t="s">
        <v>271</v>
      </c>
      <c r="VKF3" s="4" t="s">
        <v>271</v>
      </c>
      <c r="VKG3" s="4" t="s">
        <v>271</v>
      </c>
      <c r="VKH3" s="4" t="s">
        <v>271</v>
      </c>
      <c r="VKI3" s="4" t="s">
        <v>271</v>
      </c>
      <c r="VKJ3" s="4" t="s">
        <v>271</v>
      </c>
      <c r="VKK3" s="4" t="s">
        <v>271</v>
      </c>
      <c r="VKL3" s="4" t="s">
        <v>271</v>
      </c>
      <c r="VKM3" s="4" t="s">
        <v>271</v>
      </c>
      <c r="VKN3" s="4" t="s">
        <v>271</v>
      </c>
      <c r="VKO3" s="4" t="s">
        <v>271</v>
      </c>
      <c r="VKP3" s="4" t="s">
        <v>271</v>
      </c>
      <c r="VKQ3" s="4" t="s">
        <v>271</v>
      </c>
      <c r="VKR3" s="4" t="s">
        <v>271</v>
      </c>
      <c r="VKS3" s="4" t="s">
        <v>271</v>
      </c>
      <c r="VKT3" s="4" t="s">
        <v>271</v>
      </c>
      <c r="VKU3" s="4" t="s">
        <v>271</v>
      </c>
      <c r="VKV3" s="4" t="s">
        <v>271</v>
      </c>
      <c r="VKW3" s="4" t="s">
        <v>271</v>
      </c>
      <c r="VKX3" s="4" t="s">
        <v>271</v>
      </c>
      <c r="VKY3" s="4" t="s">
        <v>271</v>
      </c>
      <c r="VKZ3" s="4" t="s">
        <v>271</v>
      </c>
      <c r="VLA3" s="4" t="s">
        <v>271</v>
      </c>
      <c r="VLB3" s="4" t="s">
        <v>271</v>
      </c>
      <c r="VLC3" s="4" t="s">
        <v>271</v>
      </c>
      <c r="VLD3" s="4" t="s">
        <v>271</v>
      </c>
      <c r="VLE3" s="4" t="s">
        <v>271</v>
      </c>
      <c r="VLF3" s="4" t="s">
        <v>271</v>
      </c>
      <c r="VLG3" s="4" t="s">
        <v>271</v>
      </c>
      <c r="VLH3" s="4" t="s">
        <v>271</v>
      </c>
      <c r="VLI3" s="4" t="s">
        <v>271</v>
      </c>
      <c r="VLJ3" s="4" t="s">
        <v>271</v>
      </c>
      <c r="VLK3" s="4" t="s">
        <v>271</v>
      </c>
      <c r="VLL3" s="4" t="s">
        <v>271</v>
      </c>
      <c r="VLM3" s="4" t="s">
        <v>271</v>
      </c>
      <c r="VLN3" s="4" t="s">
        <v>271</v>
      </c>
      <c r="VLO3" s="4" t="s">
        <v>271</v>
      </c>
      <c r="VLP3" s="4" t="s">
        <v>271</v>
      </c>
      <c r="VLQ3" s="4" t="s">
        <v>271</v>
      </c>
      <c r="VLR3" s="4" t="s">
        <v>271</v>
      </c>
      <c r="VLS3" s="4" t="s">
        <v>271</v>
      </c>
      <c r="VLT3" s="4" t="s">
        <v>271</v>
      </c>
      <c r="VLU3" s="4" t="s">
        <v>271</v>
      </c>
      <c r="VLV3" s="4" t="s">
        <v>271</v>
      </c>
      <c r="VLW3" s="4" t="s">
        <v>271</v>
      </c>
      <c r="VLX3" s="4" t="s">
        <v>271</v>
      </c>
      <c r="VLY3" s="4" t="s">
        <v>271</v>
      </c>
      <c r="VLZ3" s="4" t="s">
        <v>271</v>
      </c>
      <c r="VMA3" s="4" t="s">
        <v>271</v>
      </c>
      <c r="VMB3" s="4" t="s">
        <v>271</v>
      </c>
      <c r="VMC3" s="4" t="s">
        <v>271</v>
      </c>
      <c r="VMD3" s="4" t="s">
        <v>271</v>
      </c>
      <c r="VME3" s="4" t="s">
        <v>271</v>
      </c>
      <c r="VMF3" s="4" t="s">
        <v>271</v>
      </c>
      <c r="VMG3" s="4" t="s">
        <v>271</v>
      </c>
      <c r="VMH3" s="4" t="s">
        <v>271</v>
      </c>
      <c r="VMI3" s="4" t="s">
        <v>271</v>
      </c>
      <c r="VMJ3" s="4" t="s">
        <v>271</v>
      </c>
      <c r="VMK3" s="4" t="s">
        <v>271</v>
      </c>
      <c r="VML3" s="4" t="s">
        <v>271</v>
      </c>
      <c r="VMM3" s="4" t="s">
        <v>271</v>
      </c>
      <c r="VMN3" s="4" t="s">
        <v>271</v>
      </c>
      <c r="VMO3" s="4" t="s">
        <v>271</v>
      </c>
      <c r="VMP3" s="4" t="s">
        <v>271</v>
      </c>
      <c r="VMQ3" s="4" t="s">
        <v>271</v>
      </c>
      <c r="VMR3" s="4" t="s">
        <v>271</v>
      </c>
      <c r="VMS3" s="4" t="s">
        <v>271</v>
      </c>
      <c r="VMT3" s="4" t="s">
        <v>271</v>
      </c>
      <c r="VMU3" s="4" t="s">
        <v>271</v>
      </c>
      <c r="VMV3" s="4" t="s">
        <v>271</v>
      </c>
      <c r="VMW3" s="4" t="s">
        <v>271</v>
      </c>
      <c r="VMX3" s="4" t="s">
        <v>271</v>
      </c>
      <c r="VMY3" s="4" t="s">
        <v>271</v>
      </c>
      <c r="VMZ3" s="4" t="s">
        <v>271</v>
      </c>
      <c r="VNA3" s="4" t="s">
        <v>271</v>
      </c>
      <c r="VNB3" s="4" t="s">
        <v>271</v>
      </c>
      <c r="VNC3" s="4" t="s">
        <v>271</v>
      </c>
      <c r="VND3" s="4" t="s">
        <v>271</v>
      </c>
      <c r="VNE3" s="4" t="s">
        <v>271</v>
      </c>
      <c r="VNF3" s="4" t="s">
        <v>271</v>
      </c>
      <c r="VNG3" s="4" t="s">
        <v>271</v>
      </c>
      <c r="VNH3" s="4" t="s">
        <v>271</v>
      </c>
      <c r="VNI3" s="4" t="s">
        <v>271</v>
      </c>
      <c r="VNJ3" s="4" t="s">
        <v>271</v>
      </c>
      <c r="VNK3" s="4" t="s">
        <v>271</v>
      </c>
      <c r="VNL3" s="4" t="s">
        <v>271</v>
      </c>
      <c r="VNM3" s="4" t="s">
        <v>271</v>
      </c>
      <c r="VNN3" s="4" t="s">
        <v>271</v>
      </c>
      <c r="VNO3" s="4" t="s">
        <v>271</v>
      </c>
      <c r="VNP3" s="4" t="s">
        <v>271</v>
      </c>
      <c r="VNQ3" s="4" t="s">
        <v>271</v>
      </c>
      <c r="VNR3" s="4" t="s">
        <v>271</v>
      </c>
      <c r="VNS3" s="4" t="s">
        <v>271</v>
      </c>
      <c r="VNT3" s="4" t="s">
        <v>271</v>
      </c>
      <c r="VNU3" s="4" t="s">
        <v>271</v>
      </c>
      <c r="VNV3" s="4" t="s">
        <v>271</v>
      </c>
      <c r="VNW3" s="4" t="s">
        <v>271</v>
      </c>
      <c r="VNX3" s="4" t="s">
        <v>271</v>
      </c>
      <c r="VNY3" s="4" t="s">
        <v>271</v>
      </c>
      <c r="VNZ3" s="4" t="s">
        <v>271</v>
      </c>
      <c r="VOA3" s="4" t="s">
        <v>271</v>
      </c>
      <c r="VOB3" s="4" t="s">
        <v>271</v>
      </c>
      <c r="VOC3" s="4" t="s">
        <v>271</v>
      </c>
      <c r="VOD3" s="4" t="s">
        <v>271</v>
      </c>
      <c r="VOE3" s="4" t="s">
        <v>271</v>
      </c>
      <c r="VOF3" s="4" t="s">
        <v>271</v>
      </c>
      <c r="VOG3" s="4" t="s">
        <v>271</v>
      </c>
      <c r="VOH3" s="4" t="s">
        <v>271</v>
      </c>
      <c r="VOI3" s="4" t="s">
        <v>271</v>
      </c>
      <c r="VOJ3" s="4" t="s">
        <v>271</v>
      </c>
      <c r="VOK3" s="4" t="s">
        <v>271</v>
      </c>
      <c r="VOL3" s="4" t="s">
        <v>271</v>
      </c>
      <c r="VOM3" s="4" t="s">
        <v>271</v>
      </c>
      <c r="VON3" s="4" t="s">
        <v>271</v>
      </c>
      <c r="VOO3" s="4" t="s">
        <v>271</v>
      </c>
      <c r="VOP3" s="4" t="s">
        <v>271</v>
      </c>
      <c r="VOQ3" s="4" t="s">
        <v>271</v>
      </c>
      <c r="VOR3" s="4" t="s">
        <v>271</v>
      </c>
      <c r="VOS3" s="4" t="s">
        <v>271</v>
      </c>
      <c r="VOT3" s="4" t="s">
        <v>271</v>
      </c>
      <c r="VOU3" s="4" t="s">
        <v>271</v>
      </c>
      <c r="VOV3" s="4" t="s">
        <v>271</v>
      </c>
      <c r="VOW3" s="4" t="s">
        <v>271</v>
      </c>
      <c r="VOX3" s="4" t="s">
        <v>271</v>
      </c>
      <c r="VOY3" s="4" t="s">
        <v>271</v>
      </c>
      <c r="VOZ3" s="4" t="s">
        <v>271</v>
      </c>
      <c r="VPA3" s="4" t="s">
        <v>271</v>
      </c>
      <c r="VPB3" s="4" t="s">
        <v>271</v>
      </c>
      <c r="VPC3" s="4" t="s">
        <v>271</v>
      </c>
      <c r="VPD3" s="4" t="s">
        <v>271</v>
      </c>
      <c r="VPE3" s="4" t="s">
        <v>271</v>
      </c>
      <c r="VPF3" s="4" t="s">
        <v>271</v>
      </c>
      <c r="VPG3" s="4" t="s">
        <v>271</v>
      </c>
      <c r="VPH3" s="4" t="s">
        <v>271</v>
      </c>
      <c r="VPI3" s="4" t="s">
        <v>271</v>
      </c>
      <c r="VPJ3" s="4" t="s">
        <v>271</v>
      </c>
      <c r="VPK3" s="4" t="s">
        <v>271</v>
      </c>
      <c r="VPL3" s="4" t="s">
        <v>271</v>
      </c>
      <c r="VPM3" s="4" t="s">
        <v>271</v>
      </c>
      <c r="VPN3" s="4" t="s">
        <v>271</v>
      </c>
      <c r="VPO3" s="4" t="s">
        <v>271</v>
      </c>
      <c r="VPP3" s="4" t="s">
        <v>271</v>
      </c>
      <c r="VPQ3" s="4" t="s">
        <v>271</v>
      </c>
      <c r="VPR3" s="4" t="s">
        <v>271</v>
      </c>
      <c r="VPS3" s="4" t="s">
        <v>271</v>
      </c>
      <c r="VPT3" s="4" t="s">
        <v>271</v>
      </c>
      <c r="VPU3" s="4" t="s">
        <v>271</v>
      </c>
      <c r="VPV3" s="4" t="s">
        <v>271</v>
      </c>
      <c r="VPW3" s="4" t="s">
        <v>271</v>
      </c>
      <c r="VPX3" s="4" t="s">
        <v>271</v>
      </c>
      <c r="VPY3" s="4" t="s">
        <v>271</v>
      </c>
      <c r="VPZ3" s="4" t="s">
        <v>271</v>
      </c>
      <c r="VQA3" s="4" t="s">
        <v>271</v>
      </c>
      <c r="VQB3" s="4" t="s">
        <v>271</v>
      </c>
      <c r="VQC3" s="4" t="s">
        <v>271</v>
      </c>
      <c r="VQD3" s="4" t="s">
        <v>271</v>
      </c>
      <c r="VQE3" s="4" t="s">
        <v>271</v>
      </c>
      <c r="VQF3" s="4" t="s">
        <v>271</v>
      </c>
      <c r="VQG3" s="4" t="s">
        <v>271</v>
      </c>
      <c r="VQH3" s="4" t="s">
        <v>271</v>
      </c>
      <c r="VQI3" s="4" t="s">
        <v>271</v>
      </c>
      <c r="VQJ3" s="4" t="s">
        <v>271</v>
      </c>
      <c r="VQK3" s="4" t="s">
        <v>271</v>
      </c>
      <c r="VQL3" s="4" t="s">
        <v>271</v>
      </c>
      <c r="VQM3" s="4" t="s">
        <v>271</v>
      </c>
      <c r="VQN3" s="4" t="s">
        <v>271</v>
      </c>
      <c r="VQO3" s="4" t="s">
        <v>271</v>
      </c>
      <c r="VQP3" s="4" t="s">
        <v>271</v>
      </c>
      <c r="VQQ3" s="4" t="s">
        <v>271</v>
      </c>
      <c r="VQR3" s="4" t="s">
        <v>271</v>
      </c>
      <c r="VQS3" s="4" t="s">
        <v>271</v>
      </c>
      <c r="VQT3" s="4" t="s">
        <v>271</v>
      </c>
      <c r="VQU3" s="4" t="s">
        <v>271</v>
      </c>
      <c r="VQV3" s="4" t="s">
        <v>271</v>
      </c>
      <c r="VQW3" s="4" t="s">
        <v>271</v>
      </c>
      <c r="VQX3" s="4" t="s">
        <v>271</v>
      </c>
      <c r="VQY3" s="4" t="s">
        <v>271</v>
      </c>
      <c r="VQZ3" s="4" t="s">
        <v>271</v>
      </c>
      <c r="VRA3" s="4" t="s">
        <v>271</v>
      </c>
      <c r="VRB3" s="4" t="s">
        <v>271</v>
      </c>
      <c r="VRC3" s="4" t="s">
        <v>271</v>
      </c>
      <c r="VRD3" s="4" t="s">
        <v>271</v>
      </c>
      <c r="VRE3" s="4" t="s">
        <v>271</v>
      </c>
      <c r="VRF3" s="4" t="s">
        <v>271</v>
      </c>
      <c r="VRG3" s="4" t="s">
        <v>271</v>
      </c>
      <c r="VRH3" s="4" t="s">
        <v>271</v>
      </c>
      <c r="VRI3" s="4" t="s">
        <v>271</v>
      </c>
      <c r="VRJ3" s="4" t="s">
        <v>271</v>
      </c>
      <c r="VRK3" s="4" t="s">
        <v>271</v>
      </c>
      <c r="VRL3" s="4" t="s">
        <v>271</v>
      </c>
      <c r="VRM3" s="4" t="s">
        <v>271</v>
      </c>
      <c r="VRN3" s="4" t="s">
        <v>271</v>
      </c>
      <c r="VRO3" s="4" t="s">
        <v>271</v>
      </c>
      <c r="VRP3" s="4" t="s">
        <v>271</v>
      </c>
      <c r="VRQ3" s="4" t="s">
        <v>271</v>
      </c>
      <c r="VRR3" s="4" t="s">
        <v>271</v>
      </c>
      <c r="VRS3" s="4" t="s">
        <v>271</v>
      </c>
      <c r="VRT3" s="4" t="s">
        <v>271</v>
      </c>
      <c r="VRU3" s="4" t="s">
        <v>271</v>
      </c>
      <c r="VRV3" s="4" t="s">
        <v>271</v>
      </c>
      <c r="VRW3" s="4" t="s">
        <v>271</v>
      </c>
      <c r="VRX3" s="4" t="s">
        <v>271</v>
      </c>
      <c r="VRY3" s="4" t="s">
        <v>271</v>
      </c>
      <c r="VRZ3" s="4" t="s">
        <v>271</v>
      </c>
      <c r="VSA3" s="4" t="s">
        <v>271</v>
      </c>
      <c r="VSB3" s="4" t="s">
        <v>271</v>
      </c>
      <c r="VSC3" s="4" t="s">
        <v>271</v>
      </c>
      <c r="VSD3" s="4" t="s">
        <v>271</v>
      </c>
      <c r="VSE3" s="4" t="s">
        <v>271</v>
      </c>
      <c r="VSF3" s="4" t="s">
        <v>271</v>
      </c>
      <c r="VSG3" s="4" t="s">
        <v>271</v>
      </c>
      <c r="VSH3" s="4" t="s">
        <v>271</v>
      </c>
      <c r="VSI3" s="4" t="s">
        <v>271</v>
      </c>
      <c r="VSJ3" s="4" t="s">
        <v>271</v>
      </c>
      <c r="VSK3" s="4" t="s">
        <v>271</v>
      </c>
      <c r="VSL3" s="4" t="s">
        <v>271</v>
      </c>
      <c r="VSM3" s="4" t="s">
        <v>271</v>
      </c>
      <c r="VSN3" s="4" t="s">
        <v>271</v>
      </c>
      <c r="VSO3" s="4" t="s">
        <v>271</v>
      </c>
      <c r="VSP3" s="4" t="s">
        <v>271</v>
      </c>
      <c r="VSQ3" s="4" t="s">
        <v>271</v>
      </c>
      <c r="VSR3" s="4" t="s">
        <v>271</v>
      </c>
      <c r="VSS3" s="4" t="s">
        <v>271</v>
      </c>
      <c r="VST3" s="4" t="s">
        <v>271</v>
      </c>
      <c r="VSU3" s="4" t="s">
        <v>271</v>
      </c>
      <c r="VSV3" s="4" t="s">
        <v>271</v>
      </c>
      <c r="VSW3" s="4" t="s">
        <v>271</v>
      </c>
      <c r="VSX3" s="4" t="s">
        <v>271</v>
      </c>
      <c r="VSY3" s="4" t="s">
        <v>271</v>
      </c>
      <c r="VSZ3" s="4" t="s">
        <v>271</v>
      </c>
      <c r="VTA3" s="4" t="s">
        <v>271</v>
      </c>
      <c r="VTB3" s="4" t="s">
        <v>271</v>
      </c>
      <c r="VTC3" s="4" t="s">
        <v>271</v>
      </c>
      <c r="VTD3" s="4" t="s">
        <v>271</v>
      </c>
      <c r="VTE3" s="4" t="s">
        <v>271</v>
      </c>
      <c r="VTF3" s="4" t="s">
        <v>271</v>
      </c>
      <c r="VTG3" s="4" t="s">
        <v>271</v>
      </c>
      <c r="VTH3" s="4" t="s">
        <v>271</v>
      </c>
      <c r="VTI3" s="4" t="s">
        <v>271</v>
      </c>
      <c r="VTJ3" s="4" t="s">
        <v>271</v>
      </c>
      <c r="VTK3" s="4" t="s">
        <v>271</v>
      </c>
      <c r="VTL3" s="4" t="s">
        <v>271</v>
      </c>
      <c r="VTM3" s="4" t="s">
        <v>271</v>
      </c>
      <c r="VTN3" s="4" t="s">
        <v>271</v>
      </c>
      <c r="VTO3" s="4" t="s">
        <v>271</v>
      </c>
      <c r="VTP3" s="4" t="s">
        <v>271</v>
      </c>
      <c r="VTQ3" s="4" t="s">
        <v>271</v>
      </c>
      <c r="VTR3" s="4" t="s">
        <v>271</v>
      </c>
      <c r="VTS3" s="4" t="s">
        <v>271</v>
      </c>
      <c r="VTT3" s="4" t="s">
        <v>271</v>
      </c>
      <c r="VTU3" s="4" t="s">
        <v>271</v>
      </c>
      <c r="VTV3" s="4" t="s">
        <v>271</v>
      </c>
      <c r="VTW3" s="4" t="s">
        <v>271</v>
      </c>
      <c r="VTX3" s="4" t="s">
        <v>271</v>
      </c>
      <c r="VTY3" s="4" t="s">
        <v>271</v>
      </c>
      <c r="VTZ3" s="4" t="s">
        <v>271</v>
      </c>
      <c r="VUA3" s="4" t="s">
        <v>271</v>
      </c>
      <c r="VUB3" s="4" t="s">
        <v>271</v>
      </c>
      <c r="VUC3" s="4" t="s">
        <v>271</v>
      </c>
      <c r="VUD3" s="4" t="s">
        <v>271</v>
      </c>
      <c r="VUE3" s="4" t="s">
        <v>271</v>
      </c>
      <c r="VUF3" s="4" t="s">
        <v>271</v>
      </c>
      <c r="VUG3" s="4" t="s">
        <v>271</v>
      </c>
      <c r="VUH3" s="4" t="s">
        <v>271</v>
      </c>
      <c r="VUI3" s="4" t="s">
        <v>271</v>
      </c>
      <c r="VUJ3" s="4" t="s">
        <v>271</v>
      </c>
      <c r="VUK3" s="4" t="s">
        <v>271</v>
      </c>
      <c r="VUL3" s="4" t="s">
        <v>271</v>
      </c>
      <c r="VUM3" s="4" t="s">
        <v>271</v>
      </c>
      <c r="VUN3" s="4" t="s">
        <v>271</v>
      </c>
      <c r="VUO3" s="4" t="s">
        <v>271</v>
      </c>
      <c r="VUP3" s="4" t="s">
        <v>271</v>
      </c>
      <c r="VUQ3" s="4" t="s">
        <v>271</v>
      </c>
      <c r="VUR3" s="4" t="s">
        <v>271</v>
      </c>
      <c r="VUS3" s="4" t="s">
        <v>271</v>
      </c>
      <c r="VUT3" s="4" t="s">
        <v>271</v>
      </c>
      <c r="VUU3" s="4" t="s">
        <v>271</v>
      </c>
      <c r="VUV3" s="4" t="s">
        <v>271</v>
      </c>
      <c r="VUW3" s="4" t="s">
        <v>271</v>
      </c>
      <c r="VUX3" s="4" t="s">
        <v>271</v>
      </c>
      <c r="VUY3" s="4" t="s">
        <v>271</v>
      </c>
      <c r="VUZ3" s="4" t="s">
        <v>271</v>
      </c>
      <c r="VVA3" s="4" t="s">
        <v>271</v>
      </c>
      <c r="VVB3" s="4" t="s">
        <v>271</v>
      </c>
      <c r="VVC3" s="4" t="s">
        <v>271</v>
      </c>
      <c r="VVD3" s="4" t="s">
        <v>271</v>
      </c>
      <c r="VVE3" s="4" t="s">
        <v>271</v>
      </c>
      <c r="VVF3" s="4" t="s">
        <v>271</v>
      </c>
      <c r="VVG3" s="4" t="s">
        <v>271</v>
      </c>
      <c r="VVH3" s="4" t="s">
        <v>271</v>
      </c>
      <c r="VVI3" s="4" t="s">
        <v>271</v>
      </c>
      <c r="VVJ3" s="4" t="s">
        <v>271</v>
      </c>
      <c r="VVK3" s="4" t="s">
        <v>271</v>
      </c>
      <c r="VVL3" s="4" t="s">
        <v>271</v>
      </c>
      <c r="VVM3" s="4" t="s">
        <v>271</v>
      </c>
      <c r="VVN3" s="4" t="s">
        <v>271</v>
      </c>
      <c r="VVO3" s="4" t="s">
        <v>271</v>
      </c>
      <c r="VVP3" s="4" t="s">
        <v>271</v>
      </c>
      <c r="VVQ3" s="4" t="s">
        <v>271</v>
      </c>
      <c r="VVR3" s="4" t="s">
        <v>271</v>
      </c>
      <c r="VVS3" s="4" t="s">
        <v>271</v>
      </c>
      <c r="VVT3" s="4" t="s">
        <v>271</v>
      </c>
      <c r="VVU3" s="4" t="s">
        <v>271</v>
      </c>
      <c r="VVV3" s="4" t="s">
        <v>271</v>
      </c>
      <c r="VVW3" s="4" t="s">
        <v>271</v>
      </c>
      <c r="VVX3" s="4" t="s">
        <v>271</v>
      </c>
      <c r="VVY3" s="4" t="s">
        <v>271</v>
      </c>
      <c r="VVZ3" s="4" t="s">
        <v>271</v>
      </c>
      <c r="VWA3" s="4" t="s">
        <v>271</v>
      </c>
      <c r="VWB3" s="4" t="s">
        <v>271</v>
      </c>
      <c r="VWC3" s="4" t="s">
        <v>271</v>
      </c>
      <c r="VWD3" s="4" t="s">
        <v>271</v>
      </c>
      <c r="VWE3" s="4" t="s">
        <v>271</v>
      </c>
      <c r="VWF3" s="4" t="s">
        <v>271</v>
      </c>
      <c r="VWG3" s="4" t="s">
        <v>271</v>
      </c>
      <c r="VWH3" s="4" t="s">
        <v>271</v>
      </c>
      <c r="VWI3" s="4" t="s">
        <v>271</v>
      </c>
      <c r="VWJ3" s="4" t="s">
        <v>271</v>
      </c>
      <c r="VWK3" s="4" t="s">
        <v>271</v>
      </c>
      <c r="VWL3" s="4" t="s">
        <v>271</v>
      </c>
      <c r="VWM3" s="4" t="s">
        <v>271</v>
      </c>
      <c r="VWN3" s="4" t="s">
        <v>271</v>
      </c>
      <c r="VWO3" s="4" t="s">
        <v>271</v>
      </c>
      <c r="VWP3" s="4" t="s">
        <v>271</v>
      </c>
      <c r="VWQ3" s="4" t="s">
        <v>271</v>
      </c>
      <c r="VWR3" s="4" t="s">
        <v>271</v>
      </c>
      <c r="VWS3" s="4" t="s">
        <v>271</v>
      </c>
      <c r="VWT3" s="4" t="s">
        <v>271</v>
      </c>
      <c r="VWU3" s="4" t="s">
        <v>271</v>
      </c>
      <c r="VWV3" s="4" t="s">
        <v>271</v>
      </c>
      <c r="VWW3" s="4" t="s">
        <v>271</v>
      </c>
      <c r="VWX3" s="4" t="s">
        <v>271</v>
      </c>
      <c r="VWY3" s="4" t="s">
        <v>271</v>
      </c>
      <c r="VWZ3" s="4" t="s">
        <v>271</v>
      </c>
      <c r="VXA3" s="4" t="s">
        <v>271</v>
      </c>
      <c r="VXB3" s="4" t="s">
        <v>271</v>
      </c>
      <c r="VXC3" s="4" t="s">
        <v>271</v>
      </c>
      <c r="VXD3" s="4" t="s">
        <v>271</v>
      </c>
      <c r="VXE3" s="4" t="s">
        <v>271</v>
      </c>
      <c r="VXF3" s="4" t="s">
        <v>271</v>
      </c>
      <c r="VXG3" s="4" t="s">
        <v>271</v>
      </c>
      <c r="VXH3" s="4" t="s">
        <v>271</v>
      </c>
      <c r="VXI3" s="4" t="s">
        <v>271</v>
      </c>
      <c r="VXJ3" s="4" t="s">
        <v>271</v>
      </c>
      <c r="VXK3" s="4" t="s">
        <v>271</v>
      </c>
      <c r="VXL3" s="4" t="s">
        <v>271</v>
      </c>
      <c r="VXM3" s="4" t="s">
        <v>271</v>
      </c>
      <c r="VXN3" s="4" t="s">
        <v>271</v>
      </c>
      <c r="VXO3" s="4" t="s">
        <v>271</v>
      </c>
      <c r="VXP3" s="4" t="s">
        <v>271</v>
      </c>
      <c r="VXQ3" s="4" t="s">
        <v>271</v>
      </c>
      <c r="VXR3" s="4" t="s">
        <v>271</v>
      </c>
      <c r="VXS3" s="4" t="s">
        <v>271</v>
      </c>
      <c r="VXT3" s="4" t="s">
        <v>271</v>
      </c>
      <c r="VXU3" s="4" t="s">
        <v>271</v>
      </c>
      <c r="VXV3" s="4" t="s">
        <v>271</v>
      </c>
      <c r="VXW3" s="4" t="s">
        <v>271</v>
      </c>
      <c r="VXX3" s="4" t="s">
        <v>271</v>
      </c>
      <c r="VXY3" s="4" t="s">
        <v>271</v>
      </c>
      <c r="VXZ3" s="4" t="s">
        <v>271</v>
      </c>
      <c r="VYA3" s="4" t="s">
        <v>271</v>
      </c>
      <c r="VYB3" s="4" t="s">
        <v>271</v>
      </c>
      <c r="VYC3" s="4" t="s">
        <v>271</v>
      </c>
      <c r="VYD3" s="4" t="s">
        <v>271</v>
      </c>
      <c r="VYE3" s="4" t="s">
        <v>271</v>
      </c>
      <c r="VYF3" s="4" t="s">
        <v>271</v>
      </c>
      <c r="VYG3" s="4" t="s">
        <v>271</v>
      </c>
      <c r="VYH3" s="4" t="s">
        <v>271</v>
      </c>
      <c r="VYI3" s="4" t="s">
        <v>271</v>
      </c>
      <c r="VYJ3" s="4" t="s">
        <v>271</v>
      </c>
      <c r="VYK3" s="4" t="s">
        <v>271</v>
      </c>
      <c r="VYL3" s="4" t="s">
        <v>271</v>
      </c>
      <c r="VYM3" s="4" t="s">
        <v>271</v>
      </c>
      <c r="VYN3" s="4" t="s">
        <v>271</v>
      </c>
      <c r="VYO3" s="4" t="s">
        <v>271</v>
      </c>
      <c r="VYP3" s="4" t="s">
        <v>271</v>
      </c>
      <c r="VYQ3" s="4" t="s">
        <v>271</v>
      </c>
      <c r="VYR3" s="4" t="s">
        <v>271</v>
      </c>
      <c r="VYS3" s="4" t="s">
        <v>271</v>
      </c>
      <c r="VYT3" s="4" t="s">
        <v>271</v>
      </c>
      <c r="VYU3" s="4" t="s">
        <v>271</v>
      </c>
      <c r="VYV3" s="4" t="s">
        <v>271</v>
      </c>
      <c r="VYW3" s="4" t="s">
        <v>271</v>
      </c>
      <c r="VYX3" s="4" t="s">
        <v>271</v>
      </c>
      <c r="VYY3" s="4" t="s">
        <v>271</v>
      </c>
      <c r="VYZ3" s="4" t="s">
        <v>271</v>
      </c>
      <c r="VZA3" s="4" t="s">
        <v>271</v>
      </c>
      <c r="VZB3" s="4" t="s">
        <v>271</v>
      </c>
      <c r="VZC3" s="4" t="s">
        <v>271</v>
      </c>
      <c r="VZD3" s="4" t="s">
        <v>271</v>
      </c>
      <c r="VZE3" s="4" t="s">
        <v>271</v>
      </c>
      <c r="VZF3" s="4" t="s">
        <v>271</v>
      </c>
      <c r="VZG3" s="4" t="s">
        <v>271</v>
      </c>
      <c r="VZH3" s="4" t="s">
        <v>271</v>
      </c>
      <c r="VZI3" s="4" t="s">
        <v>271</v>
      </c>
      <c r="VZJ3" s="4" t="s">
        <v>271</v>
      </c>
      <c r="VZK3" s="4" t="s">
        <v>271</v>
      </c>
      <c r="VZL3" s="4" t="s">
        <v>271</v>
      </c>
      <c r="VZM3" s="4" t="s">
        <v>271</v>
      </c>
      <c r="VZN3" s="4" t="s">
        <v>271</v>
      </c>
      <c r="VZO3" s="4" t="s">
        <v>271</v>
      </c>
      <c r="VZP3" s="4" t="s">
        <v>271</v>
      </c>
      <c r="VZQ3" s="4" t="s">
        <v>271</v>
      </c>
      <c r="VZR3" s="4" t="s">
        <v>271</v>
      </c>
      <c r="VZS3" s="4" t="s">
        <v>271</v>
      </c>
      <c r="VZT3" s="4" t="s">
        <v>271</v>
      </c>
      <c r="VZU3" s="4" t="s">
        <v>271</v>
      </c>
      <c r="VZV3" s="4" t="s">
        <v>271</v>
      </c>
      <c r="VZW3" s="4" t="s">
        <v>271</v>
      </c>
      <c r="VZX3" s="4" t="s">
        <v>271</v>
      </c>
      <c r="VZY3" s="4" t="s">
        <v>271</v>
      </c>
      <c r="VZZ3" s="4" t="s">
        <v>271</v>
      </c>
      <c r="WAA3" s="4" t="s">
        <v>271</v>
      </c>
      <c r="WAB3" s="4" t="s">
        <v>271</v>
      </c>
      <c r="WAC3" s="4" t="s">
        <v>271</v>
      </c>
      <c r="WAD3" s="4" t="s">
        <v>271</v>
      </c>
      <c r="WAE3" s="4" t="s">
        <v>271</v>
      </c>
      <c r="WAF3" s="4" t="s">
        <v>271</v>
      </c>
      <c r="WAG3" s="4" t="s">
        <v>271</v>
      </c>
      <c r="WAH3" s="4" t="s">
        <v>271</v>
      </c>
      <c r="WAI3" s="4" t="s">
        <v>271</v>
      </c>
      <c r="WAJ3" s="4" t="s">
        <v>271</v>
      </c>
      <c r="WAK3" s="4" t="s">
        <v>271</v>
      </c>
      <c r="WAL3" s="4" t="s">
        <v>271</v>
      </c>
      <c r="WAM3" s="4" t="s">
        <v>271</v>
      </c>
      <c r="WAN3" s="4" t="s">
        <v>271</v>
      </c>
      <c r="WAO3" s="4" t="s">
        <v>271</v>
      </c>
      <c r="WAP3" s="4" t="s">
        <v>271</v>
      </c>
      <c r="WAQ3" s="4" t="s">
        <v>271</v>
      </c>
      <c r="WAR3" s="4" t="s">
        <v>271</v>
      </c>
      <c r="WAS3" s="4" t="s">
        <v>271</v>
      </c>
      <c r="WAT3" s="4" t="s">
        <v>271</v>
      </c>
      <c r="WAU3" s="4" t="s">
        <v>271</v>
      </c>
      <c r="WAV3" s="4" t="s">
        <v>271</v>
      </c>
      <c r="WAW3" s="4" t="s">
        <v>271</v>
      </c>
      <c r="WAX3" s="4" t="s">
        <v>271</v>
      </c>
      <c r="WAY3" s="4" t="s">
        <v>271</v>
      </c>
      <c r="WAZ3" s="4" t="s">
        <v>271</v>
      </c>
      <c r="WBA3" s="4" t="s">
        <v>271</v>
      </c>
      <c r="WBB3" s="4" t="s">
        <v>271</v>
      </c>
      <c r="WBC3" s="4" t="s">
        <v>271</v>
      </c>
      <c r="WBD3" s="4" t="s">
        <v>271</v>
      </c>
      <c r="WBE3" s="4" t="s">
        <v>271</v>
      </c>
      <c r="WBF3" s="4" t="s">
        <v>271</v>
      </c>
      <c r="WBG3" s="4" t="s">
        <v>271</v>
      </c>
      <c r="WBH3" s="4" t="s">
        <v>271</v>
      </c>
      <c r="WBI3" s="4" t="s">
        <v>271</v>
      </c>
      <c r="WBJ3" s="4" t="s">
        <v>271</v>
      </c>
      <c r="WBK3" s="4" t="s">
        <v>271</v>
      </c>
      <c r="WBL3" s="4" t="s">
        <v>271</v>
      </c>
      <c r="WBM3" s="4" t="s">
        <v>271</v>
      </c>
      <c r="WBN3" s="4" t="s">
        <v>271</v>
      </c>
      <c r="WBO3" s="4" t="s">
        <v>271</v>
      </c>
      <c r="WBP3" s="4" t="s">
        <v>271</v>
      </c>
      <c r="WBQ3" s="4" t="s">
        <v>271</v>
      </c>
      <c r="WBR3" s="4" t="s">
        <v>271</v>
      </c>
      <c r="WBS3" s="4" t="s">
        <v>271</v>
      </c>
      <c r="WBT3" s="4" t="s">
        <v>271</v>
      </c>
      <c r="WBU3" s="4" t="s">
        <v>271</v>
      </c>
      <c r="WBV3" s="4" t="s">
        <v>271</v>
      </c>
      <c r="WBW3" s="4" t="s">
        <v>271</v>
      </c>
      <c r="WBX3" s="4" t="s">
        <v>271</v>
      </c>
      <c r="WBY3" s="4" t="s">
        <v>271</v>
      </c>
      <c r="WBZ3" s="4" t="s">
        <v>271</v>
      </c>
      <c r="WCA3" s="4" t="s">
        <v>271</v>
      </c>
      <c r="WCB3" s="4" t="s">
        <v>271</v>
      </c>
      <c r="WCC3" s="4" t="s">
        <v>271</v>
      </c>
      <c r="WCD3" s="4" t="s">
        <v>271</v>
      </c>
      <c r="WCE3" s="4" t="s">
        <v>271</v>
      </c>
      <c r="WCF3" s="4" t="s">
        <v>271</v>
      </c>
      <c r="WCG3" s="4" t="s">
        <v>271</v>
      </c>
      <c r="WCH3" s="4" t="s">
        <v>271</v>
      </c>
      <c r="WCI3" s="4" t="s">
        <v>271</v>
      </c>
      <c r="WCJ3" s="4" t="s">
        <v>271</v>
      </c>
      <c r="WCK3" s="4" t="s">
        <v>271</v>
      </c>
      <c r="WCL3" s="4" t="s">
        <v>271</v>
      </c>
      <c r="WCM3" s="4" t="s">
        <v>271</v>
      </c>
      <c r="WCN3" s="4" t="s">
        <v>271</v>
      </c>
      <c r="WCO3" s="4" t="s">
        <v>271</v>
      </c>
      <c r="WCP3" s="4" t="s">
        <v>271</v>
      </c>
      <c r="WCQ3" s="4" t="s">
        <v>271</v>
      </c>
      <c r="WCR3" s="4" t="s">
        <v>271</v>
      </c>
      <c r="WCS3" s="4" t="s">
        <v>271</v>
      </c>
      <c r="WCT3" s="4" t="s">
        <v>271</v>
      </c>
      <c r="WCU3" s="4" t="s">
        <v>271</v>
      </c>
      <c r="WCV3" s="4" t="s">
        <v>271</v>
      </c>
      <c r="WCW3" s="4" t="s">
        <v>271</v>
      </c>
      <c r="WCX3" s="4" t="s">
        <v>271</v>
      </c>
      <c r="WCY3" s="4" t="s">
        <v>271</v>
      </c>
      <c r="WCZ3" s="4" t="s">
        <v>271</v>
      </c>
      <c r="WDA3" s="4" t="s">
        <v>271</v>
      </c>
      <c r="WDB3" s="4" t="s">
        <v>271</v>
      </c>
      <c r="WDC3" s="4" t="s">
        <v>271</v>
      </c>
      <c r="WDD3" s="4" t="s">
        <v>271</v>
      </c>
      <c r="WDE3" s="4" t="s">
        <v>271</v>
      </c>
      <c r="WDF3" s="4" t="s">
        <v>271</v>
      </c>
      <c r="WDG3" s="4" t="s">
        <v>271</v>
      </c>
      <c r="WDH3" s="4" t="s">
        <v>271</v>
      </c>
      <c r="WDI3" s="4" t="s">
        <v>271</v>
      </c>
      <c r="WDJ3" s="4" t="s">
        <v>271</v>
      </c>
      <c r="WDK3" s="4" t="s">
        <v>271</v>
      </c>
      <c r="WDL3" s="4" t="s">
        <v>271</v>
      </c>
      <c r="WDM3" s="4" t="s">
        <v>271</v>
      </c>
      <c r="WDN3" s="4" t="s">
        <v>271</v>
      </c>
      <c r="WDO3" s="4" t="s">
        <v>271</v>
      </c>
      <c r="WDP3" s="4" t="s">
        <v>271</v>
      </c>
      <c r="WDQ3" s="4" t="s">
        <v>271</v>
      </c>
      <c r="WDR3" s="4" t="s">
        <v>271</v>
      </c>
      <c r="WDS3" s="4" t="s">
        <v>271</v>
      </c>
      <c r="WDT3" s="4" t="s">
        <v>271</v>
      </c>
      <c r="WDU3" s="4" t="s">
        <v>271</v>
      </c>
      <c r="WDV3" s="4" t="s">
        <v>271</v>
      </c>
      <c r="WDW3" s="4" t="s">
        <v>271</v>
      </c>
      <c r="WDX3" s="4" t="s">
        <v>271</v>
      </c>
      <c r="WDY3" s="4" t="s">
        <v>271</v>
      </c>
      <c r="WDZ3" s="4" t="s">
        <v>271</v>
      </c>
      <c r="WEA3" s="4" t="s">
        <v>271</v>
      </c>
      <c r="WEB3" s="4" t="s">
        <v>271</v>
      </c>
      <c r="WEC3" s="4" t="s">
        <v>271</v>
      </c>
      <c r="WED3" s="4" t="s">
        <v>271</v>
      </c>
      <c r="WEE3" s="4" t="s">
        <v>271</v>
      </c>
      <c r="WEF3" s="4" t="s">
        <v>271</v>
      </c>
      <c r="WEG3" s="4" t="s">
        <v>271</v>
      </c>
      <c r="WEH3" s="4" t="s">
        <v>271</v>
      </c>
      <c r="WEI3" s="4" t="s">
        <v>271</v>
      </c>
      <c r="WEJ3" s="4" t="s">
        <v>271</v>
      </c>
      <c r="WEK3" s="4" t="s">
        <v>271</v>
      </c>
      <c r="WEL3" s="4" t="s">
        <v>271</v>
      </c>
      <c r="WEM3" s="4" t="s">
        <v>271</v>
      </c>
      <c r="WEN3" s="4" t="s">
        <v>271</v>
      </c>
      <c r="WEO3" s="4" t="s">
        <v>271</v>
      </c>
      <c r="WEP3" s="4" t="s">
        <v>271</v>
      </c>
      <c r="WEQ3" s="4" t="s">
        <v>271</v>
      </c>
      <c r="WER3" s="4" t="s">
        <v>271</v>
      </c>
      <c r="WES3" s="4" t="s">
        <v>271</v>
      </c>
      <c r="WET3" s="4" t="s">
        <v>271</v>
      </c>
      <c r="WEU3" s="4" t="s">
        <v>271</v>
      </c>
      <c r="WEV3" s="4" t="s">
        <v>271</v>
      </c>
      <c r="WEW3" s="4" t="s">
        <v>271</v>
      </c>
      <c r="WEX3" s="4" t="s">
        <v>271</v>
      </c>
      <c r="WEY3" s="4" t="s">
        <v>271</v>
      </c>
      <c r="WEZ3" s="4" t="s">
        <v>271</v>
      </c>
      <c r="WFA3" s="4" t="s">
        <v>271</v>
      </c>
      <c r="WFB3" s="4" t="s">
        <v>271</v>
      </c>
      <c r="WFC3" s="4" t="s">
        <v>271</v>
      </c>
      <c r="WFD3" s="4" t="s">
        <v>271</v>
      </c>
      <c r="WFE3" s="4" t="s">
        <v>271</v>
      </c>
      <c r="WFF3" s="4" t="s">
        <v>271</v>
      </c>
      <c r="WFG3" s="4" t="s">
        <v>271</v>
      </c>
      <c r="WFH3" s="4" t="s">
        <v>271</v>
      </c>
      <c r="WFI3" s="4" t="s">
        <v>271</v>
      </c>
      <c r="WFJ3" s="4" t="s">
        <v>271</v>
      </c>
      <c r="WFK3" s="4" t="s">
        <v>271</v>
      </c>
      <c r="WFL3" s="4" t="s">
        <v>271</v>
      </c>
      <c r="WFM3" s="4" t="s">
        <v>271</v>
      </c>
      <c r="WFN3" s="4" t="s">
        <v>271</v>
      </c>
      <c r="WFO3" s="4" t="s">
        <v>271</v>
      </c>
      <c r="WFP3" s="4" t="s">
        <v>271</v>
      </c>
      <c r="WFQ3" s="4" t="s">
        <v>271</v>
      </c>
      <c r="WFR3" s="4" t="s">
        <v>271</v>
      </c>
      <c r="WFS3" s="4" t="s">
        <v>271</v>
      </c>
      <c r="WFT3" s="4" t="s">
        <v>271</v>
      </c>
      <c r="WFU3" s="4" t="s">
        <v>271</v>
      </c>
      <c r="WFV3" s="4" t="s">
        <v>271</v>
      </c>
      <c r="WFW3" s="4" t="s">
        <v>271</v>
      </c>
      <c r="WFX3" s="4" t="s">
        <v>271</v>
      </c>
      <c r="WFY3" s="4" t="s">
        <v>271</v>
      </c>
      <c r="WFZ3" s="4" t="s">
        <v>271</v>
      </c>
      <c r="WGA3" s="4" t="s">
        <v>271</v>
      </c>
      <c r="WGB3" s="4" t="s">
        <v>271</v>
      </c>
      <c r="WGC3" s="4" t="s">
        <v>271</v>
      </c>
      <c r="WGD3" s="4" t="s">
        <v>271</v>
      </c>
      <c r="WGE3" s="4" t="s">
        <v>271</v>
      </c>
      <c r="WGF3" s="4" t="s">
        <v>271</v>
      </c>
      <c r="WGG3" s="4" t="s">
        <v>271</v>
      </c>
      <c r="WGH3" s="4" t="s">
        <v>271</v>
      </c>
      <c r="WGI3" s="4" t="s">
        <v>271</v>
      </c>
      <c r="WGJ3" s="4" t="s">
        <v>271</v>
      </c>
      <c r="WGK3" s="4" t="s">
        <v>271</v>
      </c>
      <c r="WGL3" s="4" t="s">
        <v>271</v>
      </c>
      <c r="WGM3" s="4" t="s">
        <v>271</v>
      </c>
      <c r="WGN3" s="4" t="s">
        <v>271</v>
      </c>
      <c r="WGO3" s="4" t="s">
        <v>271</v>
      </c>
      <c r="WGP3" s="4" t="s">
        <v>271</v>
      </c>
      <c r="WGQ3" s="4" t="s">
        <v>271</v>
      </c>
      <c r="WGR3" s="4" t="s">
        <v>271</v>
      </c>
      <c r="WGS3" s="4" t="s">
        <v>271</v>
      </c>
      <c r="WGT3" s="4" t="s">
        <v>271</v>
      </c>
      <c r="WGU3" s="4" t="s">
        <v>271</v>
      </c>
      <c r="WGV3" s="4" t="s">
        <v>271</v>
      </c>
      <c r="WGW3" s="4" t="s">
        <v>271</v>
      </c>
      <c r="WGX3" s="4" t="s">
        <v>271</v>
      </c>
      <c r="WGY3" s="4" t="s">
        <v>271</v>
      </c>
      <c r="WGZ3" s="4" t="s">
        <v>271</v>
      </c>
      <c r="WHA3" s="4" t="s">
        <v>271</v>
      </c>
      <c r="WHB3" s="4" t="s">
        <v>271</v>
      </c>
      <c r="WHC3" s="4" t="s">
        <v>271</v>
      </c>
      <c r="WHD3" s="4" t="s">
        <v>271</v>
      </c>
      <c r="WHE3" s="4" t="s">
        <v>271</v>
      </c>
      <c r="WHF3" s="4" t="s">
        <v>271</v>
      </c>
      <c r="WHG3" s="4" t="s">
        <v>271</v>
      </c>
      <c r="WHH3" s="4" t="s">
        <v>271</v>
      </c>
      <c r="WHI3" s="4" t="s">
        <v>271</v>
      </c>
      <c r="WHJ3" s="4" t="s">
        <v>271</v>
      </c>
      <c r="WHK3" s="4" t="s">
        <v>271</v>
      </c>
      <c r="WHL3" s="4" t="s">
        <v>271</v>
      </c>
      <c r="WHM3" s="4" t="s">
        <v>271</v>
      </c>
      <c r="WHN3" s="4" t="s">
        <v>271</v>
      </c>
      <c r="WHO3" s="4" t="s">
        <v>271</v>
      </c>
      <c r="WHP3" s="4" t="s">
        <v>271</v>
      </c>
      <c r="WHQ3" s="4" t="s">
        <v>271</v>
      </c>
      <c r="WHR3" s="4" t="s">
        <v>271</v>
      </c>
      <c r="WHS3" s="4" t="s">
        <v>271</v>
      </c>
      <c r="WHT3" s="4" t="s">
        <v>271</v>
      </c>
      <c r="WHU3" s="4" t="s">
        <v>271</v>
      </c>
      <c r="WHV3" s="4" t="s">
        <v>271</v>
      </c>
      <c r="WHW3" s="4" t="s">
        <v>271</v>
      </c>
      <c r="WHX3" s="4" t="s">
        <v>271</v>
      </c>
      <c r="WHY3" s="4" t="s">
        <v>271</v>
      </c>
      <c r="WHZ3" s="4" t="s">
        <v>271</v>
      </c>
      <c r="WIA3" s="4" t="s">
        <v>271</v>
      </c>
      <c r="WIB3" s="4" t="s">
        <v>271</v>
      </c>
      <c r="WIC3" s="4" t="s">
        <v>271</v>
      </c>
      <c r="WID3" s="4" t="s">
        <v>271</v>
      </c>
      <c r="WIE3" s="4" t="s">
        <v>271</v>
      </c>
      <c r="WIF3" s="4" t="s">
        <v>271</v>
      </c>
      <c r="WIG3" s="4" t="s">
        <v>271</v>
      </c>
      <c r="WIH3" s="4" t="s">
        <v>271</v>
      </c>
      <c r="WII3" s="4" t="s">
        <v>271</v>
      </c>
      <c r="WIJ3" s="4" t="s">
        <v>271</v>
      </c>
      <c r="WIK3" s="4" t="s">
        <v>271</v>
      </c>
      <c r="WIL3" s="4" t="s">
        <v>271</v>
      </c>
      <c r="WIM3" s="4" t="s">
        <v>271</v>
      </c>
      <c r="WIN3" s="4" t="s">
        <v>271</v>
      </c>
      <c r="WIO3" s="4" t="s">
        <v>271</v>
      </c>
      <c r="WIP3" s="4" t="s">
        <v>271</v>
      </c>
      <c r="WIQ3" s="4" t="s">
        <v>271</v>
      </c>
      <c r="WIR3" s="4" t="s">
        <v>271</v>
      </c>
      <c r="WIS3" s="4" t="s">
        <v>271</v>
      </c>
      <c r="WIT3" s="4" t="s">
        <v>271</v>
      </c>
      <c r="WIU3" s="4" t="s">
        <v>271</v>
      </c>
      <c r="WIV3" s="4" t="s">
        <v>271</v>
      </c>
      <c r="WIW3" s="4" t="s">
        <v>271</v>
      </c>
      <c r="WIX3" s="4" t="s">
        <v>271</v>
      </c>
      <c r="WIY3" s="4" t="s">
        <v>271</v>
      </c>
      <c r="WIZ3" s="4" t="s">
        <v>271</v>
      </c>
      <c r="WJA3" s="4" t="s">
        <v>271</v>
      </c>
      <c r="WJB3" s="4" t="s">
        <v>271</v>
      </c>
      <c r="WJC3" s="4" t="s">
        <v>271</v>
      </c>
      <c r="WJD3" s="4" t="s">
        <v>271</v>
      </c>
      <c r="WJE3" s="4" t="s">
        <v>271</v>
      </c>
      <c r="WJF3" s="4" t="s">
        <v>271</v>
      </c>
      <c r="WJG3" s="4" t="s">
        <v>271</v>
      </c>
      <c r="WJH3" s="4" t="s">
        <v>271</v>
      </c>
      <c r="WJI3" s="4" t="s">
        <v>271</v>
      </c>
      <c r="WJJ3" s="4" t="s">
        <v>271</v>
      </c>
      <c r="WJK3" s="4" t="s">
        <v>271</v>
      </c>
      <c r="WJL3" s="4" t="s">
        <v>271</v>
      </c>
      <c r="WJM3" s="4" t="s">
        <v>271</v>
      </c>
      <c r="WJN3" s="4" t="s">
        <v>271</v>
      </c>
      <c r="WJO3" s="4" t="s">
        <v>271</v>
      </c>
      <c r="WJP3" s="4" t="s">
        <v>271</v>
      </c>
      <c r="WJQ3" s="4" t="s">
        <v>271</v>
      </c>
      <c r="WJR3" s="4" t="s">
        <v>271</v>
      </c>
      <c r="WJS3" s="4" t="s">
        <v>271</v>
      </c>
      <c r="WJT3" s="4" t="s">
        <v>271</v>
      </c>
      <c r="WJU3" s="4" t="s">
        <v>271</v>
      </c>
      <c r="WJV3" s="4" t="s">
        <v>271</v>
      </c>
      <c r="WJW3" s="4" t="s">
        <v>271</v>
      </c>
      <c r="WJX3" s="4" t="s">
        <v>271</v>
      </c>
      <c r="WJY3" s="4" t="s">
        <v>271</v>
      </c>
      <c r="WJZ3" s="4" t="s">
        <v>271</v>
      </c>
      <c r="WKA3" s="4" t="s">
        <v>271</v>
      </c>
      <c r="WKB3" s="4" t="s">
        <v>271</v>
      </c>
      <c r="WKC3" s="4" t="s">
        <v>271</v>
      </c>
      <c r="WKD3" s="4" t="s">
        <v>271</v>
      </c>
      <c r="WKE3" s="4" t="s">
        <v>271</v>
      </c>
      <c r="WKF3" s="4" t="s">
        <v>271</v>
      </c>
      <c r="WKG3" s="4" t="s">
        <v>271</v>
      </c>
      <c r="WKH3" s="4" t="s">
        <v>271</v>
      </c>
      <c r="WKI3" s="4" t="s">
        <v>271</v>
      </c>
      <c r="WKJ3" s="4" t="s">
        <v>271</v>
      </c>
      <c r="WKK3" s="4" t="s">
        <v>271</v>
      </c>
      <c r="WKL3" s="4" t="s">
        <v>271</v>
      </c>
      <c r="WKM3" s="4" t="s">
        <v>271</v>
      </c>
      <c r="WKN3" s="4" t="s">
        <v>271</v>
      </c>
      <c r="WKO3" s="4" t="s">
        <v>271</v>
      </c>
      <c r="WKP3" s="4" t="s">
        <v>271</v>
      </c>
      <c r="WKQ3" s="4" t="s">
        <v>271</v>
      </c>
      <c r="WKR3" s="4" t="s">
        <v>271</v>
      </c>
      <c r="WKS3" s="4" t="s">
        <v>271</v>
      </c>
      <c r="WKT3" s="4" t="s">
        <v>271</v>
      </c>
      <c r="WKU3" s="4" t="s">
        <v>271</v>
      </c>
      <c r="WKV3" s="4" t="s">
        <v>271</v>
      </c>
      <c r="WKW3" s="4" t="s">
        <v>271</v>
      </c>
      <c r="WKX3" s="4" t="s">
        <v>271</v>
      </c>
      <c r="WKY3" s="4" t="s">
        <v>271</v>
      </c>
      <c r="WKZ3" s="4" t="s">
        <v>271</v>
      </c>
      <c r="WLA3" s="4" t="s">
        <v>271</v>
      </c>
      <c r="WLB3" s="4" t="s">
        <v>271</v>
      </c>
      <c r="WLC3" s="4" t="s">
        <v>271</v>
      </c>
      <c r="WLD3" s="4" t="s">
        <v>271</v>
      </c>
      <c r="WLE3" s="4" t="s">
        <v>271</v>
      </c>
      <c r="WLF3" s="4" t="s">
        <v>271</v>
      </c>
      <c r="WLG3" s="4" t="s">
        <v>271</v>
      </c>
      <c r="WLH3" s="4" t="s">
        <v>271</v>
      </c>
      <c r="WLI3" s="4" t="s">
        <v>271</v>
      </c>
      <c r="WLJ3" s="4" t="s">
        <v>271</v>
      </c>
      <c r="WLK3" s="4" t="s">
        <v>271</v>
      </c>
      <c r="WLL3" s="4" t="s">
        <v>271</v>
      </c>
      <c r="WLM3" s="4" t="s">
        <v>271</v>
      </c>
      <c r="WLN3" s="4" t="s">
        <v>271</v>
      </c>
      <c r="WLO3" s="4" t="s">
        <v>271</v>
      </c>
      <c r="WLP3" s="4" t="s">
        <v>271</v>
      </c>
      <c r="WLQ3" s="4" t="s">
        <v>271</v>
      </c>
      <c r="WLR3" s="4" t="s">
        <v>271</v>
      </c>
      <c r="WLS3" s="4" t="s">
        <v>271</v>
      </c>
      <c r="WLT3" s="4" t="s">
        <v>271</v>
      </c>
      <c r="WLU3" s="4" t="s">
        <v>271</v>
      </c>
      <c r="WLV3" s="4" t="s">
        <v>271</v>
      </c>
      <c r="WLW3" s="4" t="s">
        <v>271</v>
      </c>
      <c r="WLX3" s="4" t="s">
        <v>271</v>
      </c>
      <c r="WLY3" s="4" t="s">
        <v>271</v>
      </c>
      <c r="WLZ3" s="4" t="s">
        <v>271</v>
      </c>
      <c r="WMA3" s="4" t="s">
        <v>271</v>
      </c>
      <c r="WMB3" s="4" t="s">
        <v>271</v>
      </c>
      <c r="WMC3" s="4" t="s">
        <v>271</v>
      </c>
      <c r="WMD3" s="4" t="s">
        <v>271</v>
      </c>
      <c r="WME3" s="4" t="s">
        <v>271</v>
      </c>
      <c r="WMF3" s="4" t="s">
        <v>271</v>
      </c>
      <c r="WMG3" s="4" t="s">
        <v>271</v>
      </c>
      <c r="WMH3" s="4" t="s">
        <v>271</v>
      </c>
      <c r="WMI3" s="4" t="s">
        <v>271</v>
      </c>
      <c r="WMJ3" s="4" t="s">
        <v>271</v>
      </c>
      <c r="WMK3" s="4" t="s">
        <v>271</v>
      </c>
      <c r="WML3" s="4" t="s">
        <v>271</v>
      </c>
      <c r="WMM3" s="4" t="s">
        <v>271</v>
      </c>
      <c r="WMN3" s="4" t="s">
        <v>271</v>
      </c>
      <c r="WMO3" s="4" t="s">
        <v>271</v>
      </c>
      <c r="WMP3" s="4" t="s">
        <v>271</v>
      </c>
      <c r="WMQ3" s="4" t="s">
        <v>271</v>
      </c>
      <c r="WMR3" s="4" t="s">
        <v>271</v>
      </c>
      <c r="WMS3" s="4" t="s">
        <v>271</v>
      </c>
      <c r="WMT3" s="4" t="s">
        <v>271</v>
      </c>
      <c r="WMU3" s="4" t="s">
        <v>271</v>
      </c>
      <c r="WMV3" s="4" t="s">
        <v>271</v>
      </c>
      <c r="WMW3" s="4" t="s">
        <v>271</v>
      </c>
      <c r="WMX3" s="4" t="s">
        <v>271</v>
      </c>
      <c r="WMY3" s="4" t="s">
        <v>271</v>
      </c>
      <c r="WMZ3" s="4" t="s">
        <v>271</v>
      </c>
      <c r="WNA3" s="4" t="s">
        <v>271</v>
      </c>
      <c r="WNB3" s="4" t="s">
        <v>271</v>
      </c>
      <c r="WNC3" s="4" t="s">
        <v>271</v>
      </c>
      <c r="WND3" s="4" t="s">
        <v>271</v>
      </c>
      <c r="WNE3" s="4" t="s">
        <v>271</v>
      </c>
      <c r="WNF3" s="4" t="s">
        <v>271</v>
      </c>
      <c r="WNG3" s="4" t="s">
        <v>271</v>
      </c>
      <c r="WNH3" s="4" t="s">
        <v>271</v>
      </c>
      <c r="WNI3" s="4" t="s">
        <v>271</v>
      </c>
      <c r="WNJ3" s="4" t="s">
        <v>271</v>
      </c>
      <c r="WNK3" s="4" t="s">
        <v>271</v>
      </c>
      <c r="WNL3" s="4" t="s">
        <v>271</v>
      </c>
      <c r="WNM3" s="4" t="s">
        <v>271</v>
      </c>
      <c r="WNN3" s="4" t="s">
        <v>271</v>
      </c>
      <c r="WNO3" s="4" t="s">
        <v>271</v>
      </c>
      <c r="WNP3" s="4" t="s">
        <v>271</v>
      </c>
      <c r="WNQ3" s="4" t="s">
        <v>271</v>
      </c>
      <c r="WNR3" s="4" t="s">
        <v>271</v>
      </c>
      <c r="WNS3" s="4" t="s">
        <v>271</v>
      </c>
      <c r="WNT3" s="4" t="s">
        <v>271</v>
      </c>
      <c r="WNU3" s="4" t="s">
        <v>271</v>
      </c>
      <c r="WNV3" s="4" t="s">
        <v>271</v>
      </c>
      <c r="WNW3" s="4" t="s">
        <v>271</v>
      </c>
      <c r="WNX3" s="4" t="s">
        <v>271</v>
      </c>
      <c r="WNY3" s="4" t="s">
        <v>271</v>
      </c>
      <c r="WNZ3" s="4" t="s">
        <v>271</v>
      </c>
      <c r="WOA3" s="4" t="s">
        <v>271</v>
      </c>
      <c r="WOB3" s="4" t="s">
        <v>271</v>
      </c>
      <c r="WOC3" s="4" t="s">
        <v>271</v>
      </c>
      <c r="WOD3" s="4" t="s">
        <v>271</v>
      </c>
      <c r="WOE3" s="4" t="s">
        <v>271</v>
      </c>
      <c r="WOF3" s="4" t="s">
        <v>271</v>
      </c>
      <c r="WOG3" s="4" t="s">
        <v>271</v>
      </c>
      <c r="WOH3" s="4" t="s">
        <v>271</v>
      </c>
      <c r="WOI3" s="4" t="s">
        <v>271</v>
      </c>
      <c r="WOJ3" s="4" t="s">
        <v>271</v>
      </c>
      <c r="WOK3" s="4" t="s">
        <v>271</v>
      </c>
      <c r="WOL3" s="4" t="s">
        <v>271</v>
      </c>
      <c r="WOM3" s="4" t="s">
        <v>271</v>
      </c>
      <c r="WON3" s="4" t="s">
        <v>271</v>
      </c>
      <c r="WOO3" s="4" t="s">
        <v>271</v>
      </c>
      <c r="WOP3" s="4" t="s">
        <v>271</v>
      </c>
      <c r="WOQ3" s="4" t="s">
        <v>271</v>
      </c>
      <c r="WOR3" s="4" t="s">
        <v>271</v>
      </c>
      <c r="WOS3" s="4" t="s">
        <v>271</v>
      </c>
      <c r="WOT3" s="4" t="s">
        <v>271</v>
      </c>
      <c r="WOU3" s="4" t="s">
        <v>271</v>
      </c>
      <c r="WOV3" s="4" t="s">
        <v>271</v>
      </c>
      <c r="WOW3" s="4" t="s">
        <v>271</v>
      </c>
      <c r="WOX3" s="4" t="s">
        <v>271</v>
      </c>
      <c r="WOY3" s="4" t="s">
        <v>271</v>
      </c>
      <c r="WOZ3" s="4" t="s">
        <v>271</v>
      </c>
      <c r="WPA3" s="4" t="s">
        <v>271</v>
      </c>
      <c r="WPB3" s="4" t="s">
        <v>271</v>
      </c>
      <c r="WPC3" s="4" t="s">
        <v>271</v>
      </c>
      <c r="WPD3" s="4" t="s">
        <v>271</v>
      </c>
      <c r="WPE3" s="4" t="s">
        <v>271</v>
      </c>
      <c r="WPF3" s="4" t="s">
        <v>271</v>
      </c>
      <c r="WPG3" s="4" t="s">
        <v>271</v>
      </c>
      <c r="WPH3" s="4" t="s">
        <v>271</v>
      </c>
      <c r="WPI3" s="4" t="s">
        <v>271</v>
      </c>
      <c r="WPJ3" s="4" t="s">
        <v>271</v>
      </c>
      <c r="WPK3" s="4" t="s">
        <v>271</v>
      </c>
      <c r="WPL3" s="4" t="s">
        <v>271</v>
      </c>
      <c r="WPM3" s="4" t="s">
        <v>271</v>
      </c>
      <c r="WPN3" s="4" t="s">
        <v>271</v>
      </c>
      <c r="WPO3" s="4" t="s">
        <v>271</v>
      </c>
      <c r="WPP3" s="4" t="s">
        <v>271</v>
      </c>
      <c r="WPQ3" s="4" t="s">
        <v>271</v>
      </c>
      <c r="WPR3" s="4" t="s">
        <v>271</v>
      </c>
      <c r="WPS3" s="4" t="s">
        <v>271</v>
      </c>
      <c r="WPT3" s="4" t="s">
        <v>271</v>
      </c>
      <c r="WPU3" s="4" t="s">
        <v>271</v>
      </c>
      <c r="WPV3" s="4" t="s">
        <v>271</v>
      </c>
      <c r="WPW3" s="4" t="s">
        <v>271</v>
      </c>
      <c r="WPX3" s="4" t="s">
        <v>271</v>
      </c>
      <c r="WPY3" s="4" t="s">
        <v>271</v>
      </c>
      <c r="WPZ3" s="4" t="s">
        <v>271</v>
      </c>
      <c r="WQA3" s="4" t="s">
        <v>271</v>
      </c>
      <c r="WQB3" s="4" t="s">
        <v>271</v>
      </c>
      <c r="WQC3" s="4" t="s">
        <v>271</v>
      </c>
      <c r="WQD3" s="4" t="s">
        <v>271</v>
      </c>
      <c r="WQE3" s="4" t="s">
        <v>271</v>
      </c>
      <c r="WQF3" s="4" t="s">
        <v>271</v>
      </c>
      <c r="WQG3" s="4" t="s">
        <v>271</v>
      </c>
      <c r="WQH3" s="4" t="s">
        <v>271</v>
      </c>
      <c r="WQI3" s="4" t="s">
        <v>271</v>
      </c>
      <c r="WQJ3" s="4" t="s">
        <v>271</v>
      </c>
      <c r="WQK3" s="4" t="s">
        <v>271</v>
      </c>
      <c r="WQL3" s="4" t="s">
        <v>271</v>
      </c>
      <c r="WQM3" s="4" t="s">
        <v>271</v>
      </c>
      <c r="WQN3" s="4" t="s">
        <v>271</v>
      </c>
      <c r="WQO3" s="4" t="s">
        <v>271</v>
      </c>
      <c r="WQP3" s="4" t="s">
        <v>271</v>
      </c>
      <c r="WQQ3" s="4" t="s">
        <v>271</v>
      </c>
      <c r="WQR3" s="4" t="s">
        <v>271</v>
      </c>
      <c r="WQS3" s="4" t="s">
        <v>271</v>
      </c>
      <c r="WQT3" s="4" t="s">
        <v>271</v>
      </c>
      <c r="WQU3" s="4" t="s">
        <v>271</v>
      </c>
      <c r="WQV3" s="4" t="s">
        <v>271</v>
      </c>
      <c r="WQW3" s="4" t="s">
        <v>271</v>
      </c>
      <c r="WQX3" s="4" t="s">
        <v>271</v>
      </c>
      <c r="WQY3" s="4" t="s">
        <v>271</v>
      </c>
      <c r="WQZ3" s="4" t="s">
        <v>271</v>
      </c>
      <c r="WRA3" s="4" t="s">
        <v>271</v>
      </c>
      <c r="WRB3" s="4" t="s">
        <v>271</v>
      </c>
      <c r="WRC3" s="4" t="s">
        <v>271</v>
      </c>
      <c r="WRD3" s="4" t="s">
        <v>271</v>
      </c>
      <c r="WRE3" s="4" t="s">
        <v>271</v>
      </c>
      <c r="WRF3" s="4" t="s">
        <v>271</v>
      </c>
      <c r="WRG3" s="4" t="s">
        <v>271</v>
      </c>
      <c r="WRH3" s="4" t="s">
        <v>271</v>
      </c>
      <c r="WRI3" s="4" t="s">
        <v>271</v>
      </c>
      <c r="WRJ3" s="4" t="s">
        <v>271</v>
      </c>
      <c r="WRK3" s="4" t="s">
        <v>271</v>
      </c>
      <c r="WRL3" s="4" t="s">
        <v>271</v>
      </c>
      <c r="WRM3" s="4" t="s">
        <v>271</v>
      </c>
      <c r="WRN3" s="4" t="s">
        <v>271</v>
      </c>
      <c r="WRO3" s="4" t="s">
        <v>271</v>
      </c>
      <c r="WRP3" s="4" t="s">
        <v>271</v>
      </c>
      <c r="WRQ3" s="4" t="s">
        <v>271</v>
      </c>
      <c r="WRR3" s="4" t="s">
        <v>271</v>
      </c>
      <c r="WRS3" s="4" t="s">
        <v>271</v>
      </c>
      <c r="WRT3" s="4" t="s">
        <v>271</v>
      </c>
      <c r="WRU3" s="4" t="s">
        <v>271</v>
      </c>
      <c r="WRV3" s="4" t="s">
        <v>271</v>
      </c>
      <c r="WRW3" s="4" t="s">
        <v>271</v>
      </c>
      <c r="WRX3" s="4" t="s">
        <v>271</v>
      </c>
      <c r="WRY3" s="4" t="s">
        <v>271</v>
      </c>
      <c r="WRZ3" s="4" t="s">
        <v>271</v>
      </c>
      <c r="WSA3" s="4" t="s">
        <v>271</v>
      </c>
      <c r="WSB3" s="4" t="s">
        <v>271</v>
      </c>
      <c r="WSC3" s="4" t="s">
        <v>271</v>
      </c>
      <c r="WSD3" s="4" t="s">
        <v>271</v>
      </c>
      <c r="WSE3" s="4" t="s">
        <v>271</v>
      </c>
      <c r="WSF3" s="4" t="s">
        <v>271</v>
      </c>
      <c r="WSG3" s="4" t="s">
        <v>271</v>
      </c>
      <c r="WSH3" s="4" t="s">
        <v>271</v>
      </c>
      <c r="WSI3" s="4" t="s">
        <v>271</v>
      </c>
      <c r="WSJ3" s="4" t="s">
        <v>271</v>
      </c>
      <c r="WSK3" s="4" t="s">
        <v>271</v>
      </c>
      <c r="WSL3" s="4" t="s">
        <v>271</v>
      </c>
      <c r="WSM3" s="4" t="s">
        <v>271</v>
      </c>
      <c r="WSN3" s="4" t="s">
        <v>271</v>
      </c>
      <c r="WSO3" s="4" t="s">
        <v>271</v>
      </c>
      <c r="WSP3" s="4" t="s">
        <v>271</v>
      </c>
      <c r="WSQ3" s="4" t="s">
        <v>271</v>
      </c>
      <c r="WSR3" s="4" t="s">
        <v>271</v>
      </c>
      <c r="WSS3" s="4" t="s">
        <v>271</v>
      </c>
      <c r="WST3" s="4" t="s">
        <v>271</v>
      </c>
      <c r="WSU3" s="4" t="s">
        <v>271</v>
      </c>
      <c r="WSV3" s="4" t="s">
        <v>271</v>
      </c>
      <c r="WSW3" s="4" t="s">
        <v>271</v>
      </c>
      <c r="WSX3" s="4" t="s">
        <v>271</v>
      </c>
      <c r="WSY3" s="4" t="s">
        <v>271</v>
      </c>
      <c r="WSZ3" s="4" t="s">
        <v>271</v>
      </c>
      <c r="WTA3" s="4" t="s">
        <v>271</v>
      </c>
      <c r="WTB3" s="4" t="s">
        <v>271</v>
      </c>
      <c r="WTC3" s="4" t="s">
        <v>271</v>
      </c>
      <c r="WTD3" s="4" t="s">
        <v>271</v>
      </c>
      <c r="WTE3" s="4" t="s">
        <v>271</v>
      </c>
      <c r="WTF3" s="4" t="s">
        <v>271</v>
      </c>
      <c r="WTG3" s="4" t="s">
        <v>271</v>
      </c>
      <c r="WTH3" s="4" t="s">
        <v>271</v>
      </c>
      <c r="WTI3" s="4" t="s">
        <v>271</v>
      </c>
      <c r="WTJ3" s="4" t="s">
        <v>271</v>
      </c>
      <c r="WTK3" s="4" t="s">
        <v>271</v>
      </c>
      <c r="WTL3" s="4" t="s">
        <v>271</v>
      </c>
      <c r="WTM3" s="4" t="s">
        <v>271</v>
      </c>
      <c r="WTN3" s="4" t="s">
        <v>271</v>
      </c>
      <c r="WTO3" s="4" t="s">
        <v>271</v>
      </c>
      <c r="WTP3" s="4" t="s">
        <v>271</v>
      </c>
      <c r="WTQ3" s="4" t="s">
        <v>271</v>
      </c>
      <c r="WTR3" s="4" t="s">
        <v>271</v>
      </c>
      <c r="WTS3" s="4" t="s">
        <v>271</v>
      </c>
      <c r="WTT3" s="4" t="s">
        <v>271</v>
      </c>
      <c r="WTU3" s="4" t="s">
        <v>271</v>
      </c>
      <c r="WTV3" s="4" t="s">
        <v>271</v>
      </c>
      <c r="WTW3" s="4" t="s">
        <v>271</v>
      </c>
      <c r="WTX3" s="4" t="s">
        <v>271</v>
      </c>
      <c r="WTY3" s="4" t="s">
        <v>271</v>
      </c>
      <c r="WTZ3" s="4" t="s">
        <v>271</v>
      </c>
      <c r="WUA3" s="4" t="s">
        <v>271</v>
      </c>
      <c r="WUB3" s="4" t="s">
        <v>271</v>
      </c>
      <c r="WUC3" s="4" t="s">
        <v>271</v>
      </c>
      <c r="WUD3" s="4" t="s">
        <v>271</v>
      </c>
      <c r="WUE3" s="4" t="s">
        <v>271</v>
      </c>
      <c r="WUF3" s="4" t="s">
        <v>271</v>
      </c>
      <c r="WUG3" s="4" t="s">
        <v>271</v>
      </c>
      <c r="WUH3" s="4" t="s">
        <v>271</v>
      </c>
      <c r="WUI3" s="4" t="s">
        <v>271</v>
      </c>
      <c r="WUJ3" s="4" t="s">
        <v>271</v>
      </c>
      <c r="WUK3" s="4" t="s">
        <v>271</v>
      </c>
      <c r="WUL3" s="4" t="s">
        <v>271</v>
      </c>
      <c r="WUM3" s="4" t="s">
        <v>271</v>
      </c>
      <c r="WUN3" s="4" t="s">
        <v>271</v>
      </c>
      <c r="WUO3" s="4" t="s">
        <v>271</v>
      </c>
      <c r="WUP3" s="4" t="s">
        <v>271</v>
      </c>
      <c r="WUQ3" s="4" t="s">
        <v>271</v>
      </c>
      <c r="WUR3" s="4" t="s">
        <v>271</v>
      </c>
      <c r="WUS3" s="4" t="s">
        <v>271</v>
      </c>
      <c r="WUT3" s="4" t="s">
        <v>271</v>
      </c>
      <c r="WUU3" s="4" t="s">
        <v>271</v>
      </c>
      <c r="WUV3" s="4" t="s">
        <v>271</v>
      </c>
      <c r="WUW3" s="4" t="s">
        <v>271</v>
      </c>
      <c r="WUX3" s="4" t="s">
        <v>271</v>
      </c>
      <c r="WUY3" s="4" t="s">
        <v>271</v>
      </c>
      <c r="WUZ3" s="4" t="s">
        <v>271</v>
      </c>
      <c r="WVA3" s="4" t="s">
        <v>271</v>
      </c>
      <c r="WVB3" s="4" t="s">
        <v>271</v>
      </c>
      <c r="WVC3" s="4" t="s">
        <v>271</v>
      </c>
      <c r="WVD3" s="4" t="s">
        <v>271</v>
      </c>
      <c r="WVE3" s="4" t="s">
        <v>271</v>
      </c>
      <c r="WVF3" s="4" t="s">
        <v>271</v>
      </c>
      <c r="WVG3" s="4" t="s">
        <v>271</v>
      </c>
      <c r="WVH3" s="4" t="s">
        <v>271</v>
      </c>
      <c r="WVI3" s="4" t="s">
        <v>271</v>
      </c>
      <c r="WVJ3" s="4" t="s">
        <v>271</v>
      </c>
      <c r="WVK3" s="4" t="s">
        <v>271</v>
      </c>
      <c r="WVL3" s="4" t="s">
        <v>271</v>
      </c>
      <c r="WVM3" s="4" t="s">
        <v>271</v>
      </c>
      <c r="WVN3" s="4" t="s">
        <v>271</v>
      </c>
      <c r="WVO3" s="4" t="s">
        <v>271</v>
      </c>
      <c r="WVP3" s="4" t="s">
        <v>271</v>
      </c>
      <c r="WVQ3" s="4" t="s">
        <v>271</v>
      </c>
      <c r="WVR3" s="4" t="s">
        <v>271</v>
      </c>
      <c r="WVS3" s="4" t="s">
        <v>271</v>
      </c>
      <c r="WVT3" s="4" t="s">
        <v>271</v>
      </c>
      <c r="WVU3" s="4" t="s">
        <v>271</v>
      </c>
      <c r="WVV3" s="4" t="s">
        <v>271</v>
      </c>
      <c r="WVW3" s="4" t="s">
        <v>271</v>
      </c>
      <c r="WVX3" s="4" t="s">
        <v>271</v>
      </c>
      <c r="WVY3" s="4" t="s">
        <v>271</v>
      </c>
      <c r="WVZ3" s="4" t="s">
        <v>271</v>
      </c>
      <c r="WWA3" s="4" t="s">
        <v>271</v>
      </c>
      <c r="WWB3" s="4" t="s">
        <v>271</v>
      </c>
      <c r="WWC3" s="4" t="s">
        <v>271</v>
      </c>
      <c r="WWD3" s="4" t="s">
        <v>271</v>
      </c>
      <c r="WWE3" s="4" t="s">
        <v>271</v>
      </c>
      <c r="WWF3" s="4" t="s">
        <v>271</v>
      </c>
      <c r="WWG3" s="4" t="s">
        <v>271</v>
      </c>
      <c r="WWH3" s="4" t="s">
        <v>271</v>
      </c>
      <c r="WWI3" s="4" t="s">
        <v>271</v>
      </c>
      <c r="WWJ3" s="4" t="s">
        <v>271</v>
      </c>
      <c r="WWK3" s="4" t="s">
        <v>271</v>
      </c>
      <c r="WWL3" s="4" t="s">
        <v>271</v>
      </c>
      <c r="WWM3" s="4" t="s">
        <v>271</v>
      </c>
      <c r="WWN3" s="4" t="s">
        <v>271</v>
      </c>
      <c r="WWO3" s="4" t="s">
        <v>271</v>
      </c>
      <c r="WWP3" s="4" t="s">
        <v>271</v>
      </c>
      <c r="WWQ3" s="4" t="s">
        <v>271</v>
      </c>
      <c r="WWR3" s="4" t="s">
        <v>271</v>
      </c>
      <c r="WWS3" s="4" t="s">
        <v>271</v>
      </c>
      <c r="WWT3" s="4" t="s">
        <v>271</v>
      </c>
      <c r="WWU3" s="4" t="s">
        <v>271</v>
      </c>
      <c r="WWV3" s="4" t="s">
        <v>271</v>
      </c>
      <c r="WWW3" s="4" t="s">
        <v>271</v>
      </c>
      <c r="WWX3" s="4" t="s">
        <v>271</v>
      </c>
      <c r="WWY3" s="4" t="s">
        <v>271</v>
      </c>
      <c r="WWZ3" s="4" t="s">
        <v>271</v>
      </c>
      <c r="WXA3" s="4" t="s">
        <v>271</v>
      </c>
      <c r="WXB3" s="4" t="s">
        <v>271</v>
      </c>
      <c r="WXC3" s="4" t="s">
        <v>271</v>
      </c>
      <c r="WXD3" s="4" t="s">
        <v>271</v>
      </c>
      <c r="WXE3" s="4" t="s">
        <v>271</v>
      </c>
      <c r="WXF3" s="4" t="s">
        <v>271</v>
      </c>
      <c r="WXG3" s="4" t="s">
        <v>271</v>
      </c>
      <c r="WXH3" s="4" t="s">
        <v>271</v>
      </c>
      <c r="WXI3" s="4" t="s">
        <v>271</v>
      </c>
      <c r="WXJ3" s="4" t="s">
        <v>271</v>
      </c>
      <c r="WXK3" s="4" t="s">
        <v>271</v>
      </c>
      <c r="WXL3" s="4" t="s">
        <v>271</v>
      </c>
      <c r="WXM3" s="4" t="s">
        <v>271</v>
      </c>
      <c r="WXN3" s="4" t="s">
        <v>271</v>
      </c>
      <c r="WXO3" s="4" t="s">
        <v>271</v>
      </c>
      <c r="WXP3" s="4" t="s">
        <v>271</v>
      </c>
      <c r="WXQ3" s="4" t="s">
        <v>271</v>
      </c>
      <c r="WXR3" s="4" t="s">
        <v>271</v>
      </c>
      <c r="WXS3" s="4" t="s">
        <v>271</v>
      </c>
      <c r="WXT3" s="4" t="s">
        <v>271</v>
      </c>
      <c r="WXU3" s="4" t="s">
        <v>271</v>
      </c>
      <c r="WXV3" s="4" t="s">
        <v>271</v>
      </c>
      <c r="WXW3" s="4" t="s">
        <v>271</v>
      </c>
      <c r="WXX3" s="4" t="s">
        <v>271</v>
      </c>
      <c r="WXY3" s="4" t="s">
        <v>271</v>
      </c>
      <c r="WXZ3" s="4" t="s">
        <v>271</v>
      </c>
      <c r="WYA3" s="4" t="s">
        <v>271</v>
      </c>
      <c r="WYB3" s="4" t="s">
        <v>271</v>
      </c>
      <c r="WYC3" s="4" t="s">
        <v>271</v>
      </c>
      <c r="WYD3" s="4" t="s">
        <v>271</v>
      </c>
      <c r="WYE3" s="4" t="s">
        <v>271</v>
      </c>
      <c r="WYF3" s="4" t="s">
        <v>271</v>
      </c>
      <c r="WYG3" s="4" t="s">
        <v>271</v>
      </c>
      <c r="WYH3" s="4" t="s">
        <v>271</v>
      </c>
      <c r="WYI3" s="4" t="s">
        <v>271</v>
      </c>
      <c r="WYJ3" s="4" t="s">
        <v>271</v>
      </c>
      <c r="WYK3" s="4" t="s">
        <v>271</v>
      </c>
      <c r="WYL3" s="4" t="s">
        <v>271</v>
      </c>
      <c r="WYM3" s="4" t="s">
        <v>271</v>
      </c>
      <c r="WYN3" s="4" t="s">
        <v>271</v>
      </c>
      <c r="WYO3" s="4" t="s">
        <v>271</v>
      </c>
      <c r="WYP3" s="4" t="s">
        <v>271</v>
      </c>
      <c r="WYQ3" s="4" t="s">
        <v>271</v>
      </c>
      <c r="WYR3" s="4" t="s">
        <v>271</v>
      </c>
      <c r="WYS3" s="4" t="s">
        <v>271</v>
      </c>
      <c r="WYT3" s="4" t="s">
        <v>271</v>
      </c>
      <c r="WYU3" s="4" t="s">
        <v>271</v>
      </c>
      <c r="WYV3" s="4" t="s">
        <v>271</v>
      </c>
      <c r="WYW3" s="4" t="s">
        <v>271</v>
      </c>
      <c r="WYX3" s="4" t="s">
        <v>271</v>
      </c>
      <c r="WYY3" s="4" t="s">
        <v>271</v>
      </c>
      <c r="WYZ3" s="4" t="s">
        <v>271</v>
      </c>
      <c r="WZA3" s="4" t="s">
        <v>271</v>
      </c>
      <c r="WZB3" s="4" t="s">
        <v>271</v>
      </c>
      <c r="WZC3" s="4" t="s">
        <v>271</v>
      </c>
      <c r="WZD3" s="4" t="s">
        <v>271</v>
      </c>
      <c r="WZE3" s="4" t="s">
        <v>271</v>
      </c>
      <c r="WZF3" s="4" t="s">
        <v>271</v>
      </c>
      <c r="WZG3" s="4" t="s">
        <v>271</v>
      </c>
      <c r="WZH3" s="4" t="s">
        <v>271</v>
      </c>
      <c r="WZI3" s="4" t="s">
        <v>271</v>
      </c>
      <c r="WZJ3" s="4" t="s">
        <v>271</v>
      </c>
      <c r="WZK3" s="4" t="s">
        <v>271</v>
      </c>
      <c r="WZL3" s="4" t="s">
        <v>271</v>
      </c>
      <c r="WZM3" s="4" t="s">
        <v>271</v>
      </c>
      <c r="WZN3" s="4" t="s">
        <v>271</v>
      </c>
      <c r="WZO3" s="4" t="s">
        <v>271</v>
      </c>
      <c r="WZP3" s="4" t="s">
        <v>271</v>
      </c>
      <c r="WZQ3" s="4" t="s">
        <v>271</v>
      </c>
      <c r="WZR3" s="4" t="s">
        <v>271</v>
      </c>
      <c r="WZS3" s="4" t="s">
        <v>271</v>
      </c>
      <c r="WZT3" s="4" t="s">
        <v>271</v>
      </c>
      <c r="WZU3" s="4" t="s">
        <v>271</v>
      </c>
      <c r="WZV3" s="4" t="s">
        <v>271</v>
      </c>
      <c r="WZW3" s="4" t="s">
        <v>271</v>
      </c>
      <c r="WZX3" s="4" t="s">
        <v>271</v>
      </c>
      <c r="WZY3" s="4" t="s">
        <v>271</v>
      </c>
      <c r="WZZ3" s="4" t="s">
        <v>271</v>
      </c>
      <c r="XAA3" s="4" t="s">
        <v>271</v>
      </c>
      <c r="XAB3" s="4" t="s">
        <v>271</v>
      </c>
      <c r="XAC3" s="4" t="s">
        <v>271</v>
      </c>
      <c r="XAD3" s="4" t="s">
        <v>271</v>
      </c>
      <c r="XAE3" s="4" t="s">
        <v>271</v>
      </c>
      <c r="XAF3" s="4" t="s">
        <v>271</v>
      </c>
      <c r="XAG3" s="4" t="s">
        <v>271</v>
      </c>
      <c r="XAH3" s="4" t="s">
        <v>271</v>
      </c>
      <c r="XAI3" s="4" t="s">
        <v>271</v>
      </c>
      <c r="XAJ3" s="4" t="s">
        <v>271</v>
      </c>
      <c r="XAK3" s="4" t="s">
        <v>271</v>
      </c>
      <c r="XAL3" s="4" t="s">
        <v>271</v>
      </c>
      <c r="XAM3" s="4" t="s">
        <v>271</v>
      </c>
      <c r="XAN3" s="4" t="s">
        <v>271</v>
      </c>
      <c r="XAO3" s="4" t="s">
        <v>271</v>
      </c>
      <c r="XAP3" s="4" t="s">
        <v>271</v>
      </c>
      <c r="XAQ3" s="4" t="s">
        <v>271</v>
      </c>
      <c r="XAR3" s="4" t="s">
        <v>271</v>
      </c>
      <c r="XAS3" s="4" t="s">
        <v>271</v>
      </c>
      <c r="XAT3" s="4" t="s">
        <v>271</v>
      </c>
      <c r="XAU3" s="4" t="s">
        <v>271</v>
      </c>
      <c r="XAV3" s="4" t="s">
        <v>271</v>
      </c>
      <c r="XAW3" s="4" t="s">
        <v>271</v>
      </c>
      <c r="XAX3" s="4" t="s">
        <v>271</v>
      </c>
      <c r="XAY3" s="4" t="s">
        <v>271</v>
      </c>
      <c r="XAZ3" s="4" t="s">
        <v>271</v>
      </c>
      <c r="XBA3" s="4" t="s">
        <v>271</v>
      </c>
      <c r="XBB3" s="4" t="s">
        <v>271</v>
      </c>
      <c r="XBC3" s="4" t="s">
        <v>271</v>
      </c>
      <c r="XBD3" s="4" t="s">
        <v>271</v>
      </c>
      <c r="XBE3" s="4" t="s">
        <v>271</v>
      </c>
      <c r="XBF3" s="4" t="s">
        <v>271</v>
      </c>
      <c r="XBG3" s="4" t="s">
        <v>271</v>
      </c>
      <c r="XBH3" s="4" t="s">
        <v>271</v>
      </c>
      <c r="XBI3" s="4" t="s">
        <v>271</v>
      </c>
      <c r="XBJ3" s="4" t="s">
        <v>271</v>
      </c>
      <c r="XBK3" s="4" t="s">
        <v>271</v>
      </c>
      <c r="XBL3" s="4" t="s">
        <v>271</v>
      </c>
      <c r="XBM3" s="4" t="s">
        <v>271</v>
      </c>
      <c r="XBN3" s="4" t="s">
        <v>271</v>
      </c>
      <c r="XBO3" s="4" t="s">
        <v>271</v>
      </c>
      <c r="XBP3" s="4" t="s">
        <v>271</v>
      </c>
      <c r="XBQ3" s="4" t="s">
        <v>271</v>
      </c>
      <c r="XBR3" s="4" t="s">
        <v>271</v>
      </c>
      <c r="XBS3" s="4" t="s">
        <v>271</v>
      </c>
      <c r="XBT3" s="4" t="s">
        <v>271</v>
      </c>
      <c r="XBU3" s="4" t="s">
        <v>271</v>
      </c>
      <c r="XBV3" s="4" t="s">
        <v>271</v>
      </c>
      <c r="XBW3" s="4" t="s">
        <v>271</v>
      </c>
      <c r="XBX3" s="4" t="s">
        <v>271</v>
      </c>
      <c r="XBY3" s="4" t="s">
        <v>271</v>
      </c>
      <c r="XBZ3" s="4" t="s">
        <v>271</v>
      </c>
      <c r="XCA3" s="4" t="s">
        <v>271</v>
      </c>
      <c r="XCB3" s="4" t="s">
        <v>271</v>
      </c>
      <c r="XCC3" s="4" t="s">
        <v>271</v>
      </c>
      <c r="XCD3" s="4" t="s">
        <v>271</v>
      </c>
      <c r="XCE3" s="4" t="s">
        <v>271</v>
      </c>
      <c r="XCF3" s="4" t="s">
        <v>271</v>
      </c>
      <c r="XCG3" s="4" t="s">
        <v>271</v>
      </c>
      <c r="XCH3" s="4" t="s">
        <v>271</v>
      </c>
      <c r="XCI3" s="4" t="s">
        <v>271</v>
      </c>
      <c r="XCJ3" s="4" t="s">
        <v>271</v>
      </c>
      <c r="XCK3" s="4" t="s">
        <v>271</v>
      </c>
      <c r="XCL3" s="4" t="s">
        <v>271</v>
      </c>
      <c r="XCM3" s="4" t="s">
        <v>271</v>
      </c>
      <c r="XCN3" s="4" t="s">
        <v>271</v>
      </c>
      <c r="XCO3" s="4" t="s">
        <v>271</v>
      </c>
      <c r="XCP3" s="4" t="s">
        <v>271</v>
      </c>
      <c r="XCQ3" s="4" t="s">
        <v>271</v>
      </c>
      <c r="XCR3" s="4" t="s">
        <v>271</v>
      </c>
      <c r="XCS3" s="4" t="s">
        <v>271</v>
      </c>
      <c r="XCT3" s="4" t="s">
        <v>271</v>
      </c>
      <c r="XCU3" s="4" t="s">
        <v>271</v>
      </c>
      <c r="XCV3" s="4" t="s">
        <v>271</v>
      </c>
      <c r="XCW3" s="4" t="s">
        <v>271</v>
      </c>
      <c r="XCX3" s="4" t="s">
        <v>271</v>
      </c>
      <c r="XCY3" s="4" t="s">
        <v>271</v>
      </c>
      <c r="XCZ3" s="4" t="s">
        <v>271</v>
      </c>
      <c r="XDA3" s="4" t="s">
        <v>271</v>
      </c>
      <c r="XDB3" s="4" t="s">
        <v>271</v>
      </c>
      <c r="XDC3" s="4" t="s">
        <v>271</v>
      </c>
      <c r="XDD3" s="4" t="s">
        <v>271</v>
      </c>
      <c r="XDE3" s="4" t="s">
        <v>271</v>
      </c>
      <c r="XDF3" s="4" t="s">
        <v>271</v>
      </c>
      <c r="XDG3" s="4" t="s">
        <v>271</v>
      </c>
      <c r="XDH3" s="4" t="s">
        <v>271</v>
      </c>
      <c r="XDI3" s="4" t="s">
        <v>271</v>
      </c>
      <c r="XDJ3" s="4" t="s">
        <v>271</v>
      </c>
      <c r="XDK3" s="4" t="s">
        <v>271</v>
      </c>
      <c r="XDL3" s="4" t="s">
        <v>271</v>
      </c>
      <c r="XDM3" s="4" t="s">
        <v>271</v>
      </c>
      <c r="XDN3" s="4" t="s">
        <v>271</v>
      </c>
      <c r="XDO3" s="4" t="s">
        <v>271</v>
      </c>
      <c r="XDP3" s="4" t="s">
        <v>271</v>
      </c>
      <c r="XDQ3" s="4" t="s">
        <v>271</v>
      </c>
      <c r="XDR3" s="4" t="s">
        <v>271</v>
      </c>
      <c r="XDS3" s="4" t="s">
        <v>271</v>
      </c>
      <c r="XDT3" s="4" t="s">
        <v>271</v>
      </c>
      <c r="XDU3" s="4" t="s">
        <v>271</v>
      </c>
      <c r="XDV3" s="4" t="s">
        <v>271</v>
      </c>
      <c r="XDW3" s="4" t="s">
        <v>271</v>
      </c>
      <c r="XDX3" s="4" t="s">
        <v>271</v>
      </c>
      <c r="XDY3" s="4" t="s">
        <v>271</v>
      </c>
      <c r="XDZ3" s="4" t="s">
        <v>271</v>
      </c>
      <c r="XEA3" s="4" t="s">
        <v>271</v>
      </c>
      <c r="XEB3" s="4" t="s">
        <v>271</v>
      </c>
      <c r="XEC3" s="4" t="s">
        <v>271</v>
      </c>
      <c r="XED3" s="4" t="s">
        <v>271</v>
      </c>
      <c r="XEE3" s="4" t="s">
        <v>271</v>
      </c>
      <c r="XEF3" s="4" t="s">
        <v>271</v>
      </c>
      <c r="XEG3" s="4" t="s">
        <v>271</v>
      </c>
      <c r="XEH3" s="4" t="s">
        <v>271</v>
      </c>
      <c r="XEI3" s="4" t="s">
        <v>271</v>
      </c>
      <c r="XEJ3" s="4" t="s">
        <v>271</v>
      </c>
      <c r="XEK3" s="4" t="s">
        <v>271</v>
      </c>
      <c r="XEL3" s="4" t="s">
        <v>271</v>
      </c>
      <c r="XEM3" s="4" t="s">
        <v>271</v>
      </c>
      <c r="XEN3" s="4" t="s">
        <v>271</v>
      </c>
      <c r="XEO3" s="4" t="s">
        <v>271</v>
      </c>
      <c r="XEP3" s="4" t="s">
        <v>271</v>
      </c>
      <c r="XEQ3" s="4" t="s">
        <v>271</v>
      </c>
      <c r="XER3" s="4" t="s">
        <v>271</v>
      </c>
      <c r="XES3" s="4" t="s">
        <v>271</v>
      </c>
      <c r="XET3" s="4" t="s">
        <v>271</v>
      </c>
      <c r="XEU3" s="4" t="s">
        <v>271</v>
      </c>
      <c r="XEV3" s="4" t="s">
        <v>271</v>
      </c>
      <c r="XEW3" s="4" t="s">
        <v>271</v>
      </c>
      <c r="XEX3" s="4" t="s">
        <v>271</v>
      </c>
      <c r="XEY3" s="4" t="s">
        <v>271</v>
      </c>
      <c r="XEZ3" s="4" t="s">
        <v>271</v>
      </c>
      <c r="XFA3" s="4" t="s">
        <v>271</v>
      </c>
      <c r="XFB3" s="4" t="s">
        <v>271</v>
      </c>
      <c r="XFC3" s="4" t="s">
        <v>271</v>
      </c>
      <c r="XFD3" s="4" t="s">
        <v>271</v>
      </c>
    </row>
    <row r="4" spans="1:16384" s="4" customFormat="1" ht="13" x14ac:dyDescent="0.3">
      <c r="A4" s="6" t="s">
        <v>13</v>
      </c>
      <c r="B4" s="6"/>
      <c r="C4" s="6"/>
      <c r="D4" s="6"/>
      <c r="E4" s="6"/>
    </row>
    <row r="5" spans="1:16384" s="4" customFormat="1" ht="12.5" x14ac:dyDescent="0.25"/>
    <row r="6" spans="1:16384" s="4" customFormat="1" ht="12.5" x14ac:dyDescent="0.25">
      <c r="A6" s="4" t="s">
        <v>747</v>
      </c>
    </row>
    <row r="7" spans="1:16384" ht="12.5" x14ac:dyDescent="0.25">
      <c r="A7" s="4"/>
      <c r="B7" s="4"/>
      <c r="C7" s="4"/>
      <c r="D7" s="4"/>
    </row>
    <row r="8" spans="1:16384" ht="13" x14ac:dyDescent="0.3">
      <c r="A8" s="132" t="str">
        <f>'Assistance Programs, Outreach'!A10</f>
        <v>ROCKLAND ELECTRIC</v>
      </c>
      <c r="B8" s="4"/>
      <c r="C8" s="4"/>
      <c r="D8" s="4"/>
    </row>
    <row r="9" spans="1:16384" ht="26" x14ac:dyDescent="0.25">
      <c r="A9" s="71" t="s">
        <v>272</v>
      </c>
      <c r="B9" s="71" t="s">
        <v>273</v>
      </c>
      <c r="C9" s="71" t="s">
        <v>274</v>
      </c>
      <c r="D9" s="71" t="s">
        <v>275</v>
      </c>
      <c r="E9" s="71" t="s">
        <v>276</v>
      </c>
      <c r="F9" s="4"/>
    </row>
    <row r="10" spans="1:16384" ht="12.5" x14ac:dyDescent="0.25">
      <c r="A10" s="11"/>
      <c r="B10" s="11"/>
      <c r="C10" s="11"/>
      <c r="D10" s="11"/>
      <c r="E10" s="11"/>
      <c r="F10" s="4"/>
    </row>
    <row r="11" spans="1:16384" ht="12.5" x14ac:dyDescent="0.25">
      <c r="A11" s="11"/>
      <c r="B11" s="11"/>
      <c r="C11" s="11"/>
      <c r="D11" s="11"/>
      <c r="E11" s="11"/>
      <c r="F11" s="4"/>
    </row>
    <row r="12" spans="1:16384" ht="12.5" x14ac:dyDescent="0.25">
      <c r="A12" s="11"/>
      <c r="B12" s="11"/>
      <c r="C12" s="11"/>
      <c r="D12" s="11"/>
      <c r="E12" s="11"/>
      <c r="F12" s="4"/>
    </row>
    <row r="13" spans="1:16384" ht="12.5" x14ac:dyDescent="0.25">
      <c r="A13" s="11"/>
      <c r="B13" s="11"/>
      <c r="C13" s="11"/>
      <c r="D13" s="11"/>
      <c r="E13" s="11"/>
      <c r="F13" s="4"/>
    </row>
    <row r="14" spans="1:16384" ht="12.5" x14ac:dyDescent="0.25">
      <c r="A14" s="11"/>
      <c r="B14" s="11"/>
      <c r="C14" s="11"/>
      <c r="D14" s="11"/>
      <c r="E14" s="11"/>
      <c r="F14" s="4"/>
    </row>
    <row r="15" spans="1:16384" ht="12.5" x14ac:dyDescent="0.25">
      <c r="A15" s="11"/>
      <c r="B15" s="11"/>
      <c r="C15" s="11"/>
      <c r="D15" s="11"/>
      <c r="E15" s="11"/>
      <c r="F15" s="4"/>
    </row>
    <row r="16" spans="1:16384" ht="12.5" x14ac:dyDescent="0.25">
      <c r="A16" s="11"/>
      <c r="B16" s="11"/>
      <c r="C16" s="11"/>
      <c r="D16" s="11"/>
      <c r="E16" s="11"/>
      <c r="F16" s="4"/>
    </row>
    <row r="17" spans="1:6" ht="12.5" x14ac:dyDescent="0.25">
      <c r="A17" s="11"/>
      <c r="B17" s="11"/>
      <c r="C17" s="11"/>
      <c r="D17" s="11"/>
      <c r="E17" s="11"/>
      <c r="F17" s="4"/>
    </row>
    <row r="18" spans="1:6" ht="12.5" x14ac:dyDescent="0.25">
      <c r="A18" s="11"/>
      <c r="B18" s="11"/>
      <c r="C18" s="11"/>
      <c r="D18" s="11"/>
      <c r="E18" s="11"/>
      <c r="F18" s="4"/>
    </row>
    <row r="19" spans="1:6" ht="12.5" x14ac:dyDescent="0.25">
      <c r="A19" s="11"/>
      <c r="B19" s="11"/>
      <c r="C19" s="11"/>
      <c r="D19" s="11"/>
      <c r="E19" s="11"/>
      <c r="F19" s="4"/>
    </row>
    <row r="20" spans="1:6" ht="12.5" x14ac:dyDescent="0.25">
      <c r="A20" s="11"/>
      <c r="B20" s="11"/>
      <c r="C20" s="11"/>
      <c r="D20" s="11"/>
      <c r="E20" s="11"/>
      <c r="F20" s="4"/>
    </row>
    <row r="21" spans="1:6" ht="12.5" x14ac:dyDescent="0.25">
      <c r="A21" s="11"/>
      <c r="B21" s="11"/>
      <c r="C21" s="11"/>
      <c r="D21" s="11"/>
      <c r="E21" s="11"/>
      <c r="F21" s="4"/>
    </row>
    <row r="22" spans="1:6" s="4" customFormat="1" ht="12.5" x14ac:dyDescent="0.25"/>
    <row r="23" spans="1:6" ht="12.5" x14ac:dyDescent="0.25">
      <c r="A23" s="4"/>
      <c r="B23" s="4"/>
      <c r="C23" s="4"/>
      <c r="D23" s="4"/>
    </row>
    <row r="24" spans="1:6" s="4" customFormat="1" ht="12.5" hidden="1" x14ac:dyDescent="0.25"/>
    <row r="25" spans="1:6" s="4" customFormat="1" ht="12.5" hidden="1" x14ac:dyDescent="0.25"/>
    <row r="1048566" customFormat="1" ht="14.5" hidden="1" x14ac:dyDescent="0.3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11" customWidth="1"/>
    <col min="8" max="16384" width="8.81640625" style="111"/>
  </cols>
  <sheetData>
    <row r="1" spans="1:7" ht="13.5" thickBot="1" x14ac:dyDescent="0.35">
      <c r="A1" s="113" t="s">
        <v>277</v>
      </c>
    </row>
    <row r="2" spans="1:7" x14ac:dyDescent="0.3">
      <c r="A2" s="362" t="s">
        <v>278</v>
      </c>
      <c r="B2" s="363"/>
      <c r="C2" s="363"/>
      <c r="D2" s="363"/>
      <c r="E2" s="363"/>
      <c r="F2" s="363"/>
      <c r="G2" s="364"/>
    </row>
    <row r="3" spans="1:7" x14ac:dyDescent="0.3">
      <c r="A3" s="365"/>
      <c r="B3" s="366"/>
      <c r="C3" s="366"/>
      <c r="D3" s="366"/>
      <c r="E3" s="366"/>
      <c r="F3" s="366"/>
      <c r="G3" s="367"/>
    </row>
    <row r="4" spans="1:7" ht="32.25" customHeight="1" thickBot="1" x14ac:dyDescent="0.35">
      <c r="A4" s="368"/>
      <c r="B4" s="369"/>
      <c r="C4" s="369"/>
      <c r="D4" s="369"/>
      <c r="E4" s="369"/>
      <c r="F4" s="369"/>
      <c r="G4" s="370"/>
    </row>
    <row r="5" spans="1:7" x14ac:dyDescent="0.3">
      <c r="A5" s="112"/>
      <c r="B5" s="112"/>
      <c r="C5" s="112"/>
      <c r="D5" s="112"/>
      <c r="E5" s="112"/>
      <c r="F5" s="112"/>
      <c r="G5" s="112"/>
    </row>
    <row r="6" spans="1:7" x14ac:dyDescent="0.3">
      <c r="A6" s="113" t="s">
        <v>279</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abSelected="1" zoomScaleNormal="100" workbookViewId="0">
      <selection activeCell="C5" sqref="C5:C6"/>
    </sheetView>
  </sheetViews>
  <sheetFormatPr defaultColWidth="0" defaultRowHeight="12.5" x14ac:dyDescent="0.25"/>
  <cols>
    <col min="1" max="1" width="8.81640625" style="4" customWidth="1"/>
    <col min="2" max="2" width="60.81640625" style="5" customWidth="1"/>
    <col min="3" max="3" width="20.453125" style="114" bestFit="1" customWidth="1"/>
    <col min="4" max="4" width="16.54296875" style="181" bestFit="1" customWidth="1"/>
    <col min="5" max="10" width="8.81640625" style="4" customWidth="1"/>
    <col min="11" max="11" width="8.81640625" style="4" hidden="1" customWidth="1"/>
    <col min="12" max="13" width="0" style="4" hidden="1" customWidth="1"/>
    <col min="14" max="16384" width="8.81640625" style="4" hidden="1"/>
  </cols>
  <sheetData>
    <row r="1" spans="1:13" ht="13.5" thickBot="1" x14ac:dyDescent="0.35">
      <c r="A1" s="52" t="s">
        <v>280</v>
      </c>
      <c r="B1" s="4"/>
      <c r="D1" s="114"/>
    </row>
    <row r="2" spans="1:13" ht="15" customHeight="1" x14ac:dyDescent="0.25">
      <c r="A2" s="306" t="s">
        <v>281</v>
      </c>
      <c r="B2" s="318"/>
      <c r="C2" s="318"/>
      <c r="D2" s="318"/>
      <c r="E2" s="318"/>
      <c r="F2" s="318"/>
      <c r="G2" s="318"/>
      <c r="H2" s="307"/>
      <c r="I2" s="28"/>
      <c r="J2" s="28"/>
      <c r="K2" s="28"/>
      <c r="L2" s="28"/>
      <c r="M2" s="28"/>
    </row>
    <row r="3" spans="1:13" ht="42.65" customHeight="1" thickBot="1" x14ac:dyDescent="0.3">
      <c r="A3" s="310"/>
      <c r="B3" s="320"/>
      <c r="C3" s="320"/>
      <c r="D3" s="320"/>
      <c r="E3" s="320"/>
      <c r="F3" s="320"/>
      <c r="G3" s="320"/>
      <c r="H3" s="311"/>
      <c r="I3" s="28"/>
      <c r="J3" s="28"/>
      <c r="K3" s="28"/>
      <c r="L3" s="28"/>
      <c r="M3" s="28"/>
    </row>
    <row r="4" spans="1:13" ht="15" customHeight="1" x14ac:dyDescent="0.25">
      <c r="A4" s="159"/>
      <c r="B4" s="159"/>
      <c r="C4" s="175"/>
      <c r="D4" s="175"/>
      <c r="E4" s="159"/>
      <c r="F4" s="159"/>
      <c r="G4" s="159"/>
      <c r="H4" s="159"/>
      <c r="I4" s="28"/>
      <c r="J4" s="28"/>
      <c r="K4" s="28"/>
      <c r="L4" s="28"/>
      <c r="M4" s="28"/>
    </row>
    <row r="5" spans="1:13" x14ac:dyDescent="0.25">
      <c r="A5" s="6" t="s">
        <v>282</v>
      </c>
      <c r="B5" s="6"/>
      <c r="C5" s="6"/>
      <c r="D5" s="176"/>
    </row>
    <row r="6" spans="1:13" x14ac:dyDescent="0.25">
      <c r="A6" s="6" t="s">
        <v>283</v>
      </c>
      <c r="B6" s="6"/>
      <c r="C6" s="6"/>
      <c r="D6" s="114"/>
    </row>
    <row r="7" spans="1:13" ht="13" thickBot="1" x14ac:dyDescent="0.3">
      <c r="B7" s="4"/>
      <c r="D7" s="114"/>
    </row>
    <row r="8" spans="1:13" ht="13" x14ac:dyDescent="0.3">
      <c r="B8" s="29"/>
      <c r="C8" s="203" t="s">
        <v>284</v>
      </c>
      <c r="D8" s="177"/>
      <c r="E8" s="26"/>
      <c r="F8" s="26"/>
      <c r="G8" s="26"/>
      <c r="H8" s="26"/>
      <c r="I8" s="26"/>
      <c r="J8" s="26"/>
    </row>
    <row r="9" spans="1:13" ht="13" x14ac:dyDescent="0.3">
      <c r="B9" s="30"/>
      <c r="C9" s="371" t="s">
        <v>285</v>
      </c>
      <c r="D9" s="372"/>
      <c r="E9" s="27"/>
      <c r="F9" s="27"/>
      <c r="G9" s="27"/>
      <c r="H9" s="27"/>
      <c r="I9" s="27"/>
      <c r="J9" s="27"/>
    </row>
    <row r="10" spans="1:13" x14ac:dyDescent="0.25">
      <c r="B10" s="30" t="s">
        <v>1</v>
      </c>
      <c r="D10" s="178"/>
    </row>
    <row r="11" spans="1:13" ht="13" x14ac:dyDescent="0.3">
      <c r="B11" s="36" t="s">
        <v>286</v>
      </c>
      <c r="D11" s="178"/>
    </row>
    <row r="12" spans="1:13" ht="13" x14ac:dyDescent="0.3">
      <c r="B12" s="37" t="s">
        <v>287</v>
      </c>
      <c r="C12" s="114" t="s">
        <v>288</v>
      </c>
      <c r="D12" s="178" t="s">
        <v>289</v>
      </c>
    </row>
    <row r="13" spans="1:13" x14ac:dyDescent="0.25">
      <c r="B13" s="32" t="s">
        <v>290</v>
      </c>
      <c r="C13" s="204">
        <v>5.75</v>
      </c>
      <c r="D13" s="179">
        <v>82</v>
      </c>
    </row>
    <row r="14" spans="1:13" x14ac:dyDescent="0.25">
      <c r="B14" s="32"/>
      <c r="C14" s="205"/>
      <c r="D14" s="179"/>
    </row>
    <row r="15" spans="1:13" ht="13" x14ac:dyDescent="0.3">
      <c r="B15" s="38" t="s">
        <v>291</v>
      </c>
      <c r="D15" s="180"/>
    </row>
    <row r="16" spans="1:13" x14ac:dyDescent="0.25">
      <c r="B16" s="33" t="s">
        <v>292</v>
      </c>
      <c r="C16" s="205" t="s">
        <v>293</v>
      </c>
      <c r="D16" s="179">
        <v>82</v>
      </c>
    </row>
    <row r="17" spans="2:4" x14ac:dyDescent="0.25">
      <c r="B17" s="33" t="s">
        <v>294</v>
      </c>
      <c r="C17" s="205" t="s">
        <v>295</v>
      </c>
      <c r="D17" s="179">
        <v>82</v>
      </c>
    </row>
    <row r="18" spans="2:4" x14ac:dyDescent="0.25">
      <c r="B18" s="33" t="s">
        <v>296</v>
      </c>
      <c r="C18" s="205" t="s">
        <v>293</v>
      </c>
      <c r="D18" s="179">
        <v>82</v>
      </c>
    </row>
    <row r="19" spans="2:4" x14ac:dyDescent="0.25">
      <c r="B19" s="33"/>
      <c r="C19" s="205"/>
      <c r="D19" s="179"/>
    </row>
    <row r="20" spans="2:4" ht="13" x14ac:dyDescent="0.3">
      <c r="B20" s="38" t="s">
        <v>297</v>
      </c>
      <c r="D20" s="180"/>
    </row>
    <row r="21" spans="2:4" x14ac:dyDescent="0.25">
      <c r="B21" s="34" t="s">
        <v>298</v>
      </c>
      <c r="C21" s="205" t="s">
        <v>299</v>
      </c>
      <c r="D21" s="179" t="s">
        <v>300</v>
      </c>
    </row>
    <row r="22" spans="2:4" x14ac:dyDescent="0.25">
      <c r="B22" s="34" t="s">
        <v>301</v>
      </c>
      <c r="C22" s="205" t="s">
        <v>302</v>
      </c>
      <c r="D22" s="179" t="s">
        <v>303</v>
      </c>
    </row>
    <row r="23" spans="2:4" x14ac:dyDescent="0.25">
      <c r="B23" s="34" t="s">
        <v>304</v>
      </c>
      <c r="C23" s="205" t="s">
        <v>305</v>
      </c>
      <c r="D23" s="179">
        <v>58</v>
      </c>
    </row>
    <row r="24" spans="2:4" x14ac:dyDescent="0.25">
      <c r="B24" s="34" t="s">
        <v>306</v>
      </c>
      <c r="C24" s="205" t="s">
        <v>307</v>
      </c>
      <c r="D24" s="179">
        <v>56</v>
      </c>
    </row>
    <row r="25" spans="2:4" x14ac:dyDescent="0.25">
      <c r="B25" s="34" t="s">
        <v>308</v>
      </c>
      <c r="C25" s="205" t="s">
        <v>309</v>
      </c>
      <c r="D25" s="179">
        <v>61</v>
      </c>
    </row>
    <row r="26" spans="2:4" x14ac:dyDescent="0.25">
      <c r="B26" s="34"/>
      <c r="C26" s="205"/>
      <c r="D26" s="179"/>
    </row>
    <row r="27" spans="2:4" ht="13" x14ac:dyDescent="0.3">
      <c r="B27" s="31" t="s">
        <v>310</v>
      </c>
      <c r="D27" s="180"/>
    </row>
    <row r="28" spans="2:4" x14ac:dyDescent="0.25">
      <c r="B28" s="33" t="s">
        <v>292</v>
      </c>
      <c r="C28" s="205" t="s">
        <v>311</v>
      </c>
      <c r="D28" s="179">
        <v>50</v>
      </c>
    </row>
    <row r="29" spans="2:4" x14ac:dyDescent="0.25">
      <c r="B29" s="33" t="s">
        <v>294</v>
      </c>
      <c r="C29" s="205" t="s">
        <v>312</v>
      </c>
      <c r="D29" s="179">
        <v>50</v>
      </c>
    </row>
    <row r="30" spans="2:4" x14ac:dyDescent="0.25">
      <c r="B30" s="33" t="s">
        <v>313</v>
      </c>
      <c r="C30" s="205" t="s">
        <v>314</v>
      </c>
      <c r="D30" s="179">
        <v>50</v>
      </c>
    </row>
    <row r="31" spans="2:4" x14ac:dyDescent="0.25">
      <c r="B31" s="33" t="s">
        <v>315</v>
      </c>
      <c r="C31" s="205" t="s">
        <v>314</v>
      </c>
      <c r="D31" s="179">
        <v>50</v>
      </c>
    </row>
    <row r="32" spans="2:4" x14ac:dyDescent="0.25">
      <c r="B32" s="12" t="s">
        <v>316</v>
      </c>
      <c r="C32" s="205" t="s">
        <v>317</v>
      </c>
      <c r="D32" s="179">
        <v>54</v>
      </c>
    </row>
    <row r="33" spans="2:4" x14ac:dyDescent="0.25">
      <c r="B33" s="12" t="s">
        <v>318</v>
      </c>
      <c r="C33" s="205" t="s">
        <v>319</v>
      </c>
      <c r="D33" s="179">
        <v>83</v>
      </c>
    </row>
    <row r="34" spans="2:4" x14ac:dyDescent="0.25">
      <c r="B34" s="12" t="s">
        <v>320</v>
      </c>
      <c r="C34" s="205" t="s">
        <v>321</v>
      </c>
      <c r="D34" s="179">
        <v>83</v>
      </c>
    </row>
    <row r="35" spans="2:4" ht="13" x14ac:dyDescent="0.3">
      <c r="B35" s="35" t="s">
        <v>322</v>
      </c>
      <c r="D35" s="180"/>
    </row>
    <row r="36" spans="2:4" ht="25" x14ac:dyDescent="0.25">
      <c r="B36" s="7" t="s">
        <v>323</v>
      </c>
      <c r="C36" s="206" t="s">
        <v>324</v>
      </c>
      <c r="D36" s="179">
        <v>15</v>
      </c>
    </row>
    <row r="37" spans="2:4" x14ac:dyDescent="0.25">
      <c r="B37" s="7" t="s">
        <v>325</v>
      </c>
      <c r="C37" s="204">
        <v>28</v>
      </c>
      <c r="D37" s="179">
        <v>17</v>
      </c>
    </row>
    <row r="38" spans="2:4" x14ac:dyDescent="0.25">
      <c r="B38" s="7" t="s">
        <v>326</v>
      </c>
      <c r="C38" s="205"/>
      <c r="D38" s="179"/>
    </row>
    <row r="39" spans="2:4" x14ac:dyDescent="0.25">
      <c r="B39" s="7" t="s">
        <v>327</v>
      </c>
      <c r="C39" s="205"/>
      <c r="D39" s="179"/>
    </row>
    <row r="40" spans="2:4" x14ac:dyDescent="0.25">
      <c r="B40" s="7" t="s">
        <v>328</v>
      </c>
      <c r="C40" s="205" t="s">
        <v>329</v>
      </c>
      <c r="D40" s="179">
        <v>31</v>
      </c>
    </row>
    <row r="41" spans="2:4" x14ac:dyDescent="0.25">
      <c r="B41" s="7" t="s">
        <v>330</v>
      </c>
      <c r="C41" s="205" t="s">
        <v>331</v>
      </c>
      <c r="D41" s="179">
        <v>31</v>
      </c>
    </row>
    <row r="42" spans="2:4" x14ac:dyDescent="0.25">
      <c r="B42" s="7" t="s">
        <v>332</v>
      </c>
      <c r="C42" s="205" t="s">
        <v>333</v>
      </c>
      <c r="D42" s="179">
        <v>31</v>
      </c>
    </row>
    <row r="43" spans="2:4" x14ac:dyDescent="0.25">
      <c r="B43" s="7" t="s">
        <v>334</v>
      </c>
      <c r="C43" s="205" t="s">
        <v>333</v>
      </c>
      <c r="D43" s="179">
        <v>31</v>
      </c>
    </row>
    <row r="44" spans="2:4" x14ac:dyDescent="0.25">
      <c r="B44" s="7" t="s">
        <v>335</v>
      </c>
      <c r="C44" s="205" t="s">
        <v>336</v>
      </c>
      <c r="D44" s="179">
        <v>31</v>
      </c>
    </row>
    <row r="45" spans="2:4" x14ac:dyDescent="0.25">
      <c r="B45" s="7" t="s">
        <v>337</v>
      </c>
      <c r="C45" s="205" t="s">
        <v>338</v>
      </c>
      <c r="D45" s="179">
        <v>31</v>
      </c>
    </row>
    <row r="46" spans="2:4" x14ac:dyDescent="0.25">
      <c r="B46" s="7" t="s">
        <v>339</v>
      </c>
      <c r="C46" s="205" t="s">
        <v>340</v>
      </c>
      <c r="D46" s="179">
        <v>31</v>
      </c>
    </row>
    <row r="47" spans="2:4" ht="25" x14ac:dyDescent="0.25">
      <c r="B47" s="182" t="s">
        <v>341</v>
      </c>
      <c r="C47" s="205" t="s">
        <v>342</v>
      </c>
      <c r="D47" s="179">
        <v>31</v>
      </c>
    </row>
    <row r="48" spans="2:4" ht="12.4" customHeight="1" x14ac:dyDescent="0.25">
      <c r="B48" s="182" t="s">
        <v>343</v>
      </c>
      <c r="C48" s="205" t="s">
        <v>344</v>
      </c>
      <c r="D48" s="179">
        <v>31</v>
      </c>
    </row>
    <row r="49" spans="2:4" ht="12.4" customHeight="1" x14ac:dyDescent="0.25">
      <c r="B49" s="182" t="s">
        <v>345</v>
      </c>
      <c r="C49" s="205" t="s">
        <v>346</v>
      </c>
      <c r="D49" s="179">
        <v>32</v>
      </c>
    </row>
    <row r="50" spans="2:4" ht="12.4" customHeight="1" x14ac:dyDescent="0.25">
      <c r="B50" s="182" t="s">
        <v>347</v>
      </c>
      <c r="C50" s="205" t="s">
        <v>348</v>
      </c>
      <c r="D50" s="179">
        <v>32</v>
      </c>
    </row>
    <row r="51" spans="2:4" ht="12.4" customHeight="1" x14ac:dyDescent="0.25">
      <c r="B51" s="182" t="s">
        <v>349</v>
      </c>
      <c r="C51" s="205" t="s">
        <v>350</v>
      </c>
      <c r="D51" s="179">
        <v>32</v>
      </c>
    </row>
    <row r="52" spans="2:4" ht="12.4" customHeight="1" x14ac:dyDescent="0.25">
      <c r="B52" s="182" t="s">
        <v>351</v>
      </c>
      <c r="C52" s="205" t="s">
        <v>352</v>
      </c>
      <c r="D52" s="179">
        <v>32</v>
      </c>
    </row>
    <row r="53" spans="2:4" ht="12.4" customHeight="1" x14ac:dyDescent="0.25">
      <c r="B53" s="182" t="s">
        <v>353</v>
      </c>
      <c r="C53" s="205" t="s">
        <v>354</v>
      </c>
      <c r="D53" s="179">
        <v>32</v>
      </c>
    </row>
    <row r="54" spans="2:4" ht="12.4" customHeight="1" x14ac:dyDescent="0.25">
      <c r="B54" s="182" t="s">
        <v>355</v>
      </c>
      <c r="C54" s="205" t="s">
        <v>356</v>
      </c>
      <c r="D54" s="179">
        <v>32</v>
      </c>
    </row>
    <row r="55" spans="2:4" ht="12.4" customHeight="1" x14ac:dyDescent="0.25">
      <c r="B55" s="182" t="s">
        <v>357</v>
      </c>
      <c r="C55" s="205" t="s">
        <v>358</v>
      </c>
      <c r="D55" s="179">
        <v>32</v>
      </c>
    </row>
    <row r="56" spans="2:4" ht="12.4" customHeight="1" x14ac:dyDescent="0.25">
      <c r="B56" s="182" t="s">
        <v>359</v>
      </c>
      <c r="C56" s="205" t="s">
        <v>360</v>
      </c>
      <c r="D56" s="179">
        <v>32</v>
      </c>
    </row>
    <row r="57" spans="2:4" ht="12.4" customHeight="1" x14ac:dyDescent="0.25">
      <c r="B57" s="182" t="s">
        <v>361</v>
      </c>
      <c r="C57" s="205" t="s">
        <v>362</v>
      </c>
      <c r="D57" s="179">
        <v>32</v>
      </c>
    </row>
    <row r="58" spans="2:4" ht="12.4" customHeight="1" x14ac:dyDescent="0.25">
      <c r="B58" s="182" t="s">
        <v>363</v>
      </c>
      <c r="C58" s="205" t="s">
        <v>364</v>
      </c>
      <c r="D58" s="179">
        <v>32</v>
      </c>
    </row>
    <row r="59" spans="2:4" ht="12.4" customHeight="1" x14ac:dyDescent="0.25">
      <c r="B59" s="182" t="s">
        <v>365</v>
      </c>
      <c r="C59" s="205" t="s">
        <v>366</v>
      </c>
      <c r="D59" s="179">
        <v>32</v>
      </c>
    </row>
    <row r="60" spans="2:4" ht="12.4" customHeight="1" x14ac:dyDescent="0.25">
      <c r="B60" s="182" t="s">
        <v>367</v>
      </c>
      <c r="C60" s="205" t="s">
        <v>368</v>
      </c>
      <c r="D60" s="179">
        <v>32</v>
      </c>
    </row>
    <row r="61" spans="2:4" ht="12.4" customHeight="1" x14ac:dyDescent="0.25">
      <c r="B61" s="182" t="s">
        <v>369</v>
      </c>
      <c r="C61" s="205" t="s">
        <v>370</v>
      </c>
      <c r="D61" s="179">
        <v>32</v>
      </c>
    </row>
    <row r="62" spans="2:4" ht="12.4" customHeight="1" x14ac:dyDescent="0.25">
      <c r="B62" s="182" t="s">
        <v>371</v>
      </c>
      <c r="C62" s="205" t="s">
        <v>372</v>
      </c>
      <c r="D62" s="179">
        <v>32</v>
      </c>
    </row>
    <row r="63" spans="2:4" ht="12.4" customHeight="1" x14ac:dyDescent="0.25">
      <c r="B63" s="182" t="s">
        <v>373</v>
      </c>
      <c r="C63" s="205" t="s">
        <v>374</v>
      </c>
      <c r="D63" s="179">
        <v>33</v>
      </c>
    </row>
    <row r="64" spans="2:4" ht="12.4" customHeight="1" x14ac:dyDescent="0.25">
      <c r="B64" s="182" t="s">
        <v>375</v>
      </c>
      <c r="C64" s="205" t="s">
        <v>376</v>
      </c>
      <c r="D64" s="179">
        <v>33</v>
      </c>
    </row>
    <row r="65" spans="2:4" ht="12.4" customHeight="1" x14ac:dyDescent="0.25">
      <c r="B65" s="182" t="s">
        <v>377</v>
      </c>
      <c r="C65" s="205" t="s">
        <v>378</v>
      </c>
      <c r="D65" s="179">
        <v>33</v>
      </c>
    </row>
    <row r="66" spans="2:4" ht="12.4" customHeight="1" x14ac:dyDescent="0.25">
      <c r="B66" s="182" t="s">
        <v>379</v>
      </c>
      <c r="C66" s="205" t="s">
        <v>380</v>
      </c>
      <c r="D66" s="179">
        <v>33</v>
      </c>
    </row>
    <row r="67" spans="2:4" ht="12.4" customHeight="1" x14ac:dyDescent="0.25">
      <c r="B67" s="182" t="s">
        <v>381</v>
      </c>
      <c r="C67" s="205" t="s">
        <v>382</v>
      </c>
      <c r="D67" s="179">
        <v>33</v>
      </c>
    </row>
    <row r="68" spans="2:4" ht="12.4" customHeight="1" x14ac:dyDescent="0.25">
      <c r="B68" s="182" t="s">
        <v>383</v>
      </c>
      <c r="C68" s="205" t="s">
        <v>384</v>
      </c>
      <c r="D68" s="179">
        <v>33</v>
      </c>
    </row>
    <row r="69" spans="2:4" ht="12.4" customHeight="1" x14ac:dyDescent="0.25">
      <c r="B69" s="182" t="s">
        <v>385</v>
      </c>
      <c r="C69" s="205" t="s">
        <v>386</v>
      </c>
      <c r="D69" s="179">
        <v>33</v>
      </c>
    </row>
    <row r="70" spans="2:4" ht="12.4" customHeight="1" x14ac:dyDescent="0.25">
      <c r="B70" s="182" t="s">
        <v>387</v>
      </c>
      <c r="C70" s="205" t="s">
        <v>388</v>
      </c>
      <c r="D70" s="179">
        <v>33</v>
      </c>
    </row>
    <row r="71" spans="2:4" ht="12.4" customHeight="1" x14ac:dyDescent="0.25">
      <c r="B71" s="182" t="s">
        <v>389</v>
      </c>
      <c r="C71" s="205" t="s">
        <v>390</v>
      </c>
      <c r="D71" s="179">
        <v>33</v>
      </c>
    </row>
    <row r="72" spans="2:4" ht="12.4" customHeight="1" x14ac:dyDescent="0.25">
      <c r="B72" s="182" t="s">
        <v>391</v>
      </c>
      <c r="C72" s="205" t="s">
        <v>392</v>
      </c>
      <c r="D72" s="179">
        <v>33</v>
      </c>
    </row>
    <row r="73" spans="2:4" ht="12.4" customHeight="1" x14ac:dyDescent="0.25">
      <c r="B73" s="182" t="s">
        <v>393</v>
      </c>
      <c r="C73" s="205" t="s">
        <v>394</v>
      </c>
      <c r="D73" s="179">
        <v>33</v>
      </c>
    </row>
    <row r="74" spans="2:4" ht="12.4" customHeight="1" x14ac:dyDescent="0.25">
      <c r="B74" s="182" t="s">
        <v>395</v>
      </c>
      <c r="C74" s="205" t="s">
        <v>396</v>
      </c>
      <c r="D74" s="179">
        <v>33</v>
      </c>
    </row>
    <row r="75" spans="2:4" ht="12.4" customHeight="1" x14ac:dyDescent="0.25">
      <c r="B75" s="182" t="s">
        <v>397</v>
      </c>
      <c r="C75" s="205" t="s">
        <v>398</v>
      </c>
      <c r="D75" s="179">
        <v>33</v>
      </c>
    </row>
    <row r="76" spans="2:4" ht="12.4" customHeight="1" x14ac:dyDescent="0.25">
      <c r="B76" s="182" t="s">
        <v>399</v>
      </c>
      <c r="C76" s="205" t="s">
        <v>400</v>
      </c>
      <c r="D76" s="179">
        <v>33</v>
      </c>
    </row>
    <row r="77" spans="2:4" ht="12.4" customHeight="1" x14ac:dyDescent="0.25">
      <c r="B77" s="182" t="s">
        <v>401</v>
      </c>
      <c r="C77" s="205" t="s">
        <v>402</v>
      </c>
      <c r="D77" s="179">
        <v>33</v>
      </c>
    </row>
    <row r="78" spans="2:4" ht="12.4" customHeight="1" x14ac:dyDescent="0.25">
      <c r="B78" s="182" t="s">
        <v>403</v>
      </c>
      <c r="C78" s="205" t="s">
        <v>388</v>
      </c>
      <c r="D78" s="179">
        <v>33</v>
      </c>
    </row>
    <row r="79" spans="2:4" ht="12.4" customHeight="1" x14ac:dyDescent="0.25">
      <c r="B79" s="182" t="s">
        <v>404</v>
      </c>
      <c r="C79" s="205" t="s">
        <v>390</v>
      </c>
      <c r="D79" s="179">
        <v>33</v>
      </c>
    </row>
    <row r="80" spans="2:4" ht="12.4" customHeight="1" x14ac:dyDescent="0.25">
      <c r="B80" s="182" t="s">
        <v>405</v>
      </c>
      <c r="C80" s="205" t="s">
        <v>406</v>
      </c>
      <c r="D80" s="179">
        <v>34</v>
      </c>
    </row>
    <row r="81" spans="2:4" ht="12.4" customHeight="1" x14ac:dyDescent="0.25">
      <c r="B81" s="182" t="s">
        <v>407</v>
      </c>
      <c r="C81" s="205" t="s">
        <v>394</v>
      </c>
      <c r="D81" s="179">
        <v>34</v>
      </c>
    </row>
    <row r="82" spans="2:4" ht="12.4" customHeight="1" x14ac:dyDescent="0.25">
      <c r="B82" s="182" t="s">
        <v>408</v>
      </c>
      <c r="C82" s="205" t="s">
        <v>396</v>
      </c>
      <c r="D82" s="179">
        <v>34</v>
      </c>
    </row>
    <row r="83" spans="2:4" ht="12.4" customHeight="1" x14ac:dyDescent="0.25">
      <c r="B83" s="182" t="s">
        <v>409</v>
      </c>
      <c r="C83" s="205" t="s">
        <v>358</v>
      </c>
      <c r="D83" s="179">
        <v>34</v>
      </c>
    </row>
    <row r="84" spans="2:4" ht="12.4" customHeight="1" x14ac:dyDescent="0.25">
      <c r="B84" s="182" t="s">
        <v>410</v>
      </c>
      <c r="C84" s="205" t="s">
        <v>411</v>
      </c>
      <c r="D84" s="179">
        <v>34</v>
      </c>
    </row>
    <row r="85" spans="2:4" ht="12.4" customHeight="1" x14ac:dyDescent="0.25">
      <c r="B85" s="182" t="s">
        <v>412</v>
      </c>
      <c r="C85" s="205" t="s">
        <v>413</v>
      </c>
      <c r="D85" s="179">
        <v>34</v>
      </c>
    </row>
    <row r="86" spans="2:4" ht="12.4" customHeight="1" x14ac:dyDescent="0.25">
      <c r="B86" s="182" t="s">
        <v>414</v>
      </c>
      <c r="C86" s="205" t="s">
        <v>415</v>
      </c>
      <c r="D86" s="179">
        <v>34</v>
      </c>
    </row>
    <row r="87" spans="2:4" ht="12.4" customHeight="1" x14ac:dyDescent="0.25">
      <c r="B87" s="182" t="s">
        <v>416</v>
      </c>
      <c r="C87" s="205" t="s">
        <v>417</v>
      </c>
      <c r="D87" s="179">
        <v>34</v>
      </c>
    </row>
    <row r="88" spans="2:4" ht="12.4" customHeight="1" x14ac:dyDescent="0.25">
      <c r="B88" s="182" t="s">
        <v>418</v>
      </c>
      <c r="C88" s="205" t="s">
        <v>333</v>
      </c>
      <c r="D88" s="179">
        <v>34</v>
      </c>
    </row>
    <row r="89" spans="2:4" ht="12.4" customHeight="1" x14ac:dyDescent="0.25">
      <c r="B89" s="182" t="s">
        <v>419</v>
      </c>
      <c r="C89" s="205" t="s">
        <v>420</v>
      </c>
      <c r="D89" s="179">
        <v>34</v>
      </c>
    </row>
    <row r="90" spans="2:4" ht="12.4" customHeight="1" x14ac:dyDescent="0.25">
      <c r="B90" s="182" t="s">
        <v>421</v>
      </c>
      <c r="C90" s="205" t="s">
        <v>333</v>
      </c>
      <c r="D90" s="179">
        <v>34</v>
      </c>
    </row>
    <row r="91" spans="2:4" ht="12.4" customHeight="1" x14ac:dyDescent="0.25">
      <c r="B91" s="182" t="s">
        <v>422</v>
      </c>
      <c r="C91" s="205" t="s">
        <v>333</v>
      </c>
      <c r="D91" s="179">
        <v>34</v>
      </c>
    </row>
    <row r="92" spans="2:4" ht="12.4" customHeight="1" x14ac:dyDescent="0.25">
      <c r="B92" s="182" t="s">
        <v>423</v>
      </c>
      <c r="C92" s="204" t="s">
        <v>424</v>
      </c>
      <c r="D92" s="179">
        <v>35</v>
      </c>
    </row>
    <row r="93" spans="2:4" ht="12.4" customHeight="1" x14ac:dyDescent="0.25">
      <c r="B93" s="182" t="s">
        <v>425</v>
      </c>
      <c r="C93" s="204" t="s">
        <v>426</v>
      </c>
      <c r="D93" s="179">
        <v>35</v>
      </c>
    </row>
    <row r="94" spans="2:4" ht="12.4" customHeight="1" x14ac:dyDescent="0.25">
      <c r="B94" s="183" t="s">
        <v>427</v>
      </c>
      <c r="C94" s="204" t="s">
        <v>428</v>
      </c>
      <c r="D94" s="179">
        <v>35</v>
      </c>
    </row>
    <row r="95" spans="2:4" ht="12.4" customHeight="1" x14ac:dyDescent="0.25">
      <c r="B95" s="183" t="s">
        <v>429</v>
      </c>
      <c r="C95" s="204" t="s">
        <v>430</v>
      </c>
      <c r="D95" s="179">
        <v>35</v>
      </c>
    </row>
    <row r="96" spans="2:4" ht="12.4" customHeight="1" x14ac:dyDescent="0.25">
      <c r="B96" s="183" t="s">
        <v>431</v>
      </c>
      <c r="C96" s="204" t="s">
        <v>432</v>
      </c>
      <c r="D96" s="179">
        <v>35</v>
      </c>
    </row>
    <row r="97" spans="2:4" ht="12.4" customHeight="1" x14ac:dyDescent="0.25">
      <c r="B97" s="183" t="s">
        <v>433</v>
      </c>
      <c r="C97" s="204" t="s">
        <v>434</v>
      </c>
      <c r="D97" s="179">
        <v>35</v>
      </c>
    </row>
    <row r="98" spans="2:4" ht="12.4" customHeight="1" x14ac:dyDescent="0.25">
      <c r="B98" s="183" t="s">
        <v>435</v>
      </c>
      <c r="C98" s="204" t="s">
        <v>436</v>
      </c>
      <c r="D98" s="179">
        <v>35</v>
      </c>
    </row>
    <row r="99" spans="2:4" ht="12.4" customHeight="1" x14ac:dyDescent="0.25">
      <c r="B99" s="183" t="s">
        <v>437</v>
      </c>
      <c r="C99" s="204" t="s">
        <v>438</v>
      </c>
      <c r="D99" s="179">
        <v>35</v>
      </c>
    </row>
    <row r="100" spans="2:4" ht="12.4" customHeight="1" x14ac:dyDescent="0.25">
      <c r="B100" s="183" t="s">
        <v>439</v>
      </c>
      <c r="C100" s="204" t="s">
        <v>440</v>
      </c>
      <c r="D100" s="179">
        <v>35</v>
      </c>
    </row>
    <row r="101" spans="2:4" ht="12.4" customHeight="1" x14ac:dyDescent="0.25">
      <c r="B101" s="183" t="s">
        <v>441</v>
      </c>
      <c r="C101" s="204" t="s">
        <v>442</v>
      </c>
      <c r="D101" s="179">
        <v>35</v>
      </c>
    </row>
    <row r="102" spans="2:4" ht="12.4" customHeight="1" x14ac:dyDescent="0.25">
      <c r="B102" s="183" t="s">
        <v>443</v>
      </c>
      <c r="C102" s="204" t="s">
        <v>444</v>
      </c>
      <c r="D102" s="179">
        <v>35</v>
      </c>
    </row>
    <row r="103" spans="2:4" ht="12.4" customHeight="1" x14ac:dyDescent="0.25">
      <c r="B103" s="183" t="s">
        <v>445</v>
      </c>
      <c r="C103" s="204" t="s">
        <v>446</v>
      </c>
      <c r="D103" s="179">
        <v>35</v>
      </c>
    </row>
    <row r="104" spans="2:4" ht="12.4" customHeight="1" x14ac:dyDescent="0.25">
      <c r="B104" s="183" t="s">
        <v>447</v>
      </c>
      <c r="C104" s="204" t="s">
        <v>448</v>
      </c>
      <c r="D104" s="179">
        <v>35</v>
      </c>
    </row>
    <row r="105" spans="2:4" ht="12.4" customHeight="1" x14ac:dyDescent="0.25">
      <c r="B105" s="183" t="s">
        <v>449</v>
      </c>
      <c r="C105" s="204" t="s">
        <v>450</v>
      </c>
      <c r="D105" s="179">
        <v>35</v>
      </c>
    </row>
    <row r="106" spans="2:4" ht="12.4" customHeight="1" x14ac:dyDescent="0.25">
      <c r="B106" s="183" t="s">
        <v>451</v>
      </c>
      <c r="C106" s="204" t="s">
        <v>452</v>
      </c>
      <c r="D106" s="179">
        <v>35</v>
      </c>
    </row>
    <row r="107" spans="2:4" ht="12.4" customHeight="1" x14ac:dyDescent="0.25">
      <c r="B107" s="183" t="s">
        <v>453</v>
      </c>
      <c r="C107" s="204" t="s">
        <v>454</v>
      </c>
      <c r="D107" s="179">
        <v>35</v>
      </c>
    </row>
    <row r="108" spans="2:4" ht="12.4" customHeight="1" x14ac:dyDescent="0.25">
      <c r="B108" s="183" t="s">
        <v>455</v>
      </c>
      <c r="C108" s="204" t="s">
        <v>456</v>
      </c>
      <c r="D108" s="179">
        <v>35</v>
      </c>
    </row>
    <row r="109" spans="2:4" ht="12.4" customHeight="1" x14ac:dyDescent="0.25">
      <c r="B109" s="183" t="s">
        <v>457</v>
      </c>
      <c r="C109" s="204" t="s">
        <v>458</v>
      </c>
      <c r="D109" s="179">
        <v>35</v>
      </c>
    </row>
    <row r="110" spans="2:4" ht="12.4" customHeight="1" x14ac:dyDescent="0.25">
      <c r="B110" s="183" t="s">
        <v>459</v>
      </c>
      <c r="C110" s="204">
        <v>159.19999999999999</v>
      </c>
      <c r="D110" s="179">
        <v>36</v>
      </c>
    </row>
    <row r="111" spans="2:4" ht="12.4" customHeight="1" x14ac:dyDescent="0.25">
      <c r="B111" s="183" t="s">
        <v>460</v>
      </c>
      <c r="C111" s="204">
        <v>161.06</v>
      </c>
      <c r="D111" s="179">
        <v>36</v>
      </c>
    </row>
    <row r="112" spans="2:4" ht="12.4" customHeight="1" x14ac:dyDescent="0.25">
      <c r="B112" s="183" t="s">
        <v>461</v>
      </c>
      <c r="C112" s="204">
        <v>836.68</v>
      </c>
      <c r="D112" s="179">
        <v>36</v>
      </c>
    </row>
    <row r="113" spans="2:4" ht="12.4" customHeight="1" x14ac:dyDescent="0.25">
      <c r="B113" s="183" t="s">
        <v>462</v>
      </c>
      <c r="C113" s="204">
        <v>159.19999999999999</v>
      </c>
      <c r="D113" s="179">
        <v>36</v>
      </c>
    </row>
    <row r="114" spans="2:4" ht="12.4" customHeight="1" x14ac:dyDescent="0.25">
      <c r="B114" s="183" t="s">
        <v>463</v>
      </c>
      <c r="C114" s="204">
        <v>161.06</v>
      </c>
      <c r="D114" s="179">
        <v>36</v>
      </c>
    </row>
    <row r="115" spans="2:4" ht="12.4" customHeight="1" x14ac:dyDescent="0.25">
      <c r="B115" s="183" t="s">
        <v>464</v>
      </c>
      <c r="C115" s="204">
        <v>159.85</v>
      </c>
      <c r="D115" s="179">
        <v>36</v>
      </c>
    </row>
    <row r="116" spans="2:4" ht="12.4" customHeight="1" x14ac:dyDescent="0.25">
      <c r="B116" s="183" t="s">
        <v>465</v>
      </c>
      <c r="C116" s="204">
        <v>159.19999999999999</v>
      </c>
      <c r="D116" s="179">
        <v>36</v>
      </c>
    </row>
    <row r="117" spans="2:4" ht="12.4" customHeight="1" x14ac:dyDescent="0.25">
      <c r="B117" s="183" t="s">
        <v>466</v>
      </c>
      <c r="C117" s="204">
        <v>159.19999999999999</v>
      </c>
      <c r="D117" s="179">
        <v>36</v>
      </c>
    </row>
    <row r="118" spans="2:4" ht="12.4" customHeight="1" x14ac:dyDescent="0.25">
      <c r="B118" s="183" t="s">
        <v>467</v>
      </c>
      <c r="C118" s="204">
        <v>1430.48</v>
      </c>
      <c r="D118" s="179">
        <v>36</v>
      </c>
    </row>
    <row r="119" spans="2:4" ht="12.4" customHeight="1" x14ac:dyDescent="0.25">
      <c r="B119" s="183" t="s">
        <v>468</v>
      </c>
      <c r="C119" s="204">
        <v>1430.48</v>
      </c>
      <c r="D119" s="179">
        <v>36</v>
      </c>
    </row>
    <row r="120" spans="2:4" ht="12.4" customHeight="1" x14ac:dyDescent="0.25">
      <c r="B120" s="183" t="s">
        <v>469</v>
      </c>
      <c r="C120" s="204">
        <v>1480.48</v>
      </c>
      <c r="D120" s="179">
        <v>36</v>
      </c>
    </row>
    <row r="121" spans="2:4" ht="12.4" customHeight="1" x14ac:dyDescent="0.25">
      <c r="B121" s="183" t="s">
        <v>470</v>
      </c>
      <c r="C121" s="204">
        <v>1480.48</v>
      </c>
      <c r="D121" s="179">
        <v>36</v>
      </c>
    </row>
    <row r="122" spans="2:4" ht="12.4" customHeight="1" x14ac:dyDescent="0.25">
      <c r="B122" s="7" t="s">
        <v>471</v>
      </c>
      <c r="C122" s="205"/>
      <c r="D122" s="179"/>
    </row>
    <row r="123" spans="2:4" ht="12.4" customHeight="1" x14ac:dyDescent="0.25">
      <c r="B123" s="7" t="s">
        <v>472</v>
      </c>
      <c r="C123" s="205"/>
      <c r="D123" s="179"/>
    </row>
    <row r="124" spans="2:4" ht="12.4" customHeight="1" x14ac:dyDescent="0.25">
      <c r="B124" s="7" t="s">
        <v>473</v>
      </c>
      <c r="C124" s="205" t="s">
        <v>474</v>
      </c>
      <c r="D124" s="179">
        <v>10</v>
      </c>
    </row>
    <row r="125" spans="2:4" ht="12.4" customHeight="1" x14ac:dyDescent="0.25">
      <c r="B125" s="7" t="s">
        <v>475</v>
      </c>
      <c r="C125" s="205" t="s">
        <v>476</v>
      </c>
      <c r="D125" s="179">
        <v>10</v>
      </c>
    </row>
    <row r="126" spans="2:4" ht="12.4" customHeight="1" x14ac:dyDescent="0.25">
      <c r="B126" s="7" t="s">
        <v>477</v>
      </c>
      <c r="C126" s="205" t="s">
        <v>478</v>
      </c>
      <c r="D126" s="179">
        <v>65</v>
      </c>
    </row>
    <row r="127" spans="2:4" ht="12.4" customHeight="1" x14ac:dyDescent="0.25">
      <c r="B127" s="7" t="s">
        <v>479</v>
      </c>
      <c r="C127" s="205" t="s">
        <v>480</v>
      </c>
      <c r="D127" s="179">
        <v>65</v>
      </c>
    </row>
    <row r="128" spans="2:4" ht="12.4" customHeight="1" x14ac:dyDescent="0.25">
      <c r="B128" s="7" t="s">
        <v>481</v>
      </c>
      <c r="C128" s="204">
        <v>7</v>
      </c>
      <c r="D128" s="179">
        <v>15</v>
      </c>
    </row>
    <row r="129" spans="2:4" ht="12.4" customHeight="1" x14ac:dyDescent="0.25">
      <c r="B129" s="182" t="s">
        <v>482</v>
      </c>
      <c r="C129" s="204">
        <v>68</v>
      </c>
      <c r="D129" s="179">
        <v>42</v>
      </c>
    </row>
    <row r="130" spans="2:4" ht="12.4" customHeight="1" x14ac:dyDescent="0.25">
      <c r="B130" s="30"/>
      <c r="D130" s="180"/>
    </row>
    <row r="131" spans="2:4" ht="12.4" customHeight="1" thickBot="1" x14ac:dyDescent="0.3">
      <c r="B131" s="13" t="s">
        <v>483</v>
      </c>
      <c r="C131" s="207"/>
      <c r="D131" s="184"/>
    </row>
    <row r="132" spans="2:4" ht="12.4" customHeight="1" thickBot="1" x14ac:dyDescent="0.3">
      <c r="B132" s="4"/>
    </row>
    <row r="133" spans="2:4" ht="12.4" customHeight="1" x14ac:dyDescent="0.3">
      <c r="B133" s="29"/>
      <c r="C133" s="203" t="s">
        <v>484</v>
      </c>
      <c r="D133" s="177"/>
    </row>
    <row r="134" spans="2:4" ht="12.4" customHeight="1" x14ac:dyDescent="0.3">
      <c r="B134" s="30"/>
      <c r="C134" s="371" t="str">
        <f>$C$9</f>
        <v>Rates Effective January 1, 2023</v>
      </c>
      <c r="D134" s="372"/>
    </row>
    <row r="135" spans="2:4" ht="12.4" customHeight="1" x14ac:dyDescent="0.25">
      <c r="B135" s="30" t="s">
        <v>1</v>
      </c>
      <c r="D135" s="180"/>
    </row>
    <row r="136" spans="2:4" ht="12.4" customHeight="1" x14ac:dyDescent="0.3">
      <c r="B136" s="36" t="s">
        <v>286</v>
      </c>
      <c r="D136" s="180"/>
    </row>
    <row r="137" spans="2:4" ht="12.4" customHeight="1" x14ac:dyDescent="0.3">
      <c r="B137" s="37" t="s">
        <v>287</v>
      </c>
      <c r="C137" s="114" t="s">
        <v>288</v>
      </c>
      <c r="D137" s="180" t="s">
        <v>289</v>
      </c>
    </row>
    <row r="138" spans="2:4" ht="12.4" customHeight="1" x14ac:dyDescent="0.25">
      <c r="B138" s="32" t="s">
        <v>290</v>
      </c>
      <c r="C138" s="204">
        <v>5.75</v>
      </c>
      <c r="D138" s="179">
        <v>82</v>
      </c>
    </row>
    <row r="139" spans="2:4" ht="12.4" customHeight="1" x14ac:dyDescent="0.25">
      <c r="B139" s="32"/>
      <c r="C139" s="205"/>
      <c r="D139" s="179"/>
    </row>
    <row r="140" spans="2:4" ht="12.4" customHeight="1" x14ac:dyDescent="0.3">
      <c r="B140" s="38" t="s">
        <v>291</v>
      </c>
      <c r="D140" s="180"/>
    </row>
    <row r="141" spans="2:4" ht="12.4" customHeight="1" x14ac:dyDescent="0.25">
      <c r="B141" s="185" t="s">
        <v>485</v>
      </c>
      <c r="C141" s="205" t="s">
        <v>486</v>
      </c>
      <c r="D141" s="179">
        <v>82</v>
      </c>
    </row>
    <row r="142" spans="2:4" ht="12.4" customHeight="1" x14ac:dyDescent="0.25">
      <c r="B142" s="185" t="s">
        <v>487</v>
      </c>
      <c r="C142" s="205" t="s">
        <v>488</v>
      </c>
      <c r="D142" s="179">
        <v>82</v>
      </c>
    </row>
    <row r="143" spans="2:4" ht="12.4" customHeight="1" x14ac:dyDescent="0.25">
      <c r="B143" s="33" t="s">
        <v>489</v>
      </c>
      <c r="C143" s="205" t="s">
        <v>490</v>
      </c>
      <c r="D143" s="179">
        <v>82</v>
      </c>
    </row>
    <row r="144" spans="2:4" ht="12.4" customHeight="1" x14ac:dyDescent="0.25">
      <c r="B144" s="33"/>
      <c r="C144" s="205"/>
      <c r="D144" s="179"/>
    </row>
    <row r="145" spans="1:4" ht="12.4" customHeight="1" x14ac:dyDescent="0.3">
      <c r="B145" s="38" t="s">
        <v>297</v>
      </c>
      <c r="D145" s="180"/>
    </row>
    <row r="146" spans="1:4" ht="12.4" customHeight="1" x14ac:dyDescent="0.25">
      <c r="B146" s="34" t="s">
        <v>298</v>
      </c>
      <c r="C146" s="205" t="str">
        <f>$C$21</f>
        <v>(0.0290) ¢ per kWh</v>
      </c>
      <c r="D146" s="179" t="s">
        <v>300</v>
      </c>
    </row>
    <row r="147" spans="1:4" ht="12.4" customHeight="1" x14ac:dyDescent="0.25">
      <c r="B147" s="34" t="s">
        <v>301</v>
      </c>
      <c r="C147" s="205" t="str">
        <f>$C$22</f>
        <v>0.0000 ¢ per kWh</v>
      </c>
      <c r="D147" s="179" t="s">
        <v>303</v>
      </c>
    </row>
    <row r="148" spans="1:4" ht="12.4" customHeight="1" x14ac:dyDescent="0.25">
      <c r="B148" s="34" t="s">
        <v>304</v>
      </c>
      <c r="C148" s="205" t="str">
        <f>$C$23</f>
        <v>0.2112 ¢ per kWh</v>
      </c>
      <c r="D148" s="179">
        <v>58</v>
      </c>
    </row>
    <row r="149" spans="1:4" ht="12.4" customHeight="1" x14ac:dyDescent="0.25">
      <c r="B149" s="34" t="s">
        <v>306</v>
      </c>
      <c r="C149" s="205" t="str">
        <f>$C$24</f>
        <v>0.7757 ¢ per kWh</v>
      </c>
      <c r="D149" s="179">
        <v>56</v>
      </c>
    </row>
    <row r="150" spans="1:4" ht="12.4" customHeight="1" x14ac:dyDescent="0.25">
      <c r="B150" s="34" t="s">
        <v>308</v>
      </c>
      <c r="C150" s="205" t="str">
        <f>$C$25</f>
        <v>0.4010 ¢ per kWh</v>
      </c>
      <c r="D150" s="179">
        <v>61</v>
      </c>
    </row>
    <row r="151" spans="1:4" ht="12.4" customHeight="1" x14ac:dyDescent="0.25">
      <c r="B151" s="34"/>
      <c r="C151" s="205"/>
      <c r="D151" s="179"/>
    </row>
    <row r="152" spans="1:4" ht="12.4" customHeight="1" x14ac:dyDescent="0.3">
      <c r="B152" s="31" t="s">
        <v>310</v>
      </c>
      <c r="D152" s="180"/>
    </row>
    <row r="153" spans="1:4" ht="12.4" customHeight="1" x14ac:dyDescent="0.25">
      <c r="A153" s="5"/>
      <c r="B153" s="33" t="s">
        <v>292</v>
      </c>
      <c r="C153" s="205" t="s">
        <v>311</v>
      </c>
      <c r="D153" s="179">
        <v>50</v>
      </c>
    </row>
    <row r="154" spans="1:4" ht="12.4" customHeight="1" x14ac:dyDescent="0.25">
      <c r="A154" s="5"/>
      <c r="B154" s="33" t="s">
        <v>294</v>
      </c>
      <c r="C154" s="205" t="s">
        <v>312</v>
      </c>
      <c r="D154" s="179">
        <v>50</v>
      </c>
    </row>
    <row r="155" spans="1:4" ht="12.4" customHeight="1" x14ac:dyDescent="0.25">
      <c r="A155" s="5"/>
      <c r="B155" s="33" t="s">
        <v>313</v>
      </c>
      <c r="C155" s="205" t="s">
        <v>314</v>
      </c>
      <c r="D155" s="179">
        <v>50</v>
      </c>
    </row>
    <row r="156" spans="1:4" ht="12.4" customHeight="1" x14ac:dyDescent="0.25">
      <c r="A156" s="5"/>
      <c r="B156" s="33" t="s">
        <v>315</v>
      </c>
      <c r="C156" s="205" t="s">
        <v>314</v>
      </c>
      <c r="D156" s="179">
        <v>50</v>
      </c>
    </row>
    <row r="157" spans="1:4" ht="12.4" customHeight="1" x14ac:dyDescent="0.25">
      <c r="B157" s="12" t="s">
        <v>491</v>
      </c>
      <c r="C157" s="205" t="str">
        <f>$C$32</f>
        <v>(1.164) ¢ per kWh</v>
      </c>
      <c r="D157" s="179">
        <v>54</v>
      </c>
    </row>
    <row r="158" spans="1:4" ht="12.4" customHeight="1" x14ac:dyDescent="0.25">
      <c r="B158" s="12" t="s">
        <v>318</v>
      </c>
      <c r="C158" s="205" t="str">
        <f t="shared" ref="C158:C159" si="0">C33</f>
        <v>1.515 ¢ per kWh</v>
      </c>
      <c r="D158" s="179">
        <v>83</v>
      </c>
    </row>
    <row r="159" spans="1:4" ht="12.4" customHeight="1" x14ac:dyDescent="0.25">
      <c r="A159" s="5"/>
      <c r="B159" s="12" t="s">
        <v>320</v>
      </c>
      <c r="C159" s="205" t="str">
        <f t="shared" si="0"/>
        <v>1.380 ¢ per kWh</v>
      </c>
      <c r="D159" s="179">
        <v>83</v>
      </c>
    </row>
    <row r="160" spans="1:4" ht="12.4" customHeight="1" x14ac:dyDescent="0.3">
      <c r="B160" s="35" t="s">
        <v>322</v>
      </c>
      <c r="D160" s="180"/>
    </row>
    <row r="161" spans="1:4" ht="12.4" customHeight="1" x14ac:dyDescent="0.25">
      <c r="A161" s="5"/>
      <c r="B161" s="33" t="s">
        <v>492</v>
      </c>
      <c r="C161" s="205"/>
      <c r="D161" s="179"/>
    </row>
    <row r="162" spans="1:4" ht="12.4" customHeight="1" x14ac:dyDescent="0.25">
      <c r="B162" s="186"/>
      <c r="D162" s="180"/>
    </row>
    <row r="163" spans="1:4" ht="12.4" customHeight="1" thickBot="1" x14ac:dyDescent="0.3">
      <c r="B163" s="13" t="s">
        <v>483</v>
      </c>
      <c r="C163" s="207"/>
      <c r="D163" s="184"/>
    </row>
    <row r="164" spans="1:4" ht="12.4" customHeight="1" thickBot="1" x14ac:dyDescent="0.3">
      <c r="B164" s="4"/>
      <c r="D164" s="5"/>
    </row>
    <row r="165" spans="1:4" ht="12.4" customHeight="1" x14ac:dyDescent="0.3">
      <c r="B165" s="29"/>
      <c r="C165" s="203" t="s">
        <v>493</v>
      </c>
      <c r="D165" s="187"/>
    </row>
    <row r="166" spans="1:4" ht="12.4" customHeight="1" x14ac:dyDescent="0.3">
      <c r="B166" s="30"/>
      <c r="C166" s="373" t="str">
        <f>$C$9</f>
        <v>Rates Effective January 1, 2023</v>
      </c>
      <c r="D166" s="374"/>
    </row>
    <row r="167" spans="1:4" ht="12.4" customHeight="1" x14ac:dyDescent="0.25">
      <c r="B167" s="30" t="s">
        <v>1</v>
      </c>
      <c r="D167" s="178"/>
    </row>
    <row r="168" spans="1:4" ht="12.4" customHeight="1" x14ac:dyDescent="0.3">
      <c r="B168" s="36" t="s">
        <v>286</v>
      </c>
      <c r="D168" s="178"/>
    </row>
    <row r="169" spans="1:4" ht="12.4" customHeight="1" x14ac:dyDescent="0.3">
      <c r="B169" s="37" t="s">
        <v>287</v>
      </c>
      <c r="C169" s="114" t="s">
        <v>288</v>
      </c>
      <c r="D169" s="178" t="s">
        <v>289</v>
      </c>
    </row>
    <row r="170" spans="1:4" ht="12.4" customHeight="1" x14ac:dyDescent="0.3">
      <c r="B170" s="37"/>
      <c r="D170" s="178"/>
    </row>
    <row r="171" spans="1:4" ht="12.4" customHeight="1" x14ac:dyDescent="0.25">
      <c r="B171" s="188" t="s">
        <v>290</v>
      </c>
      <c r="C171" s="204">
        <v>100</v>
      </c>
      <c r="D171" s="179">
        <v>87</v>
      </c>
    </row>
    <row r="172" spans="1:4" ht="12.4" customHeight="1" x14ac:dyDescent="0.25">
      <c r="B172" s="32"/>
      <c r="C172" s="205"/>
      <c r="D172" s="179"/>
    </row>
    <row r="173" spans="1:4" ht="12.4" customHeight="1" x14ac:dyDescent="0.3">
      <c r="B173" s="189" t="s">
        <v>291</v>
      </c>
      <c r="D173" s="180"/>
    </row>
    <row r="174" spans="1:4" ht="12.4" customHeight="1" x14ac:dyDescent="0.25">
      <c r="B174" s="33" t="s">
        <v>494</v>
      </c>
      <c r="C174" s="205" t="s">
        <v>495</v>
      </c>
      <c r="D174" s="179">
        <v>88</v>
      </c>
    </row>
    <row r="175" spans="1:4" ht="12.4" customHeight="1" x14ac:dyDescent="0.25">
      <c r="B175" s="33" t="s">
        <v>496</v>
      </c>
      <c r="C175" s="205" t="s">
        <v>497</v>
      </c>
      <c r="D175" s="179">
        <v>88</v>
      </c>
    </row>
    <row r="176" spans="1:4" ht="12.4" customHeight="1" x14ac:dyDescent="0.25">
      <c r="B176" s="33" t="s">
        <v>498</v>
      </c>
      <c r="C176" s="205" t="s">
        <v>499</v>
      </c>
      <c r="D176" s="179">
        <v>88</v>
      </c>
    </row>
    <row r="177" spans="1:4" ht="12.4" customHeight="1" x14ac:dyDescent="0.25">
      <c r="B177" s="33"/>
      <c r="C177" s="205"/>
      <c r="D177" s="179"/>
    </row>
    <row r="178" spans="1:4" ht="12.4" customHeight="1" x14ac:dyDescent="0.25">
      <c r="B178" s="33"/>
      <c r="C178" s="205"/>
      <c r="D178" s="190"/>
    </row>
    <row r="179" spans="1:4" ht="12.4" customHeight="1" x14ac:dyDescent="0.3">
      <c r="B179" s="189" t="s">
        <v>297</v>
      </c>
      <c r="D179" s="178"/>
    </row>
    <row r="180" spans="1:4" ht="12.4" customHeight="1" x14ac:dyDescent="0.25">
      <c r="B180" s="34" t="s">
        <v>298</v>
      </c>
      <c r="C180" s="205" t="s">
        <v>500</v>
      </c>
      <c r="D180" s="179" t="s">
        <v>300</v>
      </c>
    </row>
    <row r="181" spans="1:4" ht="12.4" customHeight="1" x14ac:dyDescent="0.25">
      <c r="B181" s="34" t="s">
        <v>301</v>
      </c>
      <c r="C181" s="205" t="s">
        <v>302</v>
      </c>
      <c r="D181" s="179" t="s">
        <v>501</v>
      </c>
    </row>
    <row r="182" spans="1:4" ht="12.4" customHeight="1" x14ac:dyDescent="0.25">
      <c r="B182" s="34" t="s">
        <v>304</v>
      </c>
      <c r="C182" s="205" t="str">
        <f>$C$23</f>
        <v>0.2112 ¢ per kWh</v>
      </c>
      <c r="D182" s="179">
        <v>58</v>
      </c>
    </row>
    <row r="183" spans="1:4" ht="12.4" customHeight="1" x14ac:dyDescent="0.25">
      <c r="B183" s="34" t="s">
        <v>306</v>
      </c>
      <c r="C183" s="205" t="str">
        <f>$C$24</f>
        <v>0.7757 ¢ per kWh</v>
      </c>
      <c r="D183" s="179">
        <v>56</v>
      </c>
    </row>
    <row r="184" spans="1:4" ht="12.4" customHeight="1" x14ac:dyDescent="0.25">
      <c r="B184" s="34" t="s">
        <v>308</v>
      </c>
      <c r="C184" s="205" t="str">
        <f>$C$25</f>
        <v>0.4010 ¢ per kWh</v>
      </c>
      <c r="D184" s="179">
        <v>61</v>
      </c>
    </row>
    <row r="185" spans="1:4" ht="12.4" customHeight="1" x14ac:dyDescent="0.25">
      <c r="B185" s="34"/>
      <c r="C185" s="205"/>
      <c r="D185" s="179"/>
    </row>
    <row r="186" spans="1:4" ht="12.4" customHeight="1" x14ac:dyDescent="0.3">
      <c r="B186" s="31" t="s">
        <v>310</v>
      </c>
      <c r="D186" s="180"/>
    </row>
    <row r="187" spans="1:4" ht="12.4" customHeight="1" x14ac:dyDescent="0.25">
      <c r="B187" s="191" t="s">
        <v>502</v>
      </c>
      <c r="D187" s="180"/>
    </row>
    <row r="188" spans="1:4" ht="12.4" customHeight="1" x14ac:dyDescent="0.25">
      <c r="A188" s="5"/>
      <c r="B188" s="33" t="s">
        <v>503</v>
      </c>
      <c r="C188" s="205" t="s">
        <v>504</v>
      </c>
      <c r="D188" s="179">
        <v>50</v>
      </c>
    </row>
    <row r="189" spans="1:4" ht="12.4" customHeight="1" x14ac:dyDescent="0.25">
      <c r="A189" s="5"/>
      <c r="B189" s="33" t="s">
        <v>505</v>
      </c>
      <c r="C189" s="205" t="s">
        <v>506</v>
      </c>
      <c r="D189" s="179">
        <v>50</v>
      </c>
    </row>
    <row r="190" spans="1:4" ht="12.4" customHeight="1" x14ac:dyDescent="0.25">
      <c r="A190" s="5"/>
      <c r="B190" s="33" t="s">
        <v>507</v>
      </c>
      <c r="C190" s="205" t="s">
        <v>508</v>
      </c>
      <c r="D190" s="179">
        <v>50</v>
      </c>
    </row>
    <row r="191" spans="1:4" ht="12.4" customHeight="1" x14ac:dyDescent="0.25">
      <c r="A191" s="5"/>
      <c r="B191" s="33" t="s">
        <v>509</v>
      </c>
      <c r="C191" s="205" t="s">
        <v>510</v>
      </c>
      <c r="D191" s="179">
        <v>50</v>
      </c>
    </row>
    <row r="192" spans="1:4" ht="12.4" customHeight="1" x14ac:dyDescent="0.25">
      <c r="A192" s="5"/>
      <c r="B192" s="33" t="s">
        <v>511</v>
      </c>
      <c r="C192" s="205" t="s">
        <v>512</v>
      </c>
      <c r="D192" s="179">
        <v>50</v>
      </c>
    </row>
    <row r="193" spans="1:4" ht="12.4" customHeight="1" x14ac:dyDescent="0.25">
      <c r="A193" s="5"/>
      <c r="B193" s="33" t="s">
        <v>513</v>
      </c>
      <c r="C193" s="205" t="s">
        <v>293</v>
      </c>
      <c r="D193" s="179">
        <v>50</v>
      </c>
    </row>
    <row r="194" spans="1:4" ht="12.4" customHeight="1" x14ac:dyDescent="0.25">
      <c r="A194" s="5"/>
      <c r="B194" s="12" t="s">
        <v>514</v>
      </c>
      <c r="C194" s="205" t="str">
        <f>$C$32</f>
        <v>(1.164) ¢ per kWh</v>
      </c>
      <c r="D194" s="179">
        <v>54</v>
      </c>
    </row>
    <row r="195" spans="1:4" ht="12.4" customHeight="1" x14ac:dyDescent="0.25">
      <c r="A195" s="5"/>
      <c r="B195" s="192" t="s">
        <v>515</v>
      </c>
      <c r="C195" s="208"/>
      <c r="D195" s="179"/>
    </row>
    <row r="196" spans="1:4" ht="12.4" customHeight="1" x14ac:dyDescent="0.25">
      <c r="A196" s="5"/>
      <c r="B196" s="12" t="s">
        <v>516</v>
      </c>
      <c r="C196" s="205" t="s">
        <v>517</v>
      </c>
      <c r="D196" s="179">
        <v>52</v>
      </c>
    </row>
    <row r="197" spans="1:4" ht="12.4" customHeight="1" x14ac:dyDescent="0.25">
      <c r="A197" s="5"/>
      <c r="B197" s="12" t="s">
        <v>518</v>
      </c>
      <c r="C197" s="205" t="s">
        <v>519</v>
      </c>
      <c r="D197" s="179">
        <v>52</v>
      </c>
    </row>
    <row r="198" spans="1:4" ht="12.4" customHeight="1" x14ac:dyDescent="0.25">
      <c r="A198" s="5"/>
      <c r="B198" s="12" t="s">
        <v>520</v>
      </c>
      <c r="C198" s="205" t="s">
        <v>521</v>
      </c>
      <c r="D198" s="179">
        <v>52</v>
      </c>
    </row>
    <row r="199" spans="1:4" ht="12.4" customHeight="1" x14ac:dyDescent="0.25">
      <c r="A199" s="5"/>
      <c r="B199" s="193" t="s">
        <v>522</v>
      </c>
      <c r="C199" s="205" t="s">
        <v>523</v>
      </c>
      <c r="D199" s="179">
        <v>54</v>
      </c>
    </row>
    <row r="200" spans="1:4" ht="12.4" customHeight="1" x14ac:dyDescent="0.25">
      <c r="B200" s="193"/>
      <c r="C200" s="205"/>
      <c r="D200" s="179"/>
    </row>
    <row r="201" spans="1:4" ht="12.4" customHeight="1" x14ac:dyDescent="0.25">
      <c r="B201" s="12" t="s">
        <v>318</v>
      </c>
      <c r="C201" s="205" t="s">
        <v>524</v>
      </c>
      <c r="D201" s="179">
        <v>89</v>
      </c>
    </row>
    <row r="202" spans="1:4" ht="12.4" customHeight="1" x14ac:dyDescent="0.25">
      <c r="B202" s="12" t="s">
        <v>525</v>
      </c>
      <c r="C202" s="205" t="s">
        <v>526</v>
      </c>
      <c r="D202" s="179">
        <v>89</v>
      </c>
    </row>
    <row r="203" spans="1:4" ht="12.4" customHeight="1" x14ac:dyDescent="0.25">
      <c r="B203" s="12" t="s">
        <v>527</v>
      </c>
      <c r="C203" s="205" t="s">
        <v>528</v>
      </c>
      <c r="D203" s="179">
        <v>89</v>
      </c>
    </row>
    <row r="204" spans="1:4" ht="12.4" customHeight="1" x14ac:dyDescent="0.25">
      <c r="A204" s="5"/>
      <c r="B204" s="12" t="s">
        <v>320</v>
      </c>
      <c r="C204" s="205" t="s">
        <v>529</v>
      </c>
      <c r="D204" s="179">
        <v>90</v>
      </c>
    </row>
    <row r="205" spans="1:4" ht="12.4" customHeight="1" x14ac:dyDescent="0.3">
      <c r="A205" s="5"/>
      <c r="B205" s="194" t="s">
        <v>322</v>
      </c>
      <c r="D205" s="180"/>
    </row>
    <row r="206" spans="1:4" ht="12.4" customHeight="1" x14ac:dyDescent="0.25">
      <c r="A206" s="5"/>
      <c r="B206" s="33" t="s">
        <v>492</v>
      </c>
      <c r="C206" s="205"/>
      <c r="D206" s="179"/>
    </row>
    <row r="207" spans="1:4" ht="12.4" customHeight="1" x14ac:dyDescent="0.25">
      <c r="B207" s="30"/>
      <c r="D207" s="178"/>
    </row>
    <row r="208" spans="1:4" ht="12.4" customHeight="1" thickBot="1" x14ac:dyDescent="0.3">
      <c r="B208" s="13" t="s">
        <v>483</v>
      </c>
      <c r="C208" s="207"/>
      <c r="D208" s="195"/>
    </row>
    <row r="209" spans="2:4" ht="12.4" customHeight="1" x14ac:dyDescent="0.25">
      <c r="B209" s="4"/>
      <c r="D209" s="114"/>
    </row>
    <row r="210" spans="2:4" ht="12.4" customHeight="1" thickBot="1" x14ac:dyDescent="0.3">
      <c r="B210" s="4"/>
    </row>
    <row r="211" spans="2:4" ht="12.4" customHeight="1" x14ac:dyDescent="0.3">
      <c r="B211" s="29"/>
      <c r="C211" s="203" t="s">
        <v>530</v>
      </c>
      <c r="D211" s="177"/>
    </row>
    <row r="212" spans="2:4" ht="12.4" customHeight="1" x14ac:dyDescent="0.3">
      <c r="B212" s="30"/>
      <c r="C212" s="371" t="str">
        <f>$C$9</f>
        <v>Rates Effective January 1, 2023</v>
      </c>
      <c r="D212" s="372"/>
    </row>
    <row r="213" spans="2:4" ht="12.4" customHeight="1" x14ac:dyDescent="0.25">
      <c r="B213" s="30" t="s">
        <v>1</v>
      </c>
      <c r="D213" s="180"/>
    </row>
    <row r="214" spans="2:4" ht="12.4" customHeight="1" x14ac:dyDescent="0.3">
      <c r="B214" s="36" t="s">
        <v>286</v>
      </c>
      <c r="D214" s="180"/>
    </row>
    <row r="215" spans="2:4" ht="12.4" customHeight="1" x14ac:dyDescent="0.3">
      <c r="B215" s="37" t="s">
        <v>287</v>
      </c>
      <c r="C215" s="114" t="s">
        <v>288</v>
      </c>
      <c r="D215" s="180" t="s">
        <v>289</v>
      </c>
    </row>
    <row r="216" spans="2:4" ht="12.4" customHeight="1" x14ac:dyDescent="0.25">
      <c r="B216" s="32" t="s">
        <v>290</v>
      </c>
      <c r="C216" s="204">
        <v>24</v>
      </c>
      <c r="D216" s="179">
        <v>87</v>
      </c>
    </row>
    <row r="217" spans="2:4" ht="12.4" customHeight="1" x14ac:dyDescent="0.25">
      <c r="B217" s="32"/>
      <c r="C217" s="205"/>
      <c r="D217" s="179"/>
    </row>
    <row r="218" spans="2:4" ht="12.4" customHeight="1" x14ac:dyDescent="0.3">
      <c r="B218" s="38" t="s">
        <v>291</v>
      </c>
      <c r="D218" s="180"/>
    </row>
    <row r="219" spans="2:4" ht="12.4" customHeight="1" x14ac:dyDescent="0.25">
      <c r="B219" s="33" t="s">
        <v>531</v>
      </c>
      <c r="C219" s="205" t="s">
        <v>532</v>
      </c>
      <c r="D219" s="179">
        <v>88</v>
      </c>
    </row>
    <row r="220" spans="2:4" ht="12.4" customHeight="1" x14ac:dyDescent="0.25">
      <c r="B220" s="33" t="s">
        <v>533</v>
      </c>
      <c r="C220" s="205" t="s">
        <v>534</v>
      </c>
      <c r="D220" s="179">
        <v>88</v>
      </c>
    </row>
    <row r="221" spans="2:4" ht="12.4" customHeight="1" x14ac:dyDescent="0.25">
      <c r="B221" s="33" t="s">
        <v>535</v>
      </c>
      <c r="C221" s="205" t="s">
        <v>536</v>
      </c>
      <c r="D221" s="179">
        <v>88</v>
      </c>
    </row>
    <row r="222" spans="2:4" ht="12.4" customHeight="1" x14ac:dyDescent="0.25">
      <c r="B222" s="33" t="s">
        <v>537</v>
      </c>
      <c r="C222" s="205" t="s">
        <v>538</v>
      </c>
      <c r="D222" s="179">
        <v>88</v>
      </c>
    </row>
    <row r="223" spans="2:4" ht="12.4" customHeight="1" x14ac:dyDescent="0.25">
      <c r="B223" s="33"/>
      <c r="C223" s="205"/>
      <c r="D223" s="179"/>
    </row>
    <row r="224" spans="2:4" ht="12.4" customHeight="1" x14ac:dyDescent="0.25">
      <c r="B224" s="33" t="s">
        <v>539</v>
      </c>
      <c r="C224" s="205" t="s">
        <v>540</v>
      </c>
      <c r="D224" s="179">
        <v>88</v>
      </c>
    </row>
    <row r="225" spans="2:4" ht="12.4" customHeight="1" x14ac:dyDescent="0.25">
      <c r="B225" s="33" t="s">
        <v>541</v>
      </c>
      <c r="C225" s="205" t="s">
        <v>542</v>
      </c>
      <c r="D225" s="179">
        <v>88</v>
      </c>
    </row>
    <row r="226" spans="2:4" ht="12.4" customHeight="1" x14ac:dyDescent="0.25">
      <c r="B226" s="33" t="s">
        <v>543</v>
      </c>
      <c r="C226" s="205" t="s">
        <v>544</v>
      </c>
      <c r="D226" s="179">
        <v>88</v>
      </c>
    </row>
    <row r="227" spans="2:4" ht="12.4" customHeight="1" x14ac:dyDescent="0.25">
      <c r="B227" s="33" t="s">
        <v>545</v>
      </c>
      <c r="C227" s="205" t="s">
        <v>546</v>
      </c>
      <c r="D227" s="179">
        <v>88</v>
      </c>
    </row>
    <row r="228" spans="2:4" ht="12.4" customHeight="1" x14ac:dyDescent="0.25">
      <c r="B228" s="33"/>
      <c r="C228" s="205"/>
      <c r="D228" s="179"/>
    </row>
    <row r="229" spans="2:4" ht="12.4" customHeight="1" x14ac:dyDescent="0.25">
      <c r="B229" s="33"/>
      <c r="C229" s="205"/>
      <c r="D229" s="179"/>
    </row>
    <row r="230" spans="2:4" ht="12.4" customHeight="1" x14ac:dyDescent="0.3">
      <c r="B230" s="38" t="s">
        <v>297</v>
      </c>
      <c r="D230" s="180"/>
    </row>
    <row r="231" spans="2:4" ht="12.4" customHeight="1" x14ac:dyDescent="0.25">
      <c r="B231" s="34" t="s">
        <v>298</v>
      </c>
      <c r="C231" s="205" t="s">
        <v>547</v>
      </c>
      <c r="D231" s="179" t="s">
        <v>300</v>
      </c>
    </row>
    <row r="232" spans="2:4" ht="12.4" customHeight="1" x14ac:dyDescent="0.25">
      <c r="B232" s="34" t="s">
        <v>301</v>
      </c>
      <c r="C232" s="205" t="s">
        <v>302</v>
      </c>
      <c r="D232" s="179" t="s">
        <v>303</v>
      </c>
    </row>
    <row r="233" spans="2:4" ht="12.4" customHeight="1" x14ac:dyDescent="0.25">
      <c r="B233" s="34" t="s">
        <v>304</v>
      </c>
      <c r="C233" s="205" t="str">
        <f>$C$23</f>
        <v>0.2112 ¢ per kWh</v>
      </c>
      <c r="D233" s="179">
        <v>58</v>
      </c>
    </row>
    <row r="234" spans="2:4" ht="12.4" customHeight="1" x14ac:dyDescent="0.25">
      <c r="B234" s="34" t="s">
        <v>306</v>
      </c>
      <c r="C234" s="205" t="str">
        <f>$C$24</f>
        <v>0.7757 ¢ per kWh</v>
      </c>
      <c r="D234" s="179">
        <v>56</v>
      </c>
    </row>
    <row r="235" spans="2:4" ht="12.4" customHeight="1" x14ac:dyDescent="0.25">
      <c r="B235" s="34" t="s">
        <v>308</v>
      </c>
      <c r="C235" s="205" t="str">
        <f>$C$25</f>
        <v>0.4010 ¢ per kWh</v>
      </c>
      <c r="D235" s="179">
        <v>61</v>
      </c>
    </row>
    <row r="236" spans="2:4" ht="12.4" customHeight="1" x14ac:dyDescent="0.25">
      <c r="B236" s="34"/>
      <c r="C236" s="205"/>
      <c r="D236" s="179"/>
    </row>
    <row r="237" spans="2:4" ht="12.4" customHeight="1" x14ac:dyDescent="0.3">
      <c r="B237" s="31" t="s">
        <v>310</v>
      </c>
      <c r="D237" s="180"/>
    </row>
    <row r="238" spans="2:4" ht="12.4" customHeight="1" x14ac:dyDescent="0.25">
      <c r="B238" s="191" t="s">
        <v>502</v>
      </c>
      <c r="D238" s="180"/>
    </row>
    <row r="239" spans="2:4" ht="12.4" customHeight="1" x14ac:dyDescent="0.25">
      <c r="B239" s="33" t="s">
        <v>503</v>
      </c>
      <c r="C239" s="205" t="s">
        <v>504</v>
      </c>
      <c r="D239" s="179">
        <v>50</v>
      </c>
    </row>
    <row r="240" spans="2:4" ht="12.4" customHeight="1" x14ac:dyDescent="0.25">
      <c r="B240" s="33" t="s">
        <v>505</v>
      </c>
      <c r="C240" s="205" t="s">
        <v>506</v>
      </c>
      <c r="D240" s="179">
        <v>50</v>
      </c>
    </row>
    <row r="241" spans="1:4" ht="12.4" customHeight="1" x14ac:dyDescent="0.25">
      <c r="B241" s="33" t="s">
        <v>507</v>
      </c>
      <c r="C241" s="205" t="s">
        <v>508</v>
      </c>
      <c r="D241" s="179">
        <v>50</v>
      </c>
    </row>
    <row r="242" spans="1:4" ht="12.4" customHeight="1" x14ac:dyDescent="0.25">
      <c r="B242" s="33" t="s">
        <v>509</v>
      </c>
      <c r="C242" s="205" t="s">
        <v>510</v>
      </c>
      <c r="D242" s="179">
        <v>50</v>
      </c>
    </row>
    <row r="243" spans="1:4" ht="12.4" customHeight="1" x14ac:dyDescent="0.25">
      <c r="B243" s="33" t="s">
        <v>511</v>
      </c>
      <c r="C243" s="205" t="s">
        <v>512</v>
      </c>
      <c r="D243" s="179">
        <v>50</v>
      </c>
    </row>
    <row r="244" spans="1:4" ht="12.4" customHeight="1" x14ac:dyDescent="0.25">
      <c r="B244" s="33" t="s">
        <v>513</v>
      </c>
      <c r="C244" s="205" t="s">
        <v>293</v>
      </c>
      <c r="D244" s="179">
        <v>50</v>
      </c>
    </row>
    <row r="245" spans="1:4" ht="12.4" customHeight="1" x14ac:dyDescent="0.25">
      <c r="B245" s="12" t="s">
        <v>491</v>
      </c>
      <c r="C245" s="205" t="str">
        <f>$C$32</f>
        <v>(1.164) ¢ per kWh</v>
      </c>
      <c r="D245" s="179">
        <v>54</v>
      </c>
    </row>
    <row r="246" spans="1:4" ht="12.4" customHeight="1" x14ac:dyDescent="0.25">
      <c r="B246" s="192" t="s">
        <v>515</v>
      </c>
      <c r="C246" s="208"/>
      <c r="D246" s="196"/>
    </row>
    <row r="247" spans="1:4" ht="12.4" customHeight="1" x14ac:dyDescent="0.25">
      <c r="A247" s="5"/>
      <c r="B247" s="12" t="s">
        <v>516</v>
      </c>
      <c r="C247" s="205" t="s">
        <v>517</v>
      </c>
      <c r="D247" s="179">
        <v>52</v>
      </c>
    </row>
    <row r="248" spans="1:4" ht="12.4" customHeight="1" x14ac:dyDescent="0.25">
      <c r="A248" s="5"/>
      <c r="B248" s="12" t="s">
        <v>518</v>
      </c>
      <c r="C248" s="205" t="str">
        <f>$C$197</f>
        <v>0.640 ¢ per kWh</v>
      </c>
      <c r="D248" s="179">
        <v>52</v>
      </c>
    </row>
    <row r="249" spans="1:4" ht="12.4" customHeight="1" x14ac:dyDescent="0.25">
      <c r="A249" s="5"/>
      <c r="B249" s="12" t="s">
        <v>520</v>
      </c>
      <c r="C249" s="205" t="s">
        <v>521</v>
      </c>
      <c r="D249" s="179">
        <v>52</v>
      </c>
    </row>
    <row r="250" spans="1:4" ht="12.4" customHeight="1" x14ac:dyDescent="0.25">
      <c r="A250" s="5"/>
      <c r="B250" s="193" t="s">
        <v>548</v>
      </c>
      <c r="C250" s="205" t="str">
        <f>$C$199</f>
        <v>(2.000) ¢/kWh</v>
      </c>
      <c r="D250" s="179">
        <v>54</v>
      </c>
    </row>
    <row r="251" spans="1:4" ht="12.4" customHeight="1" x14ac:dyDescent="0.25">
      <c r="A251" s="5"/>
      <c r="B251" s="193"/>
      <c r="C251" s="205"/>
      <c r="D251" s="179"/>
    </row>
    <row r="252" spans="1:4" ht="12.4" customHeight="1" x14ac:dyDescent="0.25">
      <c r="A252" s="5"/>
      <c r="B252" s="12" t="s">
        <v>318</v>
      </c>
      <c r="C252" s="205" t="s">
        <v>524</v>
      </c>
      <c r="D252" s="179">
        <v>89</v>
      </c>
    </row>
    <row r="253" spans="1:4" ht="12.4" customHeight="1" x14ac:dyDescent="0.25">
      <c r="A253" s="5"/>
      <c r="B253" s="12" t="s">
        <v>525</v>
      </c>
      <c r="C253" s="205" t="s">
        <v>526</v>
      </c>
      <c r="D253" s="179">
        <v>89</v>
      </c>
    </row>
    <row r="254" spans="1:4" ht="12.4" customHeight="1" x14ac:dyDescent="0.25">
      <c r="A254" s="5"/>
      <c r="B254" s="12" t="s">
        <v>527</v>
      </c>
      <c r="C254" s="205" t="s">
        <v>528</v>
      </c>
      <c r="D254" s="179">
        <v>89</v>
      </c>
    </row>
    <row r="255" spans="1:4" ht="12.4" customHeight="1" x14ac:dyDescent="0.25">
      <c r="A255" s="5"/>
      <c r="B255" s="12" t="s">
        <v>320</v>
      </c>
      <c r="C255" s="205" t="s">
        <v>549</v>
      </c>
      <c r="D255" s="179">
        <v>90</v>
      </c>
    </row>
    <row r="256" spans="1:4" ht="12.4" customHeight="1" x14ac:dyDescent="0.3">
      <c r="A256" s="5"/>
      <c r="B256" s="194" t="s">
        <v>322</v>
      </c>
      <c r="D256" s="180"/>
    </row>
    <row r="257" spans="1:4" ht="12.4" customHeight="1" x14ac:dyDescent="0.25">
      <c r="A257" s="5"/>
      <c r="B257" s="33" t="s">
        <v>492</v>
      </c>
      <c r="C257" s="205"/>
      <c r="D257" s="179"/>
    </row>
    <row r="258" spans="1:4" ht="12.4" customHeight="1" x14ac:dyDescent="0.25">
      <c r="B258" s="30"/>
      <c r="D258" s="180"/>
    </row>
    <row r="259" spans="1:4" ht="12.4" customHeight="1" thickBot="1" x14ac:dyDescent="0.3">
      <c r="B259" s="13" t="s">
        <v>483</v>
      </c>
      <c r="C259" s="207"/>
      <c r="D259" s="184"/>
    </row>
    <row r="260" spans="1:4" ht="12.4" customHeight="1" thickBot="1" x14ac:dyDescent="0.3">
      <c r="B260" s="4"/>
    </row>
    <row r="261" spans="1:4" ht="12.4" customHeight="1" x14ac:dyDescent="0.3">
      <c r="B261" s="29"/>
      <c r="C261" s="203" t="s">
        <v>550</v>
      </c>
      <c r="D261" s="177"/>
    </row>
    <row r="262" spans="1:4" ht="12.4" customHeight="1" x14ac:dyDescent="0.3">
      <c r="B262" s="30"/>
      <c r="C262" s="371" t="str">
        <f>$C$9</f>
        <v>Rates Effective January 1, 2023</v>
      </c>
      <c r="D262" s="372"/>
    </row>
    <row r="263" spans="1:4" ht="12.4" customHeight="1" x14ac:dyDescent="0.25">
      <c r="B263" s="30" t="s">
        <v>1</v>
      </c>
      <c r="D263" s="180"/>
    </row>
    <row r="264" spans="1:4" ht="12.4" customHeight="1" x14ac:dyDescent="0.3">
      <c r="B264" s="36" t="s">
        <v>286</v>
      </c>
      <c r="D264" s="180"/>
    </row>
    <row r="265" spans="1:4" ht="12.4" customHeight="1" x14ac:dyDescent="0.3">
      <c r="B265" s="37" t="s">
        <v>287</v>
      </c>
      <c r="C265" s="114" t="s">
        <v>288</v>
      </c>
      <c r="D265" s="180" t="s">
        <v>289</v>
      </c>
    </row>
    <row r="266" spans="1:4" ht="12.4" customHeight="1" x14ac:dyDescent="0.3">
      <c r="B266" s="37"/>
      <c r="D266" s="180"/>
    </row>
    <row r="267" spans="1:4" ht="12.4" customHeight="1" x14ac:dyDescent="0.25">
      <c r="B267" s="32" t="s">
        <v>551</v>
      </c>
      <c r="C267" s="204">
        <v>14</v>
      </c>
      <c r="D267" s="179">
        <v>87</v>
      </c>
    </row>
    <row r="268" spans="1:4" ht="12.4" customHeight="1" x14ac:dyDescent="0.25">
      <c r="B268" s="32" t="s">
        <v>552</v>
      </c>
      <c r="C268" s="204">
        <v>16</v>
      </c>
      <c r="D268" s="179">
        <v>87</v>
      </c>
    </row>
    <row r="269" spans="1:4" ht="12.4" customHeight="1" x14ac:dyDescent="0.25">
      <c r="B269" s="197"/>
      <c r="D269" s="180"/>
    </row>
    <row r="270" spans="1:4" ht="12.4" customHeight="1" x14ac:dyDescent="0.3">
      <c r="B270" s="38" t="s">
        <v>291</v>
      </c>
      <c r="D270" s="180"/>
    </row>
    <row r="271" spans="1:4" ht="12.4" customHeight="1" x14ac:dyDescent="0.25">
      <c r="B271" s="33" t="s">
        <v>553</v>
      </c>
      <c r="C271" s="205" t="s">
        <v>554</v>
      </c>
      <c r="D271" s="179">
        <v>88</v>
      </c>
    </row>
    <row r="272" spans="1:4" ht="12.4" customHeight="1" x14ac:dyDescent="0.25">
      <c r="B272" s="33" t="s">
        <v>555</v>
      </c>
      <c r="C272" s="205" t="s">
        <v>556</v>
      </c>
      <c r="D272" s="179">
        <v>88</v>
      </c>
    </row>
    <row r="273" spans="2:4" ht="12.4" customHeight="1" x14ac:dyDescent="0.25">
      <c r="B273" s="33"/>
      <c r="C273" s="205"/>
      <c r="D273" s="179"/>
    </row>
    <row r="274" spans="2:4" ht="12.4" customHeight="1" x14ac:dyDescent="0.25">
      <c r="B274" s="33" t="s">
        <v>557</v>
      </c>
      <c r="C274" s="205" t="s">
        <v>558</v>
      </c>
      <c r="D274" s="179">
        <v>93</v>
      </c>
    </row>
    <row r="275" spans="2:4" ht="12.4" customHeight="1" x14ac:dyDescent="0.25">
      <c r="B275" s="33" t="s">
        <v>559</v>
      </c>
      <c r="C275" s="205" t="s">
        <v>560</v>
      </c>
      <c r="D275" s="179">
        <v>93</v>
      </c>
    </row>
    <row r="276" spans="2:4" ht="12.4" customHeight="1" x14ac:dyDescent="0.25">
      <c r="B276" s="33"/>
      <c r="C276" s="205"/>
      <c r="D276" s="179"/>
    </row>
    <row r="277" spans="2:4" ht="12.4" customHeight="1" x14ac:dyDescent="0.25">
      <c r="B277" s="198"/>
      <c r="D277" s="180"/>
    </row>
    <row r="278" spans="2:4" ht="12.4" customHeight="1" x14ac:dyDescent="0.3">
      <c r="B278" s="38" t="s">
        <v>297</v>
      </c>
      <c r="D278" s="180"/>
    </row>
    <row r="279" spans="2:4" ht="12.4" customHeight="1" x14ac:dyDescent="0.25">
      <c r="B279" s="34" t="s">
        <v>298</v>
      </c>
      <c r="C279" s="205" t="str">
        <f>C231</f>
        <v>0.1990 ¢ per kWh</v>
      </c>
      <c r="D279" s="179" t="s">
        <v>300</v>
      </c>
    </row>
    <row r="280" spans="2:4" ht="12.4" customHeight="1" x14ac:dyDescent="0.25">
      <c r="B280" s="34" t="s">
        <v>301</v>
      </c>
      <c r="C280" s="205" t="s">
        <v>302</v>
      </c>
      <c r="D280" s="179" t="s">
        <v>303</v>
      </c>
    </row>
    <row r="281" spans="2:4" ht="12.4" customHeight="1" x14ac:dyDescent="0.25">
      <c r="B281" s="34" t="s">
        <v>304</v>
      </c>
      <c r="C281" s="205" t="str">
        <f>$C$23</f>
        <v>0.2112 ¢ per kWh</v>
      </c>
      <c r="D281" s="179">
        <v>58</v>
      </c>
    </row>
    <row r="282" spans="2:4" ht="12.4" customHeight="1" x14ac:dyDescent="0.25">
      <c r="B282" s="34" t="s">
        <v>306</v>
      </c>
      <c r="C282" s="205" t="str">
        <f>$C$24</f>
        <v>0.7757 ¢ per kWh</v>
      </c>
      <c r="D282" s="179">
        <v>56</v>
      </c>
    </row>
    <row r="283" spans="2:4" ht="12.4" customHeight="1" x14ac:dyDescent="0.25">
      <c r="B283" s="34" t="s">
        <v>308</v>
      </c>
      <c r="C283" s="205" t="str">
        <f>$C$25</f>
        <v>0.4010 ¢ per kWh</v>
      </c>
      <c r="D283" s="179">
        <v>61</v>
      </c>
    </row>
    <row r="284" spans="2:4" ht="12.4" customHeight="1" x14ac:dyDescent="0.25">
      <c r="B284" s="34"/>
      <c r="C284" s="205"/>
      <c r="D284" s="179"/>
    </row>
    <row r="285" spans="2:4" ht="12.4" customHeight="1" x14ac:dyDescent="0.3">
      <c r="B285" s="31" t="s">
        <v>310</v>
      </c>
      <c r="D285" s="180"/>
    </row>
    <row r="286" spans="2:4" ht="12.4" customHeight="1" x14ac:dyDescent="0.25">
      <c r="B286" s="33" t="s">
        <v>553</v>
      </c>
      <c r="C286" s="205" t="s">
        <v>561</v>
      </c>
      <c r="D286" s="179">
        <v>50</v>
      </c>
    </row>
    <row r="287" spans="2:4" ht="12.4" customHeight="1" x14ac:dyDescent="0.25">
      <c r="B287" s="33" t="s">
        <v>555</v>
      </c>
      <c r="C287" s="205" t="s">
        <v>562</v>
      </c>
      <c r="D287" s="179">
        <v>50</v>
      </c>
    </row>
    <row r="288" spans="2:4" ht="12.4" customHeight="1" x14ac:dyDescent="0.25">
      <c r="B288" s="12" t="s">
        <v>491</v>
      </c>
      <c r="C288" s="205" t="str">
        <f>$C$32</f>
        <v>(1.164) ¢ per kWh</v>
      </c>
      <c r="D288" s="179">
        <v>54</v>
      </c>
    </row>
    <row r="289" spans="1:4" ht="12.4" customHeight="1" x14ac:dyDescent="0.25">
      <c r="B289" s="12" t="s">
        <v>318</v>
      </c>
      <c r="C289" s="205" t="s">
        <v>524</v>
      </c>
      <c r="D289" s="179">
        <v>89</v>
      </c>
    </row>
    <row r="290" spans="1:4" ht="12.4" customHeight="1" x14ac:dyDescent="0.25">
      <c r="B290" s="12" t="s">
        <v>525</v>
      </c>
      <c r="C290" s="205" t="s">
        <v>526</v>
      </c>
      <c r="D290" s="179">
        <v>89</v>
      </c>
    </row>
    <row r="291" spans="1:4" ht="12.4" customHeight="1" x14ac:dyDescent="0.25">
      <c r="B291" s="12" t="s">
        <v>527</v>
      </c>
      <c r="C291" s="205" t="s">
        <v>528</v>
      </c>
      <c r="D291" s="179">
        <v>89</v>
      </c>
    </row>
    <row r="292" spans="1:4" ht="12.4" customHeight="1" x14ac:dyDescent="0.25">
      <c r="B292" s="12" t="s">
        <v>320</v>
      </c>
      <c r="C292" s="205" t="str">
        <f>$C$255</f>
        <v>0.697 ¢ per kWh</v>
      </c>
      <c r="D292" s="179">
        <v>90</v>
      </c>
    </row>
    <row r="293" spans="1:4" ht="12.4" customHeight="1" x14ac:dyDescent="0.3">
      <c r="A293" s="5"/>
      <c r="B293" s="194" t="s">
        <v>322</v>
      </c>
      <c r="D293" s="180"/>
    </row>
    <row r="294" spans="1:4" ht="12.4" customHeight="1" x14ac:dyDescent="0.25">
      <c r="A294" s="5"/>
      <c r="B294" s="33" t="s">
        <v>492</v>
      </c>
      <c r="C294" s="205"/>
      <c r="D294" s="179"/>
    </row>
    <row r="295" spans="1:4" ht="12.4" customHeight="1" x14ac:dyDescent="0.25">
      <c r="B295" s="30"/>
      <c r="D295" s="180"/>
    </row>
    <row r="296" spans="1:4" ht="12.4" customHeight="1" thickBot="1" x14ac:dyDescent="0.3">
      <c r="B296" s="13" t="s">
        <v>483</v>
      </c>
      <c r="C296" s="207"/>
      <c r="D296" s="184"/>
    </row>
    <row r="297" spans="1:4" ht="12.4" customHeight="1" thickBot="1" x14ac:dyDescent="0.3">
      <c r="B297" s="4"/>
    </row>
    <row r="298" spans="1:4" ht="12.4" customHeight="1" x14ac:dyDescent="0.3">
      <c r="B298" s="29"/>
      <c r="C298" s="203" t="s">
        <v>563</v>
      </c>
      <c r="D298" s="177"/>
    </row>
    <row r="299" spans="1:4" ht="12.4" customHeight="1" x14ac:dyDescent="0.3">
      <c r="B299" s="30"/>
      <c r="C299" s="371" t="str">
        <f>$C$9</f>
        <v>Rates Effective January 1, 2023</v>
      </c>
      <c r="D299" s="372"/>
    </row>
    <row r="300" spans="1:4" ht="12.4" customHeight="1" x14ac:dyDescent="0.25">
      <c r="B300" s="30" t="s">
        <v>1</v>
      </c>
      <c r="D300" s="180"/>
    </row>
    <row r="301" spans="1:4" ht="12.4" customHeight="1" x14ac:dyDescent="0.3">
      <c r="B301" s="36" t="s">
        <v>286</v>
      </c>
      <c r="D301" s="180"/>
    </row>
    <row r="302" spans="1:4" ht="12.4" customHeight="1" x14ac:dyDescent="0.3">
      <c r="B302" s="37" t="s">
        <v>287</v>
      </c>
      <c r="C302" s="114" t="s">
        <v>288</v>
      </c>
      <c r="D302" s="180" t="s">
        <v>289</v>
      </c>
    </row>
    <row r="303" spans="1:4" ht="12.4" customHeight="1" x14ac:dyDescent="0.25">
      <c r="B303" s="32" t="s">
        <v>290</v>
      </c>
      <c r="C303" s="204">
        <v>9</v>
      </c>
      <c r="D303" s="179">
        <v>95</v>
      </c>
    </row>
    <row r="304" spans="1:4" ht="12.4" customHeight="1" x14ac:dyDescent="0.25">
      <c r="B304" s="32"/>
      <c r="C304" s="205"/>
      <c r="D304" s="179"/>
    </row>
    <row r="305" spans="2:4" ht="12.4" customHeight="1" x14ac:dyDescent="0.3">
      <c r="B305" s="38" t="s">
        <v>291</v>
      </c>
      <c r="D305" s="180"/>
    </row>
    <row r="306" spans="2:4" ht="12.4" customHeight="1" x14ac:dyDescent="0.25">
      <c r="B306" s="185" t="s">
        <v>485</v>
      </c>
      <c r="C306" s="205" t="s">
        <v>564</v>
      </c>
      <c r="D306" s="179">
        <v>95</v>
      </c>
    </row>
    <row r="307" spans="2:4" ht="12.4" customHeight="1" x14ac:dyDescent="0.25">
      <c r="B307" s="185" t="s">
        <v>487</v>
      </c>
      <c r="C307" s="205" t="s">
        <v>565</v>
      </c>
      <c r="D307" s="179">
        <v>95</v>
      </c>
    </row>
    <row r="308" spans="2:4" ht="12.4" customHeight="1" x14ac:dyDescent="0.25">
      <c r="B308" s="33" t="s">
        <v>566</v>
      </c>
      <c r="C308" s="205" t="s">
        <v>567</v>
      </c>
      <c r="D308" s="179">
        <v>95</v>
      </c>
    </row>
    <row r="309" spans="2:4" ht="12.4" customHeight="1" x14ac:dyDescent="0.25">
      <c r="B309" s="33"/>
      <c r="C309" s="205"/>
      <c r="D309" s="179"/>
    </row>
    <row r="310" spans="2:4" ht="12.4" customHeight="1" x14ac:dyDescent="0.3">
      <c r="B310" s="38" t="s">
        <v>297</v>
      </c>
      <c r="D310" s="180"/>
    </row>
    <row r="311" spans="2:4" ht="12.4" customHeight="1" x14ac:dyDescent="0.25">
      <c r="B311" s="34" t="s">
        <v>298</v>
      </c>
      <c r="C311" s="205" t="str">
        <f>$C$21</f>
        <v>(0.0290) ¢ per kWh</v>
      </c>
      <c r="D311" s="179" t="s">
        <v>300</v>
      </c>
    </row>
    <row r="312" spans="2:4" ht="12.4" customHeight="1" x14ac:dyDescent="0.25">
      <c r="B312" s="34" t="s">
        <v>301</v>
      </c>
      <c r="C312" s="205" t="s">
        <v>302</v>
      </c>
      <c r="D312" s="179" t="s">
        <v>501</v>
      </c>
    </row>
    <row r="313" spans="2:4" ht="12.4" customHeight="1" x14ac:dyDescent="0.25">
      <c r="B313" s="34" t="s">
        <v>304</v>
      </c>
      <c r="C313" s="205" t="str">
        <f>$C$23</f>
        <v>0.2112 ¢ per kWh</v>
      </c>
      <c r="D313" s="179">
        <v>58</v>
      </c>
    </row>
    <row r="314" spans="2:4" ht="12.4" customHeight="1" x14ac:dyDescent="0.25">
      <c r="B314" s="34" t="s">
        <v>306</v>
      </c>
      <c r="C314" s="205" t="str">
        <f>$C$24</f>
        <v>0.7757 ¢ per kWh</v>
      </c>
      <c r="D314" s="179">
        <v>56</v>
      </c>
    </row>
    <row r="315" spans="2:4" ht="12.4" customHeight="1" x14ac:dyDescent="0.25">
      <c r="B315" s="34" t="s">
        <v>308</v>
      </c>
      <c r="C315" s="205" t="str">
        <f>$C$25</f>
        <v>0.4010 ¢ per kWh</v>
      </c>
      <c r="D315" s="179">
        <v>61</v>
      </c>
    </row>
    <row r="316" spans="2:4" ht="12.4" customHeight="1" x14ac:dyDescent="0.25">
      <c r="B316" s="34"/>
      <c r="C316" s="205"/>
      <c r="D316" s="179"/>
    </row>
    <row r="317" spans="2:4" ht="12.4" customHeight="1" x14ac:dyDescent="0.3">
      <c r="B317" s="31" t="s">
        <v>310</v>
      </c>
      <c r="D317" s="180"/>
    </row>
    <row r="318" spans="2:4" ht="12.4" customHeight="1" x14ac:dyDescent="0.25">
      <c r="B318" s="33" t="s">
        <v>485</v>
      </c>
      <c r="C318" s="205" t="s">
        <v>568</v>
      </c>
      <c r="D318" s="179">
        <v>50</v>
      </c>
    </row>
    <row r="319" spans="2:4" ht="12.4" customHeight="1" x14ac:dyDescent="0.25">
      <c r="B319" s="33" t="s">
        <v>569</v>
      </c>
      <c r="C319" s="205" t="s">
        <v>570</v>
      </c>
      <c r="D319" s="179">
        <v>50</v>
      </c>
    </row>
    <row r="320" spans="2:4" ht="12.4" customHeight="1" x14ac:dyDescent="0.25">
      <c r="B320" s="33" t="s">
        <v>487</v>
      </c>
      <c r="C320" s="114" t="s">
        <v>571</v>
      </c>
      <c r="D320" s="179">
        <v>50</v>
      </c>
    </row>
    <row r="321" spans="1:4" ht="12.4" customHeight="1" x14ac:dyDescent="0.25">
      <c r="B321" s="33" t="s">
        <v>572</v>
      </c>
      <c r="C321" s="205" t="s">
        <v>573</v>
      </c>
      <c r="D321" s="179">
        <v>50</v>
      </c>
    </row>
    <row r="322" spans="1:4" ht="12.4" customHeight="1" x14ac:dyDescent="0.25">
      <c r="B322" s="12" t="s">
        <v>491</v>
      </c>
      <c r="C322" s="205" t="str">
        <f>$C$32</f>
        <v>(1.164) ¢ per kWh</v>
      </c>
      <c r="D322" s="179">
        <v>54</v>
      </c>
    </row>
    <row r="323" spans="1:4" ht="12.4" customHeight="1" x14ac:dyDescent="0.25">
      <c r="B323" s="12" t="s">
        <v>318</v>
      </c>
      <c r="C323" s="205" t="s">
        <v>319</v>
      </c>
      <c r="D323" s="179">
        <v>96</v>
      </c>
    </row>
    <row r="324" spans="1:4" ht="12.4" customHeight="1" x14ac:dyDescent="0.25">
      <c r="A324" s="5"/>
      <c r="B324" s="12" t="s">
        <v>320</v>
      </c>
      <c r="C324" s="205" t="s">
        <v>574</v>
      </c>
      <c r="D324" s="179">
        <v>96</v>
      </c>
    </row>
    <row r="325" spans="1:4" ht="12.4" customHeight="1" x14ac:dyDescent="0.3">
      <c r="A325" s="5"/>
      <c r="B325" s="194" t="s">
        <v>322</v>
      </c>
      <c r="D325" s="180"/>
    </row>
    <row r="326" spans="1:4" ht="12.4" customHeight="1" x14ac:dyDescent="0.25">
      <c r="A326" s="5"/>
      <c r="B326" s="33" t="s">
        <v>492</v>
      </c>
      <c r="C326" s="205"/>
      <c r="D326" s="179"/>
    </row>
    <row r="327" spans="1:4" ht="12.4" customHeight="1" x14ac:dyDescent="0.25">
      <c r="B327" s="30"/>
      <c r="D327" s="180"/>
    </row>
    <row r="328" spans="1:4" ht="12.4" customHeight="1" thickBot="1" x14ac:dyDescent="0.3">
      <c r="B328" s="13" t="s">
        <v>483</v>
      </c>
      <c r="C328" s="207"/>
      <c r="D328" s="184"/>
    </row>
    <row r="329" spans="1:4" ht="12.4" customHeight="1" x14ac:dyDescent="0.25">
      <c r="B329" s="4"/>
    </row>
    <row r="330" spans="1:4" ht="12.4" customHeight="1" thickBot="1" x14ac:dyDescent="0.3">
      <c r="B330" s="4"/>
    </row>
    <row r="331" spans="1:4" ht="12.4" customHeight="1" x14ac:dyDescent="0.3">
      <c r="B331" s="29"/>
      <c r="C331" s="203" t="s">
        <v>575</v>
      </c>
      <c r="D331" s="177"/>
    </row>
    <row r="332" spans="1:4" ht="12.4" customHeight="1" x14ac:dyDescent="0.3">
      <c r="B332" s="30"/>
      <c r="C332" s="371" t="str">
        <f>$C$9</f>
        <v>Rates Effective January 1, 2023</v>
      </c>
      <c r="D332" s="372"/>
    </row>
    <row r="333" spans="1:4" ht="12.4" customHeight="1" x14ac:dyDescent="0.25">
      <c r="B333" s="30" t="s">
        <v>1</v>
      </c>
      <c r="D333" s="180"/>
    </row>
    <row r="334" spans="1:4" ht="12.4" customHeight="1" x14ac:dyDescent="0.3">
      <c r="B334" s="36" t="s">
        <v>286</v>
      </c>
      <c r="D334" s="180"/>
    </row>
    <row r="335" spans="1:4" ht="12.4" customHeight="1" x14ac:dyDescent="0.3">
      <c r="B335" s="37" t="s">
        <v>287</v>
      </c>
      <c r="C335" s="114" t="s">
        <v>288</v>
      </c>
      <c r="D335" s="180" t="s">
        <v>289</v>
      </c>
    </row>
    <row r="336" spans="1:4" ht="12.4" customHeight="1" x14ac:dyDescent="0.25">
      <c r="B336" s="32" t="s">
        <v>290</v>
      </c>
      <c r="C336" s="204"/>
      <c r="D336" s="179"/>
    </row>
    <row r="337" spans="2:4" ht="12.4" customHeight="1" x14ac:dyDescent="0.25">
      <c r="B337" s="32"/>
      <c r="C337" s="205"/>
      <c r="D337" s="179"/>
    </row>
    <row r="338" spans="2:4" ht="12.4" customHeight="1" x14ac:dyDescent="0.3">
      <c r="B338" s="38" t="s">
        <v>576</v>
      </c>
      <c r="D338" s="180"/>
    </row>
    <row r="339" spans="2:4" ht="12.4" customHeight="1" x14ac:dyDescent="0.25">
      <c r="B339" s="33" t="s">
        <v>577</v>
      </c>
      <c r="C339" s="205" t="s">
        <v>578</v>
      </c>
      <c r="D339" s="179">
        <v>101</v>
      </c>
    </row>
    <row r="340" spans="2:4" ht="12.4" customHeight="1" x14ac:dyDescent="0.25">
      <c r="B340" s="33" t="s">
        <v>579</v>
      </c>
      <c r="C340" s="205" t="s">
        <v>580</v>
      </c>
      <c r="D340" s="179">
        <v>101</v>
      </c>
    </row>
    <row r="341" spans="2:4" ht="12.4" customHeight="1" x14ac:dyDescent="0.25">
      <c r="B341" s="33" t="s">
        <v>581</v>
      </c>
      <c r="C341" s="205" t="s">
        <v>582</v>
      </c>
      <c r="D341" s="179">
        <v>101</v>
      </c>
    </row>
    <row r="342" spans="2:4" ht="12.4" customHeight="1" x14ac:dyDescent="0.25">
      <c r="B342" s="33" t="s">
        <v>583</v>
      </c>
      <c r="C342" s="205" t="s">
        <v>584</v>
      </c>
      <c r="D342" s="179">
        <v>101</v>
      </c>
    </row>
    <row r="343" spans="2:4" ht="12.4" customHeight="1" x14ac:dyDescent="0.25">
      <c r="B343" s="33" t="s">
        <v>585</v>
      </c>
      <c r="C343" s="205" t="s">
        <v>586</v>
      </c>
      <c r="D343" s="179">
        <v>101</v>
      </c>
    </row>
    <row r="344" spans="2:4" ht="12.4" customHeight="1" x14ac:dyDescent="0.25">
      <c r="B344" s="33" t="s">
        <v>587</v>
      </c>
      <c r="C344" s="205" t="s">
        <v>588</v>
      </c>
      <c r="D344" s="179">
        <v>101</v>
      </c>
    </row>
    <row r="345" spans="2:4" ht="12.4" customHeight="1" x14ac:dyDescent="0.25">
      <c r="B345" s="33" t="s">
        <v>589</v>
      </c>
      <c r="C345" s="205" t="s">
        <v>590</v>
      </c>
      <c r="D345" s="179">
        <v>101</v>
      </c>
    </row>
    <row r="346" spans="2:4" ht="12.4" customHeight="1" x14ac:dyDescent="0.25">
      <c r="B346" s="199" t="s">
        <v>591</v>
      </c>
      <c r="C346" s="205" t="s">
        <v>592</v>
      </c>
      <c r="D346" s="179">
        <v>101</v>
      </c>
    </row>
    <row r="347" spans="2:4" ht="12.4" customHeight="1" x14ac:dyDescent="0.25">
      <c r="B347" s="33" t="s">
        <v>593</v>
      </c>
      <c r="C347" s="205" t="s">
        <v>594</v>
      </c>
      <c r="D347" s="179">
        <v>101</v>
      </c>
    </row>
    <row r="348" spans="2:4" ht="12.4" customHeight="1" x14ac:dyDescent="0.25">
      <c r="B348" s="33" t="s">
        <v>595</v>
      </c>
      <c r="C348" s="205" t="s">
        <v>596</v>
      </c>
      <c r="D348" s="179">
        <v>101</v>
      </c>
    </row>
    <row r="349" spans="2:4" ht="12.4" customHeight="1" x14ac:dyDescent="0.25">
      <c r="B349" s="33" t="s">
        <v>597</v>
      </c>
      <c r="C349" s="205" t="s">
        <v>598</v>
      </c>
      <c r="D349" s="179">
        <v>101</v>
      </c>
    </row>
    <row r="350" spans="2:4" ht="12.4" customHeight="1" x14ac:dyDescent="0.25">
      <c r="B350" s="33" t="s">
        <v>599</v>
      </c>
      <c r="C350" s="205" t="s">
        <v>600</v>
      </c>
      <c r="D350" s="179">
        <v>101</v>
      </c>
    </row>
    <row r="351" spans="2:4" ht="12.4" customHeight="1" x14ac:dyDescent="0.25">
      <c r="B351" s="33" t="s">
        <v>601</v>
      </c>
      <c r="C351" s="205" t="s">
        <v>602</v>
      </c>
      <c r="D351" s="179">
        <v>101</v>
      </c>
    </row>
    <row r="352" spans="2:4" ht="12.4" customHeight="1" x14ac:dyDescent="0.25">
      <c r="B352" s="33" t="s">
        <v>603</v>
      </c>
      <c r="C352" s="205" t="s">
        <v>604</v>
      </c>
      <c r="D352" s="179">
        <v>101</v>
      </c>
    </row>
    <row r="353" spans="2:4" ht="12.4" customHeight="1" x14ac:dyDescent="0.25">
      <c r="B353" s="33" t="s">
        <v>605</v>
      </c>
      <c r="C353" s="205" t="s">
        <v>606</v>
      </c>
      <c r="D353" s="179">
        <v>101</v>
      </c>
    </row>
    <row r="354" spans="2:4" ht="12.4" customHeight="1" x14ac:dyDescent="0.3">
      <c r="B354" s="38" t="s">
        <v>607</v>
      </c>
      <c r="C354" s="205"/>
      <c r="D354" s="179"/>
    </row>
    <row r="355" spans="2:4" ht="12.4" customHeight="1" x14ac:dyDescent="0.25">
      <c r="B355" s="33" t="s">
        <v>608</v>
      </c>
      <c r="C355" s="205" t="s">
        <v>609</v>
      </c>
      <c r="D355" s="179">
        <v>101</v>
      </c>
    </row>
    <row r="356" spans="2:4" ht="12.4" customHeight="1" x14ac:dyDescent="0.25">
      <c r="B356" s="33" t="s">
        <v>610</v>
      </c>
      <c r="C356" s="205" t="s">
        <v>611</v>
      </c>
      <c r="D356" s="179">
        <v>101</v>
      </c>
    </row>
    <row r="357" spans="2:4" ht="12.4" customHeight="1" x14ac:dyDescent="0.25">
      <c r="B357" s="33" t="s">
        <v>612</v>
      </c>
      <c r="C357" s="205" t="s">
        <v>613</v>
      </c>
      <c r="D357" s="179">
        <v>101</v>
      </c>
    </row>
    <row r="358" spans="2:4" ht="12.4" customHeight="1" x14ac:dyDescent="0.25">
      <c r="B358" s="33" t="s">
        <v>614</v>
      </c>
      <c r="C358" s="205" t="s">
        <v>615</v>
      </c>
      <c r="D358" s="179">
        <v>101</v>
      </c>
    </row>
    <row r="359" spans="2:4" ht="12.4" customHeight="1" x14ac:dyDescent="0.25">
      <c r="B359" s="33" t="s">
        <v>616</v>
      </c>
      <c r="C359" s="205" t="s">
        <v>617</v>
      </c>
      <c r="D359" s="179">
        <v>101</v>
      </c>
    </row>
    <row r="360" spans="2:4" ht="12.4" customHeight="1" x14ac:dyDescent="0.25">
      <c r="B360" s="33" t="s">
        <v>618</v>
      </c>
      <c r="C360" s="205" t="s">
        <v>619</v>
      </c>
      <c r="D360" s="179">
        <v>101</v>
      </c>
    </row>
    <row r="361" spans="2:4" ht="12.4" customHeight="1" x14ac:dyDescent="0.25">
      <c r="B361" s="33" t="s">
        <v>620</v>
      </c>
      <c r="C361" s="205" t="s">
        <v>621</v>
      </c>
      <c r="D361" s="179">
        <v>101</v>
      </c>
    </row>
    <row r="362" spans="2:4" ht="12.4" customHeight="1" x14ac:dyDescent="0.25">
      <c r="B362" s="33" t="s">
        <v>622</v>
      </c>
      <c r="C362" s="205" t="s">
        <v>623</v>
      </c>
      <c r="D362" s="179">
        <v>102</v>
      </c>
    </row>
    <row r="363" spans="2:4" ht="12.4" customHeight="1" x14ac:dyDescent="0.25">
      <c r="B363" s="33" t="s">
        <v>624</v>
      </c>
      <c r="C363" s="205" t="s">
        <v>625</v>
      </c>
      <c r="D363" s="179">
        <v>102</v>
      </c>
    </row>
    <row r="364" spans="2:4" ht="12.4" customHeight="1" x14ac:dyDescent="0.25">
      <c r="B364" s="33" t="s">
        <v>626</v>
      </c>
      <c r="C364" s="205" t="s">
        <v>627</v>
      </c>
      <c r="D364" s="179">
        <v>102</v>
      </c>
    </row>
    <row r="365" spans="2:4" ht="12.4" customHeight="1" x14ac:dyDescent="0.25">
      <c r="B365" s="33" t="s">
        <v>628</v>
      </c>
      <c r="C365" s="205" t="s">
        <v>629</v>
      </c>
      <c r="D365" s="179">
        <v>102</v>
      </c>
    </row>
    <row r="366" spans="2:4" ht="12.4" customHeight="1" x14ac:dyDescent="0.25">
      <c r="B366" s="33" t="s">
        <v>630</v>
      </c>
      <c r="C366" s="205" t="s">
        <v>631</v>
      </c>
      <c r="D366" s="179">
        <v>102</v>
      </c>
    </row>
    <row r="367" spans="2:4" ht="12.4" customHeight="1" x14ac:dyDescent="0.25">
      <c r="B367" s="33" t="s">
        <v>632</v>
      </c>
      <c r="C367" s="204" t="s">
        <v>633</v>
      </c>
      <c r="D367" s="179">
        <v>102</v>
      </c>
    </row>
    <row r="368" spans="2:4" ht="12.4" customHeight="1" x14ac:dyDescent="0.25">
      <c r="B368" s="33" t="s">
        <v>634</v>
      </c>
      <c r="C368" s="204" t="s">
        <v>635</v>
      </c>
      <c r="D368" s="179">
        <v>102</v>
      </c>
    </row>
    <row r="369" spans="1:4" ht="12.4" customHeight="1" x14ac:dyDescent="0.25">
      <c r="B369" s="33" t="s">
        <v>636</v>
      </c>
      <c r="C369" s="204" t="s">
        <v>637</v>
      </c>
      <c r="D369" s="179">
        <v>102</v>
      </c>
    </row>
    <row r="370" spans="1:4" ht="12.4" customHeight="1" x14ac:dyDescent="0.25">
      <c r="B370" s="33" t="s">
        <v>638</v>
      </c>
      <c r="C370" s="204" t="s">
        <v>639</v>
      </c>
      <c r="D370" s="179">
        <v>102</v>
      </c>
    </row>
    <row r="371" spans="1:4" ht="12.4" customHeight="1" x14ac:dyDescent="0.25">
      <c r="B371" s="33"/>
      <c r="C371" s="205"/>
      <c r="D371" s="179"/>
    </row>
    <row r="372" spans="1:4" ht="12.4" customHeight="1" x14ac:dyDescent="0.25">
      <c r="B372" s="198"/>
      <c r="D372" s="180"/>
    </row>
    <row r="373" spans="1:4" ht="12.4" customHeight="1" x14ac:dyDescent="0.3">
      <c r="B373" s="38" t="s">
        <v>297</v>
      </c>
      <c r="D373" s="180"/>
    </row>
    <row r="374" spans="1:4" ht="12.4" customHeight="1" x14ac:dyDescent="0.25">
      <c r="B374" s="34" t="s">
        <v>301</v>
      </c>
      <c r="C374" s="205" t="s">
        <v>640</v>
      </c>
      <c r="D374" s="179" t="s">
        <v>641</v>
      </c>
    </row>
    <row r="375" spans="1:4" ht="12.4" customHeight="1" x14ac:dyDescent="0.25">
      <c r="B375" s="34" t="s">
        <v>304</v>
      </c>
      <c r="C375" s="205" t="str">
        <f>$C$23</f>
        <v>0.2112 ¢ per kWh</v>
      </c>
      <c r="D375" s="179">
        <v>58</v>
      </c>
    </row>
    <row r="376" spans="1:4" ht="12.4" customHeight="1" x14ac:dyDescent="0.25">
      <c r="B376" s="34" t="s">
        <v>306</v>
      </c>
      <c r="C376" s="205" t="str">
        <f>$C$24</f>
        <v>0.7757 ¢ per kWh</v>
      </c>
      <c r="D376" s="179">
        <v>56</v>
      </c>
    </row>
    <row r="377" spans="1:4" ht="12.4" customHeight="1" x14ac:dyDescent="0.25">
      <c r="B377" s="34" t="s">
        <v>308</v>
      </c>
      <c r="C377" s="205" t="str">
        <f>$C$25</f>
        <v>0.4010 ¢ per kWh</v>
      </c>
      <c r="D377" s="179">
        <v>61</v>
      </c>
    </row>
    <row r="378" spans="1:4" ht="12.4" customHeight="1" x14ac:dyDescent="0.25">
      <c r="B378" s="34"/>
      <c r="C378" s="205"/>
      <c r="D378" s="179"/>
    </row>
    <row r="379" spans="1:4" ht="12.4" customHeight="1" x14ac:dyDescent="0.3">
      <c r="B379" s="31" t="s">
        <v>310</v>
      </c>
      <c r="D379" s="180"/>
    </row>
    <row r="380" spans="1:4" ht="12.4" customHeight="1" x14ac:dyDescent="0.25">
      <c r="B380" s="33" t="s">
        <v>553</v>
      </c>
      <c r="C380" s="205" t="s">
        <v>642</v>
      </c>
      <c r="D380" s="179">
        <v>50</v>
      </c>
    </row>
    <row r="381" spans="1:4" ht="12.4" customHeight="1" x14ac:dyDescent="0.25">
      <c r="B381" s="33" t="s">
        <v>555</v>
      </c>
      <c r="C381" s="205" t="s">
        <v>643</v>
      </c>
      <c r="D381" s="179">
        <v>50</v>
      </c>
    </row>
    <row r="382" spans="1:4" ht="12.4" customHeight="1" x14ac:dyDescent="0.25">
      <c r="B382" s="12" t="s">
        <v>491</v>
      </c>
      <c r="C382" s="205" t="str">
        <f>$C$32</f>
        <v>(1.164) ¢ per kWh</v>
      </c>
      <c r="D382" s="179">
        <v>54</v>
      </c>
    </row>
    <row r="383" spans="1:4" ht="12.4" customHeight="1" x14ac:dyDescent="0.25">
      <c r="B383" s="12" t="s">
        <v>318</v>
      </c>
      <c r="C383" s="205" t="s">
        <v>644</v>
      </c>
      <c r="D383" s="179">
        <v>102</v>
      </c>
    </row>
    <row r="384" spans="1:4" ht="12.4" customHeight="1" x14ac:dyDescent="0.25">
      <c r="A384" s="5"/>
      <c r="B384" s="12" t="s">
        <v>320</v>
      </c>
      <c r="C384" s="205" t="s">
        <v>645</v>
      </c>
      <c r="D384" s="179">
        <v>102</v>
      </c>
    </row>
    <row r="385" spans="1:4" ht="12.4" customHeight="1" x14ac:dyDescent="0.3">
      <c r="A385" s="5"/>
      <c r="B385" s="194" t="s">
        <v>322</v>
      </c>
      <c r="D385" s="180"/>
    </row>
    <row r="386" spans="1:4" ht="12.4" customHeight="1" x14ac:dyDescent="0.25">
      <c r="A386" s="5"/>
      <c r="B386" s="33" t="s">
        <v>492</v>
      </c>
      <c r="C386" s="205"/>
      <c r="D386" s="179"/>
    </row>
    <row r="387" spans="1:4" ht="12.4" customHeight="1" x14ac:dyDescent="0.25">
      <c r="B387" s="7" t="s">
        <v>646</v>
      </c>
      <c r="C387" s="205"/>
      <c r="D387" s="179"/>
    </row>
    <row r="388" spans="1:4" ht="12.4" customHeight="1" x14ac:dyDescent="0.25">
      <c r="B388" s="185" t="s">
        <v>647</v>
      </c>
      <c r="C388" s="204" t="s">
        <v>648</v>
      </c>
      <c r="D388" s="179">
        <v>103</v>
      </c>
    </row>
    <row r="389" spans="1:4" ht="12.4" customHeight="1" x14ac:dyDescent="0.25">
      <c r="B389" s="185" t="s">
        <v>649</v>
      </c>
      <c r="C389" s="204" t="s">
        <v>650</v>
      </c>
      <c r="D389" s="179">
        <v>103</v>
      </c>
    </row>
    <row r="390" spans="1:4" ht="12.4" customHeight="1" x14ac:dyDescent="0.25">
      <c r="A390" s="5"/>
      <c r="B390" s="185" t="s">
        <v>651</v>
      </c>
      <c r="C390" s="204" t="s">
        <v>652</v>
      </c>
      <c r="D390" s="179">
        <v>103</v>
      </c>
    </row>
    <row r="391" spans="1:4" ht="12.4" customHeight="1" thickBot="1" x14ac:dyDescent="0.3">
      <c r="B391" s="13" t="s">
        <v>483</v>
      </c>
      <c r="C391" s="207"/>
      <c r="D391" s="184"/>
    </row>
    <row r="392" spans="1:4" ht="12.4" customHeight="1" thickBot="1" x14ac:dyDescent="0.3">
      <c r="B392" s="4"/>
    </row>
    <row r="393" spans="1:4" ht="12.4" customHeight="1" x14ac:dyDescent="0.3">
      <c r="B393" s="29"/>
      <c r="C393" s="203" t="s">
        <v>653</v>
      </c>
      <c r="D393" s="177"/>
    </row>
    <row r="394" spans="1:4" ht="12.4" customHeight="1" x14ac:dyDescent="0.3">
      <c r="B394" s="30"/>
      <c r="C394" s="371" t="str">
        <f>$C$9</f>
        <v>Rates Effective January 1, 2023</v>
      </c>
      <c r="D394" s="372"/>
    </row>
    <row r="395" spans="1:4" ht="12.4" customHeight="1" x14ac:dyDescent="0.25">
      <c r="B395" s="30" t="s">
        <v>1</v>
      </c>
      <c r="D395" s="180"/>
    </row>
    <row r="396" spans="1:4" ht="12.4" customHeight="1" x14ac:dyDescent="0.3">
      <c r="B396" s="36" t="s">
        <v>286</v>
      </c>
      <c r="D396" s="180"/>
    </row>
    <row r="397" spans="1:4" ht="12.4" customHeight="1" x14ac:dyDescent="0.3">
      <c r="B397" s="37" t="s">
        <v>287</v>
      </c>
      <c r="C397" s="114" t="s">
        <v>288</v>
      </c>
      <c r="D397" s="180" t="s">
        <v>289</v>
      </c>
    </row>
    <row r="398" spans="1:4" ht="12.4" customHeight="1" x14ac:dyDescent="0.25">
      <c r="B398" s="32" t="s">
        <v>290</v>
      </c>
      <c r="C398" s="204"/>
      <c r="D398" s="179"/>
    </row>
    <row r="399" spans="1:4" ht="12.4" customHeight="1" x14ac:dyDescent="0.25">
      <c r="B399" s="32"/>
      <c r="C399" s="204"/>
      <c r="D399" s="179"/>
    </row>
    <row r="400" spans="1:4" ht="12.4" customHeight="1" x14ac:dyDescent="0.3">
      <c r="B400" s="200" t="s">
        <v>654</v>
      </c>
      <c r="C400" s="208"/>
      <c r="D400" s="196"/>
    </row>
    <row r="401" spans="2:4" ht="12.4" customHeight="1" x14ac:dyDescent="0.25">
      <c r="B401" s="201" t="s">
        <v>655</v>
      </c>
      <c r="D401" s="180"/>
    </row>
    <row r="402" spans="2:4" ht="12.4" customHeight="1" x14ac:dyDescent="0.25">
      <c r="B402" s="33" t="s">
        <v>656</v>
      </c>
      <c r="C402" s="205" t="s">
        <v>657</v>
      </c>
      <c r="D402" s="179">
        <v>114</v>
      </c>
    </row>
    <row r="403" spans="2:4" ht="12.4" customHeight="1" x14ac:dyDescent="0.25">
      <c r="B403" s="33" t="s">
        <v>658</v>
      </c>
      <c r="C403" s="205" t="s">
        <v>659</v>
      </c>
      <c r="D403" s="179">
        <v>114</v>
      </c>
    </row>
    <row r="404" spans="2:4" ht="12.4" customHeight="1" x14ac:dyDescent="0.25">
      <c r="B404" s="33" t="s">
        <v>660</v>
      </c>
      <c r="C404" s="205" t="s">
        <v>661</v>
      </c>
      <c r="D404" s="179">
        <v>114</v>
      </c>
    </row>
    <row r="405" spans="2:4" ht="12.4" customHeight="1" x14ac:dyDescent="0.25">
      <c r="B405" s="33" t="s">
        <v>662</v>
      </c>
      <c r="C405" s="205" t="s">
        <v>663</v>
      </c>
      <c r="D405" s="179">
        <v>114</v>
      </c>
    </row>
    <row r="406" spans="2:4" ht="12.4" customHeight="1" x14ac:dyDescent="0.25">
      <c r="B406" s="33" t="s">
        <v>664</v>
      </c>
      <c r="C406" s="205" t="s">
        <v>665</v>
      </c>
      <c r="D406" s="179">
        <v>114</v>
      </c>
    </row>
    <row r="407" spans="2:4" ht="12.4" customHeight="1" x14ac:dyDescent="0.25">
      <c r="B407" s="33" t="s">
        <v>666</v>
      </c>
      <c r="C407" s="205" t="s">
        <v>667</v>
      </c>
      <c r="D407" s="179">
        <v>114</v>
      </c>
    </row>
    <row r="408" spans="2:4" ht="12.4" customHeight="1" x14ac:dyDescent="0.25">
      <c r="B408" s="33" t="s">
        <v>577</v>
      </c>
      <c r="C408" s="205" t="s">
        <v>668</v>
      </c>
      <c r="D408" s="179">
        <v>114</v>
      </c>
    </row>
    <row r="409" spans="2:4" ht="12.4" customHeight="1" x14ac:dyDescent="0.25">
      <c r="B409" s="33" t="s">
        <v>579</v>
      </c>
      <c r="C409" s="205" t="s">
        <v>669</v>
      </c>
      <c r="D409" s="179">
        <v>114</v>
      </c>
    </row>
    <row r="410" spans="2:4" ht="12.4" customHeight="1" x14ac:dyDescent="0.25">
      <c r="B410" s="33" t="s">
        <v>581</v>
      </c>
      <c r="C410" s="205" t="s">
        <v>670</v>
      </c>
      <c r="D410" s="179">
        <v>114</v>
      </c>
    </row>
    <row r="411" spans="2:4" ht="12.4" customHeight="1" x14ac:dyDescent="0.25">
      <c r="B411" s="33" t="s">
        <v>583</v>
      </c>
      <c r="C411" s="205" t="s">
        <v>671</v>
      </c>
      <c r="D411" s="179">
        <v>114</v>
      </c>
    </row>
    <row r="412" spans="2:4" ht="12.4" customHeight="1" x14ac:dyDescent="0.25">
      <c r="B412" s="33" t="s">
        <v>585</v>
      </c>
      <c r="C412" s="205" t="s">
        <v>672</v>
      </c>
      <c r="D412" s="179">
        <v>114</v>
      </c>
    </row>
    <row r="413" spans="2:4" ht="12.4" customHeight="1" x14ac:dyDescent="0.25">
      <c r="B413" s="33" t="s">
        <v>587</v>
      </c>
      <c r="C413" s="205" t="s">
        <v>588</v>
      </c>
      <c r="D413" s="179">
        <v>114</v>
      </c>
    </row>
    <row r="414" spans="2:4" ht="12.4" customHeight="1" x14ac:dyDescent="0.25">
      <c r="B414" s="33" t="s">
        <v>589</v>
      </c>
      <c r="C414" s="205" t="s">
        <v>590</v>
      </c>
      <c r="D414" s="179">
        <v>114</v>
      </c>
    </row>
    <row r="415" spans="2:4" ht="12.4" customHeight="1" x14ac:dyDescent="0.25">
      <c r="B415" s="199" t="s">
        <v>591</v>
      </c>
      <c r="C415" s="205" t="s">
        <v>592</v>
      </c>
      <c r="D415" s="179">
        <v>114</v>
      </c>
    </row>
    <row r="416" spans="2:4" ht="12.4" customHeight="1" x14ac:dyDescent="0.25">
      <c r="B416" s="33" t="s">
        <v>593</v>
      </c>
      <c r="C416" s="205" t="s">
        <v>594</v>
      </c>
      <c r="D416" s="179">
        <v>114</v>
      </c>
    </row>
    <row r="417" spans="2:4" ht="12.4" customHeight="1" x14ac:dyDescent="0.25">
      <c r="B417" s="33" t="s">
        <v>595</v>
      </c>
      <c r="C417" s="205" t="s">
        <v>596</v>
      </c>
      <c r="D417" s="179">
        <v>114</v>
      </c>
    </row>
    <row r="418" spans="2:4" ht="12.4" customHeight="1" x14ac:dyDescent="0.25">
      <c r="B418" s="33" t="s">
        <v>597</v>
      </c>
      <c r="C418" s="205" t="s">
        <v>598</v>
      </c>
      <c r="D418" s="179">
        <v>114</v>
      </c>
    </row>
    <row r="419" spans="2:4" ht="12.4" customHeight="1" x14ac:dyDescent="0.25">
      <c r="B419" s="33" t="s">
        <v>599</v>
      </c>
      <c r="C419" s="205" t="s">
        <v>600</v>
      </c>
      <c r="D419" s="179">
        <v>114</v>
      </c>
    </row>
    <row r="420" spans="2:4" ht="12.4" customHeight="1" x14ac:dyDescent="0.25">
      <c r="B420" s="33" t="s">
        <v>673</v>
      </c>
      <c r="C420" s="205" t="s">
        <v>672</v>
      </c>
      <c r="D420" s="179">
        <v>114</v>
      </c>
    </row>
    <row r="421" spans="2:4" ht="12.4" customHeight="1" x14ac:dyDescent="0.25">
      <c r="B421" s="33" t="s">
        <v>601</v>
      </c>
      <c r="C421" s="205" t="s">
        <v>602</v>
      </c>
      <c r="D421" s="179">
        <v>114</v>
      </c>
    </row>
    <row r="422" spans="2:4" ht="12.4" customHeight="1" x14ac:dyDescent="0.25">
      <c r="B422" s="33" t="s">
        <v>603</v>
      </c>
      <c r="C422" s="205" t="s">
        <v>604</v>
      </c>
      <c r="D422" s="179">
        <v>114</v>
      </c>
    </row>
    <row r="423" spans="2:4" ht="12.4" customHeight="1" x14ac:dyDescent="0.25">
      <c r="B423" s="33" t="s">
        <v>605</v>
      </c>
      <c r="C423" s="205" t="s">
        <v>606</v>
      </c>
      <c r="D423" s="179">
        <v>114</v>
      </c>
    </row>
    <row r="424" spans="2:4" ht="12.4" customHeight="1" x14ac:dyDescent="0.3">
      <c r="B424" s="189" t="s">
        <v>607</v>
      </c>
      <c r="D424" s="180"/>
    </row>
    <row r="425" spans="2:4" ht="12.4" customHeight="1" x14ac:dyDescent="0.25">
      <c r="B425" s="33" t="s">
        <v>674</v>
      </c>
      <c r="C425" s="205" t="s">
        <v>675</v>
      </c>
      <c r="D425" s="179">
        <v>115</v>
      </c>
    </row>
    <row r="426" spans="2:4" ht="12.4" customHeight="1" x14ac:dyDescent="0.25">
      <c r="B426" s="33" t="s">
        <v>676</v>
      </c>
      <c r="C426" s="205" t="s">
        <v>677</v>
      </c>
      <c r="D426" s="179">
        <v>115</v>
      </c>
    </row>
    <row r="427" spans="2:4" ht="12.4" customHeight="1" x14ac:dyDescent="0.25">
      <c r="B427" s="33" t="s">
        <v>678</v>
      </c>
      <c r="C427" s="205" t="s">
        <v>679</v>
      </c>
      <c r="D427" s="179">
        <v>115</v>
      </c>
    </row>
    <row r="428" spans="2:4" ht="12.4" customHeight="1" x14ac:dyDescent="0.25">
      <c r="B428" s="33" t="s">
        <v>638</v>
      </c>
      <c r="C428" s="205" t="s">
        <v>680</v>
      </c>
      <c r="D428" s="179">
        <v>115</v>
      </c>
    </row>
    <row r="429" spans="2:4" ht="12.4" customHeight="1" x14ac:dyDescent="0.25">
      <c r="B429" s="33" t="s">
        <v>610</v>
      </c>
      <c r="C429" s="205" t="s">
        <v>681</v>
      </c>
      <c r="D429" s="179">
        <v>115</v>
      </c>
    </row>
    <row r="430" spans="2:4" ht="12.4" customHeight="1" x14ac:dyDescent="0.25">
      <c r="B430" s="33" t="s">
        <v>612</v>
      </c>
      <c r="C430" s="205" t="s">
        <v>682</v>
      </c>
      <c r="D430" s="179">
        <v>115</v>
      </c>
    </row>
    <row r="431" spans="2:4" ht="12.4" customHeight="1" x14ac:dyDescent="0.25">
      <c r="B431" s="33" t="s">
        <v>616</v>
      </c>
      <c r="C431" s="205" t="s">
        <v>683</v>
      </c>
      <c r="D431" s="179">
        <v>115</v>
      </c>
    </row>
    <row r="432" spans="2:4" ht="12.4" customHeight="1" x14ac:dyDescent="0.25">
      <c r="B432" s="33" t="s">
        <v>684</v>
      </c>
      <c r="C432" s="205" t="s">
        <v>685</v>
      </c>
      <c r="D432" s="179">
        <v>115</v>
      </c>
    </row>
    <row r="433" spans="1:4" ht="12.4" customHeight="1" x14ac:dyDescent="0.25">
      <c r="B433" s="33" t="s">
        <v>622</v>
      </c>
      <c r="C433" s="205" t="s">
        <v>686</v>
      </c>
      <c r="D433" s="179">
        <v>115</v>
      </c>
    </row>
    <row r="434" spans="1:4" ht="12.4" customHeight="1" x14ac:dyDescent="0.25">
      <c r="B434" s="33" t="s">
        <v>624</v>
      </c>
      <c r="C434" s="205" t="s">
        <v>687</v>
      </c>
      <c r="D434" s="179">
        <v>115</v>
      </c>
    </row>
    <row r="435" spans="1:4" ht="12.4" customHeight="1" x14ac:dyDescent="0.25">
      <c r="A435" s="5"/>
      <c r="B435" s="33" t="s">
        <v>626</v>
      </c>
      <c r="C435" s="205" t="s">
        <v>688</v>
      </c>
      <c r="D435" s="179">
        <v>115</v>
      </c>
    </row>
    <row r="436" spans="1:4" ht="12.4" customHeight="1" x14ac:dyDescent="0.25">
      <c r="B436" s="33" t="s">
        <v>628</v>
      </c>
      <c r="C436" s="205" t="s">
        <v>689</v>
      </c>
      <c r="D436" s="179">
        <v>115</v>
      </c>
    </row>
    <row r="437" spans="1:4" ht="12.4" customHeight="1" x14ac:dyDescent="0.25">
      <c r="A437" s="5"/>
      <c r="B437" s="33" t="s">
        <v>630</v>
      </c>
      <c r="C437" s="205" t="s">
        <v>690</v>
      </c>
      <c r="D437" s="179">
        <v>115</v>
      </c>
    </row>
    <row r="438" spans="1:4" ht="12.4" customHeight="1" x14ac:dyDescent="0.25">
      <c r="B438" s="33" t="s">
        <v>691</v>
      </c>
      <c r="C438" s="205" t="s">
        <v>692</v>
      </c>
      <c r="D438" s="179">
        <v>115</v>
      </c>
    </row>
    <row r="439" spans="1:4" ht="12.4" customHeight="1" x14ac:dyDescent="0.25">
      <c r="B439" s="33" t="s">
        <v>693</v>
      </c>
      <c r="C439" s="205" t="s">
        <v>694</v>
      </c>
      <c r="D439" s="179">
        <v>115</v>
      </c>
    </row>
    <row r="440" spans="1:4" ht="12.4" customHeight="1" x14ac:dyDescent="0.25">
      <c r="B440" s="33" t="s">
        <v>695</v>
      </c>
      <c r="C440" s="205" t="s">
        <v>696</v>
      </c>
      <c r="D440" s="179">
        <v>115</v>
      </c>
    </row>
    <row r="441" spans="1:4" ht="12.4" customHeight="1" x14ac:dyDescent="0.25">
      <c r="B441" s="198"/>
      <c r="D441" s="180"/>
    </row>
    <row r="442" spans="1:4" ht="12.4" customHeight="1" x14ac:dyDescent="0.3">
      <c r="B442" s="189" t="s">
        <v>297</v>
      </c>
      <c r="D442" s="180"/>
    </row>
    <row r="443" spans="1:4" ht="12.4" customHeight="1" x14ac:dyDescent="0.25">
      <c r="B443" s="34" t="s">
        <v>301</v>
      </c>
      <c r="C443" s="205" t="s">
        <v>697</v>
      </c>
      <c r="D443" s="179" t="s">
        <v>698</v>
      </c>
    </row>
    <row r="444" spans="1:4" ht="12.4" customHeight="1" x14ac:dyDescent="0.25">
      <c r="B444" s="34" t="s">
        <v>304</v>
      </c>
      <c r="C444" s="205" t="str">
        <f>$C$23</f>
        <v>0.2112 ¢ per kWh</v>
      </c>
      <c r="D444" s="179">
        <v>58</v>
      </c>
    </row>
    <row r="445" spans="1:4" ht="12.4" customHeight="1" x14ac:dyDescent="0.25">
      <c r="A445" s="5"/>
      <c r="B445" s="34" t="s">
        <v>306</v>
      </c>
      <c r="C445" s="205" t="str">
        <f>$C$24</f>
        <v>0.7757 ¢ per kWh</v>
      </c>
      <c r="D445" s="179">
        <v>56</v>
      </c>
    </row>
    <row r="446" spans="1:4" ht="12.4" customHeight="1" x14ac:dyDescent="0.25">
      <c r="B446" s="34" t="s">
        <v>308</v>
      </c>
      <c r="C446" s="205" t="str">
        <f>$C$25</f>
        <v>0.4010 ¢ per kWh</v>
      </c>
      <c r="D446" s="179">
        <v>61</v>
      </c>
    </row>
    <row r="447" spans="1:4" ht="12.4" customHeight="1" x14ac:dyDescent="0.25">
      <c r="B447" s="34"/>
      <c r="C447" s="205"/>
      <c r="D447" s="179"/>
    </row>
    <row r="448" spans="1:4" ht="12.4" customHeight="1" x14ac:dyDescent="0.3">
      <c r="B448" s="31" t="s">
        <v>310</v>
      </c>
      <c r="D448" s="180"/>
    </row>
    <row r="449" spans="1:4" ht="12.4" customHeight="1" x14ac:dyDescent="0.25">
      <c r="B449" s="33" t="s">
        <v>553</v>
      </c>
      <c r="C449" s="205" t="s">
        <v>699</v>
      </c>
      <c r="D449" s="179">
        <v>50</v>
      </c>
    </row>
    <row r="450" spans="1:4" ht="12.4" customHeight="1" x14ac:dyDescent="0.25">
      <c r="B450" s="33" t="s">
        <v>555</v>
      </c>
      <c r="C450" s="205" t="s">
        <v>700</v>
      </c>
      <c r="D450" s="179">
        <v>50</v>
      </c>
    </row>
    <row r="451" spans="1:4" ht="12.4" customHeight="1" x14ac:dyDescent="0.25">
      <c r="B451" s="12" t="s">
        <v>491</v>
      </c>
      <c r="C451" s="205" t="str">
        <f>$C$32</f>
        <v>(1.164) ¢ per kWh</v>
      </c>
      <c r="D451" s="179">
        <v>54</v>
      </c>
    </row>
    <row r="452" spans="1:4" ht="12.4" customHeight="1" x14ac:dyDescent="0.25">
      <c r="B452" s="12" t="s">
        <v>318</v>
      </c>
      <c r="C452" s="205" t="s">
        <v>644</v>
      </c>
      <c r="D452" s="179">
        <v>116</v>
      </c>
    </row>
    <row r="453" spans="1:4" ht="12.4" customHeight="1" x14ac:dyDescent="0.25">
      <c r="A453" s="5"/>
      <c r="B453" s="12" t="s">
        <v>320</v>
      </c>
      <c r="C453" s="205" t="s">
        <v>645</v>
      </c>
      <c r="D453" s="179">
        <v>116</v>
      </c>
    </row>
    <row r="454" spans="1:4" ht="12.4" customHeight="1" x14ac:dyDescent="0.3">
      <c r="A454" s="5"/>
      <c r="B454" s="194" t="s">
        <v>322</v>
      </c>
      <c r="D454" s="180"/>
    </row>
    <row r="455" spans="1:4" ht="12.4" customHeight="1" x14ac:dyDescent="0.25">
      <c r="A455" s="5"/>
      <c r="B455" s="33" t="s">
        <v>492</v>
      </c>
      <c r="C455" s="205"/>
      <c r="D455" s="179"/>
    </row>
    <row r="456" spans="1:4" ht="12.4" customHeight="1" x14ac:dyDescent="0.25">
      <c r="A456" s="5"/>
      <c r="B456" s="185" t="s">
        <v>651</v>
      </c>
      <c r="C456" s="204" t="s">
        <v>701</v>
      </c>
      <c r="D456" s="179">
        <v>119</v>
      </c>
    </row>
    <row r="457" spans="1:4" ht="12.4" customHeight="1" x14ac:dyDescent="0.25">
      <c r="A457" s="5"/>
      <c r="B457" s="202"/>
      <c r="C457" s="209"/>
      <c r="D457" s="180"/>
    </row>
    <row r="458" spans="1:4" ht="12.4" customHeight="1" thickBot="1" x14ac:dyDescent="0.3">
      <c r="B458" s="13" t="s">
        <v>483</v>
      </c>
      <c r="C458" s="207"/>
      <c r="D458" s="184"/>
    </row>
    <row r="459" spans="1:4" ht="12.4" customHeight="1" thickBot="1" x14ac:dyDescent="0.3">
      <c r="B459" s="30"/>
      <c r="D459" s="180"/>
    </row>
    <row r="460" spans="1:4" ht="12.4" customHeight="1" x14ac:dyDescent="0.3">
      <c r="B460" s="29"/>
      <c r="C460" s="203" t="s">
        <v>702</v>
      </c>
      <c r="D460" s="177"/>
    </row>
    <row r="461" spans="1:4" ht="12.4" customHeight="1" x14ac:dyDescent="0.3">
      <c r="B461" s="30"/>
      <c r="C461" s="371" t="str">
        <f>$C$9</f>
        <v>Rates Effective January 1, 2023</v>
      </c>
      <c r="D461" s="372"/>
    </row>
    <row r="462" spans="1:4" ht="12.4" customHeight="1" x14ac:dyDescent="0.25">
      <c r="B462" s="30" t="s">
        <v>1</v>
      </c>
      <c r="D462" s="180"/>
    </row>
    <row r="463" spans="1:4" ht="12.4" customHeight="1" x14ac:dyDescent="0.3">
      <c r="B463" s="36" t="s">
        <v>286</v>
      </c>
      <c r="D463" s="180"/>
    </row>
    <row r="464" spans="1:4" ht="12.4" customHeight="1" x14ac:dyDescent="0.3">
      <c r="B464" s="37" t="s">
        <v>287</v>
      </c>
      <c r="C464" s="114" t="s">
        <v>288</v>
      </c>
      <c r="D464" s="180" t="s">
        <v>289</v>
      </c>
    </row>
    <row r="465" spans="2:4" ht="12.4" customHeight="1" x14ac:dyDescent="0.25">
      <c r="B465" s="32" t="s">
        <v>703</v>
      </c>
      <c r="C465" s="204">
        <v>16</v>
      </c>
      <c r="D465" s="179">
        <v>116</v>
      </c>
    </row>
    <row r="466" spans="2:4" ht="12.4" customHeight="1" x14ac:dyDescent="0.25">
      <c r="B466" s="32" t="s">
        <v>704</v>
      </c>
      <c r="C466" s="204">
        <v>4</v>
      </c>
      <c r="D466" s="179">
        <v>116</v>
      </c>
    </row>
    <row r="467" spans="2:4" ht="12.4" customHeight="1" x14ac:dyDescent="0.3">
      <c r="B467" s="38" t="s">
        <v>291</v>
      </c>
      <c r="D467" s="180"/>
    </row>
    <row r="468" spans="2:4" ht="12.4" customHeight="1" x14ac:dyDescent="0.25">
      <c r="B468" s="33" t="s">
        <v>705</v>
      </c>
      <c r="C468" s="205" t="s">
        <v>706</v>
      </c>
      <c r="D468" s="179">
        <v>116</v>
      </c>
    </row>
    <row r="469" spans="2:4" ht="12.4" customHeight="1" x14ac:dyDescent="0.25">
      <c r="B469" s="33"/>
      <c r="C469" s="205"/>
      <c r="D469" s="179"/>
    </row>
    <row r="470" spans="2:4" ht="12.4" customHeight="1" x14ac:dyDescent="0.3">
      <c r="B470" s="38" t="s">
        <v>297</v>
      </c>
      <c r="D470" s="180"/>
    </row>
    <row r="471" spans="2:4" ht="12.4" customHeight="1" x14ac:dyDescent="0.25">
      <c r="B471" s="34" t="s">
        <v>301</v>
      </c>
      <c r="C471" s="205" t="s">
        <v>645</v>
      </c>
      <c r="D471" s="179" t="s">
        <v>707</v>
      </c>
    </row>
    <row r="472" spans="2:4" ht="12.4" customHeight="1" x14ac:dyDescent="0.25">
      <c r="B472" s="34" t="s">
        <v>304</v>
      </c>
      <c r="C472" s="205" t="str">
        <f>$C$23</f>
        <v>0.2112 ¢ per kWh</v>
      </c>
      <c r="D472" s="179">
        <v>58</v>
      </c>
    </row>
    <row r="473" spans="2:4" ht="12.4" customHeight="1" x14ac:dyDescent="0.25">
      <c r="B473" s="34" t="s">
        <v>306</v>
      </c>
      <c r="C473" s="205" t="str">
        <f>$C$24</f>
        <v>0.7757 ¢ per kWh</v>
      </c>
      <c r="D473" s="179">
        <v>56</v>
      </c>
    </row>
    <row r="474" spans="2:4" ht="12.4" customHeight="1" x14ac:dyDescent="0.25">
      <c r="B474" s="34" t="s">
        <v>308</v>
      </c>
      <c r="C474" s="205" t="str">
        <f>$C$25</f>
        <v>0.4010 ¢ per kWh</v>
      </c>
      <c r="D474" s="179">
        <v>61</v>
      </c>
    </row>
    <row r="475" spans="2:4" ht="12.4" customHeight="1" x14ac:dyDescent="0.25">
      <c r="B475" s="34"/>
      <c r="C475" s="205"/>
      <c r="D475" s="179"/>
    </row>
    <row r="476" spans="2:4" ht="12.4" customHeight="1" x14ac:dyDescent="0.3">
      <c r="B476" s="31" t="s">
        <v>310</v>
      </c>
      <c r="D476" s="180"/>
    </row>
    <row r="477" spans="2:4" ht="12.4" customHeight="1" x14ac:dyDescent="0.25">
      <c r="B477" s="33" t="s">
        <v>553</v>
      </c>
      <c r="C477" s="205" t="str">
        <f>C449</f>
        <v>6.221 ¢ per kWh</v>
      </c>
      <c r="D477" s="179">
        <v>50</v>
      </c>
    </row>
    <row r="478" spans="2:4" ht="12.4" customHeight="1" x14ac:dyDescent="0.25">
      <c r="B478" s="33" t="s">
        <v>555</v>
      </c>
      <c r="C478" s="205" t="str">
        <f>C450</f>
        <v>6.150 ¢ per kWh</v>
      </c>
      <c r="D478" s="179">
        <v>50</v>
      </c>
    </row>
    <row r="479" spans="2:4" ht="12.4" customHeight="1" x14ac:dyDescent="0.25">
      <c r="B479" s="12" t="s">
        <v>491</v>
      </c>
      <c r="C479" s="205" t="str">
        <f>$C$32</f>
        <v>(1.164) ¢ per kWh</v>
      </c>
      <c r="D479" s="179">
        <v>54</v>
      </c>
    </row>
    <row r="480" spans="2:4" ht="12.4" customHeight="1" x14ac:dyDescent="0.25">
      <c r="B480" s="12" t="s">
        <v>318</v>
      </c>
      <c r="C480" s="205" t="str">
        <f>C452</f>
        <v>1.223 ¢ per kWh</v>
      </c>
      <c r="D480" s="179">
        <v>116</v>
      </c>
    </row>
    <row r="481" spans="1:4" ht="12.4" customHeight="1" x14ac:dyDescent="0.25">
      <c r="A481" s="5"/>
      <c r="B481" s="12" t="s">
        <v>320</v>
      </c>
      <c r="C481" s="205" t="s">
        <v>645</v>
      </c>
      <c r="D481" s="179">
        <v>116</v>
      </c>
    </row>
    <row r="482" spans="1:4" ht="12.4" customHeight="1" x14ac:dyDescent="0.3">
      <c r="A482" s="5"/>
      <c r="B482" s="194" t="s">
        <v>322</v>
      </c>
      <c r="D482" s="180"/>
    </row>
    <row r="483" spans="1:4" ht="12.4" customHeight="1" x14ac:dyDescent="0.25">
      <c r="A483" s="5"/>
      <c r="B483" s="33" t="s">
        <v>492</v>
      </c>
      <c r="C483" s="205"/>
      <c r="D483" s="179"/>
    </row>
    <row r="484" spans="1:4" ht="12.4" customHeight="1" x14ac:dyDescent="0.25">
      <c r="B484" s="30"/>
      <c r="D484" s="180"/>
    </row>
    <row r="485" spans="1:4" ht="12.4" customHeight="1" thickBot="1" x14ac:dyDescent="0.3">
      <c r="B485" s="13" t="s">
        <v>483</v>
      </c>
      <c r="C485" s="207"/>
      <c r="D485" s="184"/>
    </row>
    <row r="486" spans="1:4" ht="12.4" customHeight="1" x14ac:dyDescent="0.25">
      <c r="B486" s="4"/>
    </row>
    <row r="487" spans="1:4" ht="12.4" customHeight="1" thickBot="1" x14ac:dyDescent="0.3">
      <c r="B487" s="4"/>
    </row>
    <row r="488" spans="1:4" ht="12.4" customHeight="1" x14ac:dyDescent="0.3">
      <c r="B488" s="29"/>
      <c r="C488" s="203" t="s">
        <v>708</v>
      </c>
      <c r="D488" s="177"/>
    </row>
    <row r="489" spans="1:4" ht="12.4" customHeight="1" x14ac:dyDescent="0.3">
      <c r="B489" s="30"/>
      <c r="C489" s="371" t="str">
        <f>$C$9</f>
        <v>Rates Effective January 1, 2023</v>
      </c>
      <c r="D489" s="372"/>
    </row>
    <row r="490" spans="1:4" ht="12.4" customHeight="1" x14ac:dyDescent="0.25">
      <c r="B490" s="30" t="s">
        <v>1</v>
      </c>
      <c r="D490" s="180"/>
    </row>
    <row r="491" spans="1:4" ht="12.4" customHeight="1" x14ac:dyDescent="0.3">
      <c r="B491" s="36" t="s">
        <v>286</v>
      </c>
      <c r="D491" s="180"/>
    </row>
    <row r="492" spans="1:4" ht="12.4" customHeight="1" x14ac:dyDescent="0.3">
      <c r="B492" s="37" t="s">
        <v>287</v>
      </c>
      <c r="C492" s="114" t="s">
        <v>288</v>
      </c>
      <c r="D492" s="180" t="s">
        <v>289</v>
      </c>
    </row>
    <row r="493" spans="1:4" ht="12.4" customHeight="1" x14ac:dyDescent="0.25">
      <c r="B493" s="32" t="s">
        <v>290</v>
      </c>
      <c r="C493" s="204">
        <v>300</v>
      </c>
      <c r="D493" s="179">
        <v>122</v>
      </c>
    </row>
    <row r="494" spans="1:4" ht="12.4" customHeight="1" x14ac:dyDescent="0.25">
      <c r="B494" s="32"/>
      <c r="C494" s="205"/>
      <c r="D494" s="179"/>
    </row>
    <row r="495" spans="1:4" ht="12.4" customHeight="1" x14ac:dyDescent="0.3">
      <c r="B495" s="38" t="s">
        <v>291</v>
      </c>
      <c r="D495" s="180"/>
    </row>
    <row r="496" spans="1:4" ht="12.4" customHeight="1" x14ac:dyDescent="0.25">
      <c r="B496" s="33" t="s">
        <v>709</v>
      </c>
      <c r="C496" s="205" t="s">
        <v>710</v>
      </c>
      <c r="D496" s="179">
        <v>123</v>
      </c>
    </row>
    <row r="497" spans="2:4" ht="12.4" customHeight="1" x14ac:dyDescent="0.25">
      <c r="B497" s="33" t="s">
        <v>711</v>
      </c>
      <c r="C497" s="205" t="s">
        <v>712</v>
      </c>
      <c r="D497" s="179">
        <v>123</v>
      </c>
    </row>
    <row r="498" spans="2:4" ht="12.4" customHeight="1" x14ac:dyDescent="0.25">
      <c r="B498" s="33" t="s">
        <v>713</v>
      </c>
      <c r="C498" s="205" t="s">
        <v>710</v>
      </c>
      <c r="D498" s="179">
        <v>123</v>
      </c>
    </row>
    <row r="499" spans="2:4" ht="12.4" customHeight="1" x14ac:dyDescent="0.25">
      <c r="B499" s="33" t="s">
        <v>714</v>
      </c>
      <c r="C499" s="205" t="s">
        <v>712</v>
      </c>
      <c r="D499" s="179">
        <v>123</v>
      </c>
    </row>
    <row r="500" spans="2:4" ht="12.4" customHeight="1" x14ac:dyDescent="0.25">
      <c r="B500" s="33"/>
      <c r="C500" s="205"/>
      <c r="D500" s="179"/>
    </row>
    <row r="501" spans="2:4" ht="12.4" customHeight="1" x14ac:dyDescent="0.25">
      <c r="B501" s="33" t="s">
        <v>715</v>
      </c>
      <c r="C501" s="205" t="s">
        <v>716</v>
      </c>
      <c r="D501" s="179">
        <v>123</v>
      </c>
    </row>
    <row r="502" spans="2:4" ht="12.4" customHeight="1" x14ac:dyDescent="0.25">
      <c r="B502" s="33" t="s">
        <v>717</v>
      </c>
      <c r="C502" s="205" t="s">
        <v>718</v>
      </c>
      <c r="D502" s="179">
        <v>123</v>
      </c>
    </row>
    <row r="503" spans="2:4" ht="12.4" customHeight="1" x14ac:dyDescent="0.25">
      <c r="B503" s="33" t="s">
        <v>719</v>
      </c>
      <c r="C503" s="205" t="s">
        <v>720</v>
      </c>
      <c r="D503" s="179">
        <v>123</v>
      </c>
    </row>
    <row r="504" spans="2:4" ht="12.4" customHeight="1" x14ac:dyDescent="0.25">
      <c r="B504" s="33" t="s">
        <v>721</v>
      </c>
      <c r="C504" s="205" t="s">
        <v>718</v>
      </c>
      <c r="D504" s="179">
        <v>123</v>
      </c>
    </row>
    <row r="505" spans="2:4" ht="12.4" customHeight="1" x14ac:dyDescent="0.25">
      <c r="B505" s="33"/>
      <c r="C505" s="205"/>
      <c r="D505" s="179"/>
    </row>
    <row r="506" spans="2:4" ht="12.4" customHeight="1" x14ac:dyDescent="0.25">
      <c r="B506" s="33" t="s">
        <v>722</v>
      </c>
      <c r="C506" s="205" t="s">
        <v>723</v>
      </c>
      <c r="D506" s="179">
        <v>127</v>
      </c>
    </row>
    <row r="507" spans="2:4" ht="12.4" customHeight="1" x14ac:dyDescent="0.25">
      <c r="B507" s="33" t="s">
        <v>724</v>
      </c>
      <c r="C507" s="205" t="s">
        <v>725</v>
      </c>
      <c r="D507" s="179">
        <v>127</v>
      </c>
    </row>
    <row r="508" spans="2:4" ht="12.4" customHeight="1" x14ac:dyDescent="0.25">
      <c r="B508" s="198"/>
      <c r="D508" s="180"/>
    </row>
    <row r="509" spans="2:4" ht="12.4" customHeight="1" x14ac:dyDescent="0.3">
      <c r="B509" s="38" t="s">
        <v>297</v>
      </c>
      <c r="D509" s="180" t="s">
        <v>726</v>
      </c>
    </row>
    <row r="510" spans="2:4" ht="12.4" customHeight="1" x14ac:dyDescent="0.25">
      <c r="B510" s="34" t="s">
        <v>301</v>
      </c>
      <c r="C510" s="205" t="s">
        <v>302</v>
      </c>
      <c r="D510" s="179" t="s">
        <v>727</v>
      </c>
    </row>
    <row r="511" spans="2:4" ht="12.4" customHeight="1" x14ac:dyDescent="0.25">
      <c r="B511" s="34" t="s">
        <v>304</v>
      </c>
      <c r="C511" s="205" t="str">
        <f>$C$23</f>
        <v>0.2112 ¢ per kWh</v>
      </c>
      <c r="D511" s="179">
        <v>58</v>
      </c>
    </row>
    <row r="512" spans="2:4" ht="12.4" customHeight="1" x14ac:dyDescent="0.25">
      <c r="B512" s="34" t="s">
        <v>306</v>
      </c>
      <c r="C512" s="205" t="str">
        <f>$C$24</f>
        <v>0.7757 ¢ per kWh</v>
      </c>
      <c r="D512" s="179">
        <v>56</v>
      </c>
    </row>
    <row r="513" spans="1:4" ht="12.4" customHeight="1" x14ac:dyDescent="0.25">
      <c r="B513" s="34" t="s">
        <v>308</v>
      </c>
      <c r="C513" s="205" t="str">
        <f>$C$25</f>
        <v>0.4010 ¢ per kWh</v>
      </c>
      <c r="D513" s="179">
        <v>61</v>
      </c>
    </row>
    <row r="514" spans="1:4" ht="12.4" customHeight="1" x14ac:dyDescent="0.25">
      <c r="B514" s="34"/>
      <c r="C514" s="205"/>
      <c r="D514" s="179"/>
    </row>
    <row r="515" spans="1:4" ht="12.4" customHeight="1" x14ac:dyDescent="0.3">
      <c r="B515" s="31" t="s">
        <v>310</v>
      </c>
      <c r="D515" s="180"/>
    </row>
    <row r="516" spans="1:4" ht="12.4" customHeight="1" x14ac:dyDescent="0.25">
      <c r="A516" s="5"/>
      <c r="B516" s="12" t="s">
        <v>516</v>
      </c>
      <c r="C516" s="205" t="s">
        <v>517</v>
      </c>
      <c r="D516" s="179">
        <v>52</v>
      </c>
    </row>
    <row r="517" spans="1:4" ht="12.4" customHeight="1" x14ac:dyDescent="0.25">
      <c r="A517" s="5"/>
      <c r="B517" s="12" t="s">
        <v>518</v>
      </c>
      <c r="C517" s="205" t="str">
        <f>$C$197</f>
        <v>0.640 ¢ per kWh</v>
      </c>
      <c r="D517" s="179">
        <v>52</v>
      </c>
    </row>
    <row r="518" spans="1:4" ht="12.4" customHeight="1" x14ac:dyDescent="0.25">
      <c r="A518" s="5"/>
      <c r="B518" s="12" t="s">
        <v>520</v>
      </c>
      <c r="C518" s="205" t="s">
        <v>521</v>
      </c>
      <c r="D518" s="179">
        <v>52</v>
      </c>
    </row>
    <row r="519" spans="1:4" ht="12.4" customHeight="1" x14ac:dyDescent="0.25">
      <c r="A519" s="5"/>
      <c r="B519" s="193" t="s">
        <v>522</v>
      </c>
      <c r="C519" s="205" t="str">
        <f>$C$199</f>
        <v>(2.000) ¢/kWh</v>
      </c>
      <c r="D519" s="179">
        <v>54</v>
      </c>
    </row>
    <row r="520" spans="1:4" ht="12.4" customHeight="1" x14ac:dyDescent="0.25">
      <c r="B520" s="12" t="s">
        <v>728</v>
      </c>
      <c r="C520" s="205" t="s">
        <v>729</v>
      </c>
      <c r="D520" s="179">
        <v>124</v>
      </c>
    </row>
    <row r="521" spans="1:4" ht="12.4" customHeight="1" x14ac:dyDescent="0.25">
      <c r="B521" s="12" t="s">
        <v>730</v>
      </c>
      <c r="C521" s="205" t="s">
        <v>731</v>
      </c>
      <c r="D521" s="179">
        <v>124</v>
      </c>
    </row>
    <row r="522" spans="1:4" ht="12.4" customHeight="1" x14ac:dyDescent="0.25">
      <c r="B522" s="12" t="s">
        <v>732</v>
      </c>
      <c r="C522" s="205" t="s">
        <v>733</v>
      </c>
      <c r="D522" s="179">
        <v>124</v>
      </c>
    </row>
    <row r="523" spans="1:4" ht="12.4" customHeight="1" x14ac:dyDescent="0.25">
      <c r="A523" s="5"/>
      <c r="B523" s="12" t="s">
        <v>320</v>
      </c>
      <c r="C523" s="205" t="s">
        <v>734</v>
      </c>
      <c r="D523" s="179">
        <v>124</v>
      </c>
    </row>
    <row r="524" spans="1:4" ht="12.4" customHeight="1" x14ac:dyDescent="0.3">
      <c r="A524" s="5"/>
      <c r="B524" s="194" t="s">
        <v>322</v>
      </c>
      <c r="D524" s="180"/>
    </row>
    <row r="525" spans="1:4" ht="12.4" customHeight="1" x14ac:dyDescent="0.25">
      <c r="A525" s="5"/>
      <c r="B525" s="33" t="s">
        <v>492</v>
      </c>
      <c r="C525" s="205"/>
      <c r="D525" s="179"/>
    </row>
    <row r="526" spans="1:4" ht="12.4" customHeight="1" x14ac:dyDescent="0.25">
      <c r="B526" s="30"/>
      <c r="D526" s="180"/>
    </row>
    <row r="527" spans="1:4" ht="12.4" customHeight="1" thickBot="1" x14ac:dyDescent="0.3">
      <c r="B527" s="13" t="s">
        <v>483</v>
      </c>
      <c r="C527" s="207"/>
      <c r="D527" s="184"/>
    </row>
    <row r="528" spans="1:4" ht="12.4" customHeight="1" thickBot="1" x14ac:dyDescent="0.3">
      <c r="B528" s="4"/>
    </row>
    <row r="529" spans="2:4" ht="12.4" customHeight="1" x14ac:dyDescent="0.3">
      <c r="B529" s="29"/>
      <c r="C529" s="203" t="s">
        <v>735</v>
      </c>
      <c r="D529" s="177"/>
    </row>
    <row r="530" spans="2:4" ht="12.4" customHeight="1" x14ac:dyDescent="0.3">
      <c r="B530" s="30"/>
      <c r="C530" s="371" t="str">
        <f>$C$9</f>
        <v>Rates Effective January 1, 2023</v>
      </c>
      <c r="D530" s="372"/>
    </row>
    <row r="531" spans="2:4" ht="12.4" customHeight="1" x14ac:dyDescent="0.25">
      <c r="B531" s="30" t="s">
        <v>1</v>
      </c>
      <c r="D531" s="180"/>
    </row>
    <row r="532" spans="2:4" ht="12.4" customHeight="1" x14ac:dyDescent="0.3">
      <c r="B532" s="36" t="s">
        <v>286</v>
      </c>
      <c r="D532" s="180"/>
    </row>
    <row r="533" spans="2:4" ht="12.4" customHeight="1" x14ac:dyDescent="0.3">
      <c r="B533" s="37" t="s">
        <v>287</v>
      </c>
      <c r="C533" s="114" t="s">
        <v>288</v>
      </c>
      <c r="D533" s="180" t="s">
        <v>289</v>
      </c>
    </row>
    <row r="534" spans="2:4" ht="12.4" customHeight="1" x14ac:dyDescent="0.25">
      <c r="B534" s="32" t="s">
        <v>290</v>
      </c>
      <c r="C534" s="204">
        <v>2288.12</v>
      </c>
      <c r="D534" s="179">
        <v>122</v>
      </c>
    </row>
    <row r="535" spans="2:4" ht="12.4" customHeight="1" x14ac:dyDescent="0.25">
      <c r="B535" s="32"/>
      <c r="C535" s="205"/>
      <c r="D535" s="179"/>
    </row>
    <row r="536" spans="2:4" ht="12.4" customHeight="1" x14ac:dyDescent="0.3">
      <c r="B536" s="38" t="s">
        <v>291</v>
      </c>
      <c r="D536" s="180"/>
    </row>
    <row r="537" spans="2:4" ht="12.4" customHeight="1" x14ac:dyDescent="0.25">
      <c r="B537" s="33" t="s">
        <v>709</v>
      </c>
      <c r="C537" s="205" t="s">
        <v>736</v>
      </c>
      <c r="D537" s="179">
        <v>123</v>
      </c>
    </row>
    <row r="538" spans="2:4" ht="12.4" customHeight="1" x14ac:dyDescent="0.25">
      <c r="B538" s="33" t="s">
        <v>711</v>
      </c>
      <c r="C538" s="205" t="s">
        <v>737</v>
      </c>
      <c r="D538" s="179">
        <v>123</v>
      </c>
    </row>
    <row r="539" spans="2:4" ht="12.4" customHeight="1" x14ac:dyDescent="0.25">
      <c r="B539" s="33" t="s">
        <v>713</v>
      </c>
      <c r="C539" s="205" t="s">
        <v>736</v>
      </c>
      <c r="D539" s="179">
        <v>123</v>
      </c>
    </row>
    <row r="540" spans="2:4" ht="12.4" customHeight="1" x14ac:dyDescent="0.25">
      <c r="B540" s="33" t="s">
        <v>714</v>
      </c>
      <c r="C540" s="205" t="s">
        <v>737</v>
      </c>
      <c r="D540" s="179">
        <v>123</v>
      </c>
    </row>
    <row r="541" spans="2:4" ht="12.4" customHeight="1" x14ac:dyDescent="0.25">
      <c r="B541" s="33"/>
      <c r="C541" s="205"/>
      <c r="D541" s="179"/>
    </row>
    <row r="542" spans="2:4" ht="12.4" customHeight="1" x14ac:dyDescent="0.25">
      <c r="B542" s="33" t="s">
        <v>715</v>
      </c>
      <c r="C542" s="205" t="s">
        <v>738</v>
      </c>
      <c r="D542" s="179">
        <v>123</v>
      </c>
    </row>
    <row r="543" spans="2:4" ht="12.4" customHeight="1" x14ac:dyDescent="0.25">
      <c r="B543" s="33" t="s">
        <v>717</v>
      </c>
      <c r="C543" s="205" t="s">
        <v>739</v>
      </c>
      <c r="D543" s="179">
        <v>123</v>
      </c>
    </row>
    <row r="544" spans="2:4" ht="12.4" customHeight="1" x14ac:dyDescent="0.25">
      <c r="B544" s="33" t="s">
        <v>719</v>
      </c>
      <c r="C544" s="205" t="s">
        <v>740</v>
      </c>
      <c r="D544" s="179">
        <v>123</v>
      </c>
    </row>
    <row r="545" spans="1:4" ht="12.4" customHeight="1" x14ac:dyDescent="0.25">
      <c r="B545" s="33" t="s">
        <v>721</v>
      </c>
      <c r="C545" s="205" t="s">
        <v>739</v>
      </c>
      <c r="D545" s="179">
        <v>123</v>
      </c>
    </row>
    <row r="546" spans="1:4" ht="12.4" customHeight="1" x14ac:dyDescent="0.25">
      <c r="B546" s="33"/>
      <c r="C546" s="205"/>
      <c r="D546" s="179"/>
    </row>
    <row r="547" spans="1:4" ht="12.4" customHeight="1" x14ac:dyDescent="0.25">
      <c r="B547" s="198"/>
      <c r="D547" s="180"/>
    </row>
    <row r="548" spans="1:4" ht="12.4" customHeight="1" x14ac:dyDescent="0.3">
      <c r="B548" s="38" t="s">
        <v>297</v>
      </c>
      <c r="D548" s="180"/>
    </row>
    <row r="549" spans="1:4" ht="12.4" customHeight="1" x14ac:dyDescent="0.25">
      <c r="B549" s="34" t="s">
        <v>301</v>
      </c>
      <c r="C549" s="205" t="s">
        <v>645</v>
      </c>
      <c r="D549" s="179" t="s">
        <v>727</v>
      </c>
    </row>
    <row r="550" spans="1:4" ht="12.4" customHeight="1" x14ac:dyDescent="0.25">
      <c r="B550" s="34" t="s">
        <v>304</v>
      </c>
      <c r="C550" s="205" t="str">
        <f>$C$23</f>
        <v>0.2112 ¢ per kWh</v>
      </c>
      <c r="D550" s="179">
        <v>58</v>
      </c>
    </row>
    <row r="551" spans="1:4" ht="12.4" customHeight="1" x14ac:dyDescent="0.25">
      <c r="B551" s="34" t="s">
        <v>306</v>
      </c>
      <c r="C551" s="205" t="str">
        <f>$C$24</f>
        <v>0.7757 ¢ per kWh</v>
      </c>
      <c r="D551" s="179">
        <v>56</v>
      </c>
    </row>
    <row r="552" spans="1:4" ht="12.4" customHeight="1" x14ac:dyDescent="0.25">
      <c r="B552" s="34" t="s">
        <v>308</v>
      </c>
      <c r="C552" s="205" t="str">
        <f>$C$25</f>
        <v>0.4010 ¢ per kWh</v>
      </c>
      <c r="D552" s="179">
        <v>61</v>
      </c>
    </row>
    <row r="553" spans="1:4" ht="12.4" customHeight="1" x14ac:dyDescent="0.25">
      <c r="B553" s="34"/>
      <c r="C553" s="205"/>
      <c r="D553" s="179"/>
    </row>
    <row r="554" spans="1:4" ht="12.4" customHeight="1" x14ac:dyDescent="0.3">
      <c r="B554" s="31" t="s">
        <v>310</v>
      </c>
      <c r="D554" s="180"/>
    </row>
    <row r="555" spans="1:4" ht="12.4" customHeight="1" x14ac:dyDescent="0.25">
      <c r="B555" s="192" t="s">
        <v>515</v>
      </c>
      <c r="C555" s="208"/>
      <c r="D555" s="196"/>
    </row>
    <row r="556" spans="1:4" ht="12.4" customHeight="1" x14ac:dyDescent="0.25">
      <c r="B556" s="12" t="s">
        <v>516</v>
      </c>
      <c r="C556" s="205" t="s">
        <v>517</v>
      </c>
      <c r="D556" s="179">
        <v>52</v>
      </c>
    </row>
    <row r="557" spans="1:4" ht="12.4" customHeight="1" x14ac:dyDescent="0.25">
      <c r="A557" s="5"/>
      <c r="B557" s="12" t="s">
        <v>518</v>
      </c>
      <c r="C557" s="205" t="str">
        <f>$C$197</f>
        <v>0.640 ¢ per kWh</v>
      </c>
      <c r="D557" s="179">
        <v>52</v>
      </c>
    </row>
    <row r="558" spans="1:4" ht="12.4" customHeight="1" x14ac:dyDescent="0.25">
      <c r="A558" s="5"/>
      <c r="B558" s="12" t="s">
        <v>520</v>
      </c>
      <c r="C558" s="205" t="s">
        <v>741</v>
      </c>
      <c r="D558" s="179">
        <v>52</v>
      </c>
    </row>
    <row r="559" spans="1:4" ht="12.4" customHeight="1" x14ac:dyDescent="0.25">
      <c r="A559" s="5"/>
      <c r="B559" s="193" t="s">
        <v>548</v>
      </c>
      <c r="C559" s="205" t="str">
        <f>$C$199</f>
        <v>(2.000) ¢/kWh</v>
      </c>
      <c r="D559" s="179">
        <v>54</v>
      </c>
    </row>
    <row r="560" spans="1:4" ht="12.4" customHeight="1" x14ac:dyDescent="0.25">
      <c r="A560" s="5"/>
      <c r="B560" s="12" t="s">
        <v>728</v>
      </c>
      <c r="C560" s="205" t="s">
        <v>729</v>
      </c>
      <c r="D560" s="179">
        <v>124</v>
      </c>
    </row>
    <row r="561" spans="1:4" ht="12.4" customHeight="1" x14ac:dyDescent="0.25">
      <c r="A561" s="5"/>
      <c r="B561" s="12" t="s">
        <v>730</v>
      </c>
      <c r="C561" s="205" t="s">
        <v>731</v>
      </c>
      <c r="D561" s="179">
        <v>124</v>
      </c>
    </row>
    <row r="562" spans="1:4" ht="12.4" customHeight="1" x14ac:dyDescent="0.25">
      <c r="A562" s="5"/>
      <c r="B562" s="12" t="s">
        <v>732</v>
      </c>
      <c r="C562" s="205" t="s">
        <v>733</v>
      </c>
      <c r="D562" s="179">
        <v>124</v>
      </c>
    </row>
    <row r="563" spans="1:4" ht="12.4" customHeight="1" x14ac:dyDescent="0.25">
      <c r="A563" s="5"/>
      <c r="B563" s="12" t="s">
        <v>320</v>
      </c>
      <c r="C563" s="205" t="str">
        <f>$C$523</f>
        <v>0.477 ¢ per kWh</v>
      </c>
      <c r="D563" s="179">
        <v>124</v>
      </c>
    </row>
    <row r="564" spans="1:4" ht="12.4" customHeight="1" x14ac:dyDescent="0.3">
      <c r="A564" s="5"/>
      <c r="B564" s="194" t="s">
        <v>322</v>
      </c>
      <c r="D564" s="180"/>
    </row>
    <row r="565" spans="1:4" ht="12.4" customHeight="1" x14ac:dyDescent="0.25">
      <c r="A565" s="5"/>
      <c r="B565" s="33" t="s">
        <v>492</v>
      </c>
      <c r="C565" s="205"/>
      <c r="D565" s="179"/>
    </row>
    <row r="566" spans="1:4" ht="12.4" customHeight="1" x14ac:dyDescent="0.25">
      <c r="B566" s="30"/>
      <c r="D566" s="178"/>
    </row>
    <row r="567" spans="1:4" ht="12.4" customHeight="1" thickBot="1" x14ac:dyDescent="0.3">
      <c r="B567" s="13" t="s">
        <v>483</v>
      </c>
      <c r="C567" s="207"/>
      <c r="D567" s="195"/>
    </row>
    <row r="568" spans="1:4" ht="12.4" customHeight="1" x14ac:dyDescent="0.25">
      <c r="B568" s="4"/>
      <c r="D568" s="114"/>
    </row>
    <row r="569" spans="1:4" ht="12.4" customHeight="1" x14ac:dyDescent="0.25">
      <c r="B569" s="4"/>
      <c r="D569" s="114"/>
    </row>
    <row r="570" spans="1:4" ht="12.4" customHeight="1" x14ac:dyDescent="0.25">
      <c r="B570" s="4"/>
      <c r="D570" s="114"/>
    </row>
    <row r="571" spans="1:4" ht="12.4" customHeight="1" x14ac:dyDescent="0.25">
      <c r="B571" s="4"/>
      <c r="D571" s="114"/>
    </row>
    <row r="572" spans="1:4" ht="12.4" customHeight="1" x14ac:dyDescent="0.25">
      <c r="B572" s="4"/>
      <c r="D572" s="114"/>
    </row>
    <row r="573" spans="1:4" ht="12.4" customHeight="1" x14ac:dyDescent="0.25">
      <c r="B573" s="4"/>
      <c r="D573" s="114"/>
    </row>
    <row r="574" spans="1:4" ht="12.4" customHeight="1" x14ac:dyDescent="0.25">
      <c r="B574" s="4"/>
      <c r="D574" s="114"/>
    </row>
    <row r="575" spans="1:4" ht="12.4" customHeight="1" x14ac:dyDescent="0.25">
      <c r="B575" s="4"/>
      <c r="D575" s="114"/>
    </row>
    <row r="576" spans="1:4" ht="12.4" customHeight="1" x14ac:dyDescent="0.25">
      <c r="B576" s="4"/>
      <c r="D576" s="114"/>
    </row>
    <row r="577" spans="2:4" ht="12.4" customHeight="1" x14ac:dyDescent="0.25">
      <c r="B577" s="4"/>
      <c r="D577" s="114"/>
    </row>
    <row r="578" spans="2:4" ht="12.4" customHeight="1" x14ac:dyDescent="0.25">
      <c r="B578" s="4"/>
      <c r="D578" s="114"/>
    </row>
    <row r="579" spans="2:4" ht="12.4" customHeight="1" x14ac:dyDescent="0.25">
      <c r="B579" s="4"/>
      <c r="D579" s="114"/>
    </row>
    <row r="580" spans="2:4" ht="12.4" customHeight="1" x14ac:dyDescent="0.25">
      <c r="B580" s="4"/>
      <c r="D580" s="114"/>
    </row>
    <row r="581" spans="2:4" ht="12.4" customHeight="1" x14ac:dyDescent="0.25">
      <c r="B581" s="4"/>
      <c r="D581" s="114"/>
    </row>
    <row r="582" spans="2:4" ht="12.4" customHeight="1" x14ac:dyDescent="0.25">
      <c r="B582" s="4"/>
      <c r="D582" s="114"/>
    </row>
    <row r="583" spans="2:4" ht="12.4" customHeight="1" x14ac:dyDescent="0.25">
      <c r="B583" s="4"/>
      <c r="D583" s="114"/>
    </row>
    <row r="584" spans="2:4" ht="12.4" customHeight="1" x14ac:dyDescent="0.25">
      <c r="B584" s="4"/>
      <c r="D584" s="114"/>
    </row>
    <row r="585" spans="2:4" ht="12.4" customHeight="1" x14ac:dyDescent="0.25">
      <c r="B585" s="4"/>
      <c r="D585" s="114"/>
    </row>
    <row r="586" spans="2:4" ht="12.4" customHeight="1" x14ac:dyDescent="0.25">
      <c r="B586" s="4"/>
      <c r="D586" s="114"/>
    </row>
    <row r="587" spans="2:4" ht="12.4" customHeight="1" x14ac:dyDescent="0.25">
      <c r="B587" s="4"/>
    </row>
    <row r="588" spans="2:4" ht="12.4" customHeight="1" x14ac:dyDescent="0.25">
      <c r="B588" s="4"/>
      <c r="D588" s="114"/>
    </row>
    <row r="589" spans="2:4" ht="12.4" customHeight="1" x14ac:dyDescent="0.25">
      <c r="B589" s="4"/>
      <c r="D589" s="114"/>
    </row>
    <row r="590" spans="2:4" ht="12.4" customHeight="1" x14ac:dyDescent="0.25">
      <c r="B590" s="4"/>
      <c r="D590" s="114"/>
    </row>
    <row r="591" spans="2:4" ht="12.4" customHeight="1" x14ac:dyDescent="0.25">
      <c r="B591" s="4"/>
      <c r="D591" s="114"/>
    </row>
    <row r="592" spans="2:4" ht="12.4" customHeight="1" x14ac:dyDescent="0.25">
      <c r="B592" s="4"/>
      <c r="D592" s="114"/>
    </row>
    <row r="593" spans="2:4" ht="12.4" customHeight="1" x14ac:dyDescent="0.25">
      <c r="B593" s="4"/>
      <c r="D593" s="114"/>
    </row>
    <row r="594" spans="2:4" ht="12.4" customHeight="1" x14ac:dyDescent="0.25">
      <c r="B594" s="4"/>
      <c r="D594" s="114"/>
    </row>
    <row r="595" spans="2:4" ht="12.4" customHeight="1" x14ac:dyDescent="0.25">
      <c r="B595" s="4"/>
      <c r="D595" s="114"/>
    </row>
    <row r="596" spans="2:4" ht="12.4" customHeight="1" x14ac:dyDescent="0.25">
      <c r="B596" s="4"/>
      <c r="D596" s="114"/>
    </row>
    <row r="597" spans="2:4" ht="12.4" customHeight="1" x14ac:dyDescent="0.25">
      <c r="B597" s="4"/>
      <c r="D597" s="114"/>
    </row>
    <row r="598" spans="2:4" ht="12.4" customHeight="1" x14ac:dyDescent="0.25">
      <c r="B598" s="4"/>
      <c r="D598" s="114"/>
    </row>
    <row r="599" spans="2:4" ht="12.4" customHeight="1" x14ac:dyDescent="0.25">
      <c r="B599" s="4"/>
      <c r="D599" s="114"/>
    </row>
    <row r="600" spans="2:4" ht="12.4" customHeight="1" x14ac:dyDescent="0.25">
      <c r="B600" s="4"/>
      <c r="D600" s="114"/>
    </row>
    <row r="601" spans="2:4" ht="12.4" customHeight="1" x14ac:dyDescent="0.25">
      <c r="B601" s="4"/>
      <c r="D601" s="114"/>
    </row>
    <row r="602" spans="2:4" ht="12.4" customHeight="1" x14ac:dyDescent="0.25">
      <c r="B602" s="4"/>
      <c r="D602" s="114"/>
    </row>
    <row r="603" spans="2:4" ht="12.4" customHeight="1" x14ac:dyDescent="0.25">
      <c r="B603" s="4"/>
      <c r="D603" s="114"/>
    </row>
    <row r="604" spans="2:4" ht="12.4" customHeight="1" x14ac:dyDescent="0.25">
      <c r="B604" s="4"/>
      <c r="D604" s="114"/>
    </row>
    <row r="605" spans="2:4" ht="12.4" customHeight="1" x14ac:dyDescent="0.25">
      <c r="B605" s="4"/>
      <c r="D605" s="114"/>
    </row>
    <row r="606" spans="2:4" ht="12.4" customHeight="1" x14ac:dyDescent="0.25">
      <c r="B606" s="4"/>
      <c r="D606" s="114"/>
    </row>
    <row r="607" spans="2:4" ht="12.4" customHeight="1" x14ac:dyDescent="0.25">
      <c r="B607" s="4"/>
      <c r="D607" s="114"/>
    </row>
    <row r="608" spans="2:4" ht="12.4" customHeight="1" x14ac:dyDescent="0.25">
      <c r="B608" s="4"/>
      <c r="D608" s="114"/>
    </row>
    <row r="609" spans="2:4" ht="12.4" customHeight="1" x14ac:dyDescent="0.25">
      <c r="B609" s="4"/>
      <c r="D609" s="114"/>
    </row>
    <row r="610" spans="2:4" ht="12.4" customHeight="1" x14ac:dyDescent="0.25">
      <c r="B610" s="4"/>
      <c r="D610" s="114"/>
    </row>
    <row r="611" spans="2:4" ht="12.4" customHeight="1" x14ac:dyDescent="0.25">
      <c r="B611" s="4"/>
      <c r="D611" s="114"/>
    </row>
    <row r="612" spans="2:4" ht="12.4" customHeight="1" x14ac:dyDescent="0.25">
      <c r="B612" s="4"/>
      <c r="D612" s="114"/>
    </row>
    <row r="613" spans="2:4" ht="12.4" customHeight="1" x14ac:dyDescent="0.25">
      <c r="B613" s="4"/>
      <c r="D613" s="114"/>
    </row>
    <row r="614" spans="2:4" ht="12.4" customHeight="1" x14ac:dyDescent="0.25">
      <c r="B614" s="4"/>
      <c r="D614" s="114"/>
    </row>
    <row r="615" spans="2:4" ht="12.4" customHeight="1" x14ac:dyDescent="0.25">
      <c r="B615" s="4"/>
      <c r="D615" s="114"/>
    </row>
    <row r="616" spans="2:4" ht="12.4" customHeight="1" x14ac:dyDescent="0.25">
      <c r="B616" s="4"/>
      <c r="D616" s="114"/>
    </row>
    <row r="617" spans="2:4" ht="12.4" customHeight="1" x14ac:dyDescent="0.25">
      <c r="B617" s="4"/>
      <c r="D617" s="114"/>
    </row>
    <row r="618" spans="2:4" ht="12.4" customHeight="1" x14ac:dyDescent="0.25">
      <c r="B618" s="4"/>
      <c r="D618" s="114"/>
    </row>
    <row r="619" spans="2:4" ht="12.4" customHeight="1" x14ac:dyDescent="0.25">
      <c r="B619" s="4"/>
      <c r="D619" s="114"/>
    </row>
    <row r="620" spans="2:4" ht="12.4" customHeight="1" x14ac:dyDescent="0.25">
      <c r="B620" s="4"/>
      <c r="D620" s="114"/>
    </row>
    <row r="621" spans="2:4" ht="12.4" customHeight="1" x14ac:dyDescent="0.25">
      <c r="B621" s="4"/>
      <c r="D621" s="114"/>
    </row>
    <row r="622" spans="2:4" ht="12.4" customHeight="1" x14ac:dyDescent="0.25">
      <c r="B622" s="4"/>
      <c r="D622" s="114"/>
    </row>
    <row r="623" spans="2:4" ht="12.4" customHeight="1" x14ac:dyDescent="0.25">
      <c r="B623" s="4"/>
      <c r="D623" s="114"/>
    </row>
    <row r="624" spans="2:4" ht="12.4" customHeight="1" x14ac:dyDescent="0.25">
      <c r="B624" s="4"/>
      <c r="D624" s="114"/>
    </row>
    <row r="625" spans="2:4" ht="12.4" customHeight="1" x14ac:dyDescent="0.25">
      <c r="B625" s="4"/>
      <c r="D625" s="114"/>
    </row>
    <row r="626" spans="2:4" ht="12.4" customHeight="1" x14ac:dyDescent="0.25">
      <c r="B626" s="4"/>
      <c r="D626" s="114"/>
    </row>
    <row r="627" spans="2:4" ht="12.4" customHeight="1" x14ac:dyDescent="0.25">
      <c r="B627" s="4"/>
      <c r="D627" s="114"/>
    </row>
    <row r="628" spans="2:4" ht="12.4" customHeight="1" x14ac:dyDescent="0.25">
      <c r="B628" s="4"/>
      <c r="D628" s="114"/>
    </row>
    <row r="629" spans="2:4" ht="12.4" customHeight="1" x14ac:dyDescent="0.25">
      <c r="B629" s="4"/>
      <c r="D629" s="114"/>
    </row>
    <row r="630" spans="2:4" ht="12.4" customHeight="1" x14ac:dyDescent="0.25">
      <c r="B630" s="4"/>
      <c r="D630" s="114"/>
    </row>
    <row r="631" spans="2:4" ht="12.4" customHeight="1" x14ac:dyDescent="0.25">
      <c r="B631" s="4"/>
      <c r="D631" s="114"/>
    </row>
    <row r="632" spans="2:4" ht="12.4" customHeight="1" x14ac:dyDescent="0.25">
      <c r="B632" s="4"/>
      <c r="D632" s="114"/>
    </row>
    <row r="633" spans="2:4" ht="12.4" customHeight="1" x14ac:dyDescent="0.25">
      <c r="B633" s="4"/>
      <c r="D633" s="114"/>
    </row>
    <row r="634" spans="2:4" ht="12.4" customHeight="1" x14ac:dyDescent="0.25">
      <c r="B634" s="4"/>
      <c r="D634" s="114"/>
    </row>
    <row r="635" spans="2:4" ht="12.4" customHeight="1" x14ac:dyDescent="0.25">
      <c r="B635" s="4"/>
      <c r="D635" s="114"/>
    </row>
    <row r="636" spans="2:4" ht="12.4" customHeight="1" x14ac:dyDescent="0.25">
      <c r="B636" s="4"/>
      <c r="D636" s="114"/>
    </row>
    <row r="637" spans="2:4" ht="12.4" customHeight="1" x14ac:dyDescent="0.25">
      <c r="B637" s="4"/>
      <c r="D637" s="114"/>
    </row>
    <row r="638" spans="2:4" ht="12.4" customHeight="1" x14ac:dyDescent="0.25">
      <c r="B638" s="4"/>
      <c r="D638" s="114"/>
    </row>
    <row r="639" spans="2:4" ht="12.4" customHeight="1" x14ac:dyDescent="0.25">
      <c r="B639" s="4"/>
      <c r="D639" s="114"/>
    </row>
    <row r="640" spans="2:4" ht="12.4" customHeight="1" x14ac:dyDescent="0.25">
      <c r="B640" s="4"/>
      <c r="D640" s="114"/>
    </row>
    <row r="641" spans="2:4" ht="12.4" customHeight="1" x14ac:dyDescent="0.25">
      <c r="B641" s="4"/>
      <c r="D641" s="114"/>
    </row>
    <row r="642" spans="2:4" ht="12.4" customHeight="1" x14ac:dyDescent="0.25">
      <c r="B642" s="4"/>
      <c r="D642" s="114"/>
    </row>
    <row r="643" spans="2:4" ht="12.4" customHeight="1" x14ac:dyDescent="0.25">
      <c r="B643" s="4"/>
      <c r="D643" s="114"/>
    </row>
    <row r="644" spans="2:4" ht="12.4" customHeight="1" x14ac:dyDescent="0.25">
      <c r="B644" s="4"/>
      <c r="D644" s="114"/>
    </row>
    <row r="645" spans="2:4" ht="12.4" customHeight="1" x14ac:dyDescent="0.25">
      <c r="B645" s="4"/>
      <c r="D645" s="114"/>
    </row>
    <row r="646" spans="2:4" ht="12.4" customHeight="1" x14ac:dyDescent="0.25">
      <c r="B646" s="4"/>
      <c r="D646" s="114"/>
    </row>
    <row r="647" spans="2:4" ht="12.4" customHeight="1" x14ac:dyDescent="0.25">
      <c r="B647" s="4"/>
      <c r="D647" s="114"/>
    </row>
    <row r="648" spans="2:4" ht="12.4" customHeight="1" x14ac:dyDescent="0.25">
      <c r="B648" s="4"/>
      <c r="D648" s="114"/>
    </row>
    <row r="649" spans="2:4" ht="12.4" customHeight="1" x14ac:dyDescent="0.25">
      <c r="B649" s="4"/>
      <c r="D649" s="114"/>
    </row>
    <row r="650" spans="2:4" ht="12.4" customHeight="1" x14ac:dyDescent="0.25">
      <c r="B650" s="4"/>
      <c r="D650" s="114"/>
    </row>
    <row r="651" spans="2:4" ht="12.4" customHeight="1" x14ac:dyDescent="0.25">
      <c r="B651" s="4"/>
      <c r="D651" s="114"/>
    </row>
    <row r="652" spans="2:4" ht="12.4" customHeight="1" x14ac:dyDescent="0.25">
      <c r="B652" s="4"/>
      <c r="D652" s="114"/>
    </row>
    <row r="653" spans="2:4" ht="12.4" customHeight="1" x14ac:dyDescent="0.25">
      <c r="B653" s="4"/>
      <c r="D653" s="114"/>
    </row>
    <row r="654" spans="2:4" ht="12.4" customHeight="1" x14ac:dyDescent="0.25">
      <c r="B654" s="4"/>
      <c r="D654" s="114"/>
    </row>
    <row r="655" spans="2:4" ht="12.4" customHeight="1" x14ac:dyDescent="0.25">
      <c r="B655" s="4"/>
      <c r="D655" s="114"/>
    </row>
    <row r="656" spans="2:4" ht="12.4" customHeight="1" x14ac:dyDescent="0.25">
      <c r="B656" s="4"/>
      <c r="D656" s="114"/>
    </row>
    <row r="657" spans="2:4" ht="12.4" customHeight="1" x14ac:dyDescent="0.25">
      <c r="B657" s="4"/>
      <c r="D657" s="114"/>
    </row>
    <row r="658" spans="2:4" ht="12.4" customHeight="1" x14ac:dyDescent="0.25">
      <c r="B658" s="4"/>
      <c r="D658" s="114"/>
    </row>
    <row r="659" spans="2:4" ht="12.4" customHeight="1" x14ac:dyDescent="0.25">
      <c r="B659" s="4"/>
      <c r="D659" s="114"/>
    </row>
    <row r="660" spans="2:4" ht="12.4" customHeight="1" x14ac:dyDescent="0.25">
      <c r="B660" s="4"/>
      <c r="D660" s="114"/>
    </row>
    <row r="661" spans="2:4" ht="12.4" customHeight="1" x14ac:dyDescent="0.25">
      <c r="B661" s="4"/>
      <c r="D661" s="114"/>
    </row>
    <row r="662" spans="2:4" ht="12.4" customHeight="1" x14ac:dyDescent="0.25">
      <c r="B662" s="4"/>
      <c r="D662" s="114"/>
    </row>
    <row r="663" spans="2:4" ht="12.4" customHeight="1" x14ac:dyDescent="0.25">
      <c r="B663" s="4"/>
      <c r="D663" s="114"/>
    </row>
    <row r="664" spans="2:4" ht="12.4" customHeight="1" x14ac:dyDescent="0.25">
      <c r="B664" s="4"/>
      <c r="D664" s="114"/>
    </row>
    <row r="665" spans="2:4" ht="12.4" customHeight="1" x14ac:dyDescent="0.25">
      <c r="B665" s="4"/>
      <c r="D665" s="114"/>
    </row>
    <row r="666" spans="2:4" ht="12.4" customHeight="1" x14ac:dyDescent="0.25">
      <c r="B666" s="4"/>
      <c r="D666" s="114"/>
    </row>
    <row r="667" spans="2:4" ht="12.4" customHeight="1" x14ac:dyDescent="0.25">
      <c r="B667" s="4"/>
      <c r="D667" s="114"/>
    </row>
    <row r="668" spans="2:4" ht="12.4" customHeight="1" x14ac:dyDescent="0.25">
      <c r="B668" s="4"/>
      <c r="D668" s="114"/>
    </row>
    <row r="669" spans="2:4" ht="12.4" customHeight="1" x14ac:dyDescent="0.25">
      <c r="B669" s="4"/>
      <c r="D669" s="114"/>
    </row>
    <row r="670" spans="2:4" ht="12.4" customHeight="1" x14ac:dyDescent="0.25">
      <c r="B670" s="4"/>
      <c r="D670" s="114"/>
    </row>
    <row r="671" spans="2:4" ht="12.4" customHeight="1" x14ac:dyDescent="0.25">
      <c r="B671" s="4"/>
      <c r="D671" s="114"/>
    </row>
    <row r="672" spans="2:4" ht="12.4" customHeight="1" x14ac:dyDescent="0.25">
      <c r="B672" s="4"/>
      <c r="D672" s="114"/>
    </row>
    <row r="673" spans="2:4" ht="12.4" customHeight="1" x14ac:dyDescent="0.25">
      <c r="B673" s="4"/>
      <c r="D673" s="114"/>
    </row>
    <row r="674" spans="2:4" ht="12.4" customHeight="1" x14ac:dyDescent="0.25">
      <c r="B674" s="4"/>
      <c r="D674" s="114"/>
    </row>
    <row r="675" spans="2:4" ht="12.4" customHeight="1" x14ac:dyDescent="0.25">
      <c r="B675" s="4"/>
      <c r="D675" s="114"/>
    </row>
    <row r="676" spans="2:4" ht="12.4" customHeight="1" x14ac:dyDescent="0.25">
      <c r="B676" s="4"/>
      <c r="D676" s="114"/>
    </row>
    <row r="677" spans="2:4" ht="12.4" customHeight="1" x14ac:dyDescent="0.25">
      <c r="B677" s="4"/>
      <c r="D677" s="114"/>
    </row>
    <row r="678" spans="2:4" ht="12.4" customHeight="1" x14ac:dyDescent="0.25">
      <c r="B678" s="4"/>
      <c r="D678" s="114"/>
    </row>
    <row r="679" spans="2:4" ht="12.4" customHeight="1" x14ac:dyDescent="0.25">
      <c r="B679" s="4"/>
      <c r="D679" s="114"/>
    </row>
    <row r="680" spans="2:4" ht="12.4" customHeight="1" x14ac:dyDescent="0.25">
      <c r="B680" s="4"/>
      <c r="D680" s="114"/>
    </row>
    <row r="681" spans="2:4" ht="12.4" customHeight="1" x14ac:dyDescent="0.25">
      <c r="B681" s="4"/>
      <c r="D681" s="114"/>
    </row>
    <row r="682" spans="2:4" ht="12.4" customHeight="1" x14ac:dyDescent="0.25">
      <c r="B682" s="4"/>
      <c r="D682" s="114"/>
    </row>
    <row r="683" spans="2:4" ht="12.4" customHeight="1" x14ac:dyDescent="0.25">
      <c r="B683" s="4"/>
      <c r="D683" s="114"/>
    </row>
    <row r="684" spans="2:4" ht="12.4" customHeight="1" x14ac:dyDescent="0.25">
      <c r="B684" s="4"/>
      <c r="D684" s="114"/>
    </row>
    <row r="685" spans="2:4" ht="12.4" customHeight="1" x14ac:dyDescent="0.25">
      <c r="B685" s="4"/>
      <c r="D685" s="114"/>
    </row>
    <row r="686" spans="2:4" ht="12.4" customHeight="1" x14ac:dyDescent="0.25">
      <c r="B686" s="4"/>
      <c r="D686" s="114"/>
    </row>
    <row r="687" spans="2:4" ht="12.4" customHeight="1" x14ac:dyDescent="0.25">
      <c r="B687" s="4"/>
      <c r="D687" s="114"/>
    </row>
    <row r="688" spans="2:4" ht="12.4" customHeight="1" x14ac:dyDescent="0.25">
      <c r="B688" s="4"/>
      <c r="D688" s="114"/>
    </row>
    <row r="689" spans="2:4" ht="12.4" customHeight="1" x14ac:dyDescent="0.25">
      <c r="B689" s="4"/>
      <c r="D689" s="114"/>
    </row>
    <row r="690" spans="2:4" ht="12.4" customHeight="1" x14ac:dyDescent="0.25">
      <c r="B690" s="4"/>
      <c r="D690" s="114"/>
    </row>
    <row r="691" spans="2:4" ht="12.4" customHeight="1" x14ac:dyDescent="0.25">
      <c r="B691" s="4"/>
      <c r="D691" s="114"/>
    </row>
    <row r="692" spans="2:4" ht="12.4" customHeight="1" x14ac:dyDescent="0.25">
      <c r="B692" s="4"/>
      <c r="D692" s="114"/>
    </row>
    <row r="693" spans="2:4" ht="12.4" customHeight="1" x14ac:dyDescent="0.25">
      <c r="B693" s="4"/>
      <c r="D693" s="114"/>
    </row>
    <row r="694" spans="2:4" ht="12.4" customHeight="1" x14ac:dyDescent="0.25">
      <c r="B694" s="4"/>
      <c r="D694" s="114"/>
    </row>
    <row r="695" spans="2:4" ht="12.4" customHeight="1" x14ac:dyDescent="0.25">
      <c r="B695" s="4"/>
      <c r="D695" s="114"/>
    </row>
    <row r="696" spans="2:4" ht="12.4" customHeight="1" x14ac:dyDescent="0.25">
      <c r="B696" s="4"/>
      <c r="D696" s="114"/>
    </row>
    <row r="697" spans="2:4" ht="12.4" customHeight="1" x14ac:dyDescent="0.25">
      <c r="B697" s="4"/>
      <c r="D697" s="114"/>
    </row>
    <row r="698" spans="2:4" ht="12.4" customHeight="1" x14ac:dyDescent="0.25">
      <c r="B698" s="4"/>
      <c r="D698" s="114"/>
    </row>
    <row r="699" spans="2:4" ht="12.4" customHeight="1" x14ac:dyDescent="0.25">
      <c r="B699" s="4"/>
      <c r="D699" s="114"/>
    </row>
    <row r="700" spans="2:4" ht="12.4" customHeight="1" x14ac:dyDescent="0.25">
      <c r="B700" s="4"/>
      <c r="D700" s="114"/>
    </row>
    <row r="701" spans="2:4" ht="12.4" customHeight="1" x14ac:dyDescent="0.25">
      <c r="B701" s="4"/>
      <c r="D701" s="114"/>
    </row>
    <row r="702" spans="2:4" ht="12.4" customHeight="1" x14ac:dyDescent="0.25">
      <c r="B702" s="4"/>
      <c r="D702" s="114"/>
    </row>
    <row r="703" spans="2:4" ht="12.4" customHeight="1" x14ac:dyDescent="0.25">
      <c r="B703" s="4"/>
      <c r="D703" s="114"/>
    </row>
    <row r="704" spans="2:4" ht="12.4" customHeight="1" x14ac:dyDescent="0.25">
      <c r="B704" s="4"/>
      <c r="D704" s="114"/>
    </row>
    <row r="705" spans="2:4" ht="12.4" customHeight="1" x14ac:dyDescent="0.25">
      <c r="B705" s="4"/>
      <c r="D705" s="114"/>
    </row>
    <row r="706" spans="2:4" ht="12.4" customHeight="1" x14ac:dyDescent="0.25">
      <c r="B706" s="4"/>
      <c r="D706" s="114"/>
    </row>
    <row r="707" spans="2:4" ht="12.4" customHeight="1" x14ac:dyDescent="0.25">
      <c r="B707" s="4"/>
      <c r="D707" s="114"/>
    </row>
    <row r="708" spans="2:4" ht="12.4" customHeight="1" x14ac:dyDescent="0.25">
      <c r="B708" s="4"/>
      <c r="D708" s="114"/>
    </row>
    <row r="709" spans="2:4" ht="12.4" customHeight="1" x14ac:dyDescent="0.25">
      <c r="B709" s="4"/>
      <c r="D709" s="114"/>
    </row>
    <row r="710" spans="2:4" ht="12.4" customHeight="1" x14ac:dyDescent="0.25">
      <c r="B710" s="4"/>
      <c r="D710" s="114"/>
    </row>
    <row r="711" spans="2:4" ht="12.4" customHeight="1" x14ac:dyDescent="0.25">
      <c r="B711" s="4"/>
      <c r="D711" s="114"/>
    </row>
    <row r="712" spans="2:4" ht="12.4" customHeight="1" x14ac:dyDescent="0.25">
      <c r="B712" s="4"/>
      <c r="D712" s="114"/>
    </row>
    <row r="713" spans="2:4" ht="12.4" customHeight="1" x14ac:dyDescent="0.25">
      <c r="B713" s="4"/>
      <c r="D713" s="114"/>
    </row>
    <row r="714" spans="2:4" ht="12.4" customHeight="1" x14ac:dyDescent="0.25">
      <c r="B714" s="4"/>
      <c r="D714" s="114"/>
    </row>
    <row r="715" spans="2:4" ht="12.4" customHeight="1" x14ac:dyDescent="0.25">
      <c r="B715" s="4"/>
      <c r="D715" s="114"/>
    </row>
    <row r="716" spans="2:4" ht="12.4" customHeight="1" x14ac:dyDescent="0.25">
      <c r="B716" s="4"/>
      <c r="D716" s="114"/>
    </row>
    <row r="717" spans="2:4" ht="12.4" customHeight="1" x14ac:dyDescent="0.25">
      <c r="B717" s="4"/>
      <c r="D717" s="114"/>
    </row>
    <row r="718" spans="2:4" ht="12.4" customHeight="1" x14ac:dyDescent="0.25">
      <c r="B718" s="4"/>
      <c r="D718" s="114"/>
    </row>
    <row r="719" spans="2:4" ht="12.4" customHeight="1" x14ac:dyDescent="0.25">
      <c r="B719" s="4"/>
      <c r="D719" s="114"/>
    </row>
    <row r="720" spans="2:4" ht="12.4" customHeight="1" x14ac:dyDescent="0.25">
      <c r="B720" s="4"/>
      <c r="D720" s="114"/>
    </row>
    <row r="721" spans="2:4" ht="12.4" customHeight="1" x14ac:dyDescent="0.25">
      <c r="B721" s="4"/>
      <c r="D721" s="114"/>
    </row>
    <row r="722" spans="2:4" ht="12.4" customHeight="1" x14ac:dyDescent="0.25">
      <c r="B722" s="4"/>
      <c r="D722" s="114"/>
    </row>
    <row r="723" spans="2:4" ht="12.4" customHeight="1" x14ac:dyDescent="0.25">
      <c r="B723" s="4"/>
      <c r="D723" s="114"/>
    </row>
    <row r="724" spans="2:4" ht="12.4" customHeight="1" x14ac:dyDescent="0.25">
      <c r="B724" s="4"/>
      <c r="D724" s="114"/>
    </row>
    <row r="725" spans="2:4" ht="12.4" customHeight="1" x14ac:dyDescent="0.25">
      <c r="B725" s="4"/>
      <c r="D725" s="114"/>
    </row>
    <row r="726" spans="2:4" ht="12.4" customHeight="1" x14ac:dyDescent="0.25">
      <c r="B726" s="4"/>
      <c r="D726" s="114"/>
    </row>
    <row r="727" spans="2:4" ht="12.4" customHeight="1" x14ac:dyDescent="0.25">
      <c r="B727" s="4"/>
      <c r="D727" s="114"/>
    </row>
    <row r="728" spans="2:4" ht="12.4" customHeight="1" x14ac:dyDescent="0.25">
      <c r="B728" s="4"/>
      <c r="D728" s="114"/>
    </row>
    <row r="729" spans="2:4" ht="12.4" customHeight="1" x14ac:dyDescent="0.25">
      <c r="B729" s="4"/>
      <c r="D729" s="114"/>
    </row>
    <row r="730" spans="2:4" ht="12.4" customHeight="1" x14ac:dyDescent="0.25">
      <c r="B730" s="4"/>
      <c r="D730" s="114"/>
    </row>
    <row r="731" spans="2:4" ht="12.4" customHeight="1" x14ac:dyDescent="0.25">
      <c r="B731" s="4"/>
      <c r="D731" s="114"/>
    </row>
    <row r="732" spans="2:4" ht="12.4" customHeight="1" x14ac:dyDescent="0.25">
      <c r="B732" s="4"/>
      <c r="D732" s="114"/>
    </row>
    <row r="733" spans="2:4" ht="12.4" customHeight="1" x14ac:dyDescent="0.25">
      <c r="B733" s="4"/>
      <c r="D733" s="114"/>
    </row>
    <row r="734" spans="2:4" ht="12.4" customHeight="1" x14ac:dyDescent="0.25">
      <c r="B734" s="4"/>
      <c r="D734" s="114"/>
    </row>
    <row r="735" spans="2:4" ht="12.4" customHeight="1" x14ac:dyDescent="0.25">
      <c r="B735" s="4"/>
      <c r="D735" s="114"/>
    </row>
    <row r="736" spans="2:4" ht="12.4" customHeight="1" x14ac:dyDescent="0.25">
      <c r="B736" s="4"/>
      <c r="D736" s="114"/>
    </row>
    <row r="737" spans="2:4" ht="12.4" customHeight="1" x14ac:dyDescent="0.25">
      <c r="B737" s="4"/>
      <c r="D737" s="114"/>
    </row>
    <row r="738" spans="2:4" ht="12.4" customHeight="1" x14ac:dyDescent="0.25">
      <c r="B738" s="4"/>
      <c r="D738" s="114"/>
    </row>
    <row r="739" spans="2:4" ht="12.4" customHeight="1" x14ac:dyDescent="0.25">
      <c r="B739" s="4"/>
      <c r="D739" s="114"/>
    </row>
    <row r="740" spans="2:4" ht="12.4" customHeight="1" x14ac:dyDescent="0.25">
      <c r="B740" s="4"/>
      <c r="D740" s="114"/>
    </row>
    <row r="741" spans="2:4" ht="12.4" customHeight="1" x14ac:dyDescent="0.25">
      <c r="B741" s="4"/>
      <c r="D741" s="114"/>
    </row>
    <row r="742" spans="2:4" ht="12.4" customHeight="1" x14ac:dyDescent="0.25">
      <c r="B742" s="4"/>
      <c r="D742" s="114"/>
    </row>
    <row r="743" spans="2:4" ht="12.4" customHeight="1" x14ac:dyDescent="0.25">
      <c r="B743" s="4"/>
      <c r="D743" s="114"/>
    </row>
    <row r="744" spans="2:4" ht="12.4" customHeight="1" x14ac:dyDescent="0.25">
      <c r="B744" s="4"/>
      <c r="D744" s="114"/>
    </row>
    <row r="745" spans="2:4" ht="12.4" customHeight="1" x14ac:dyDescent="0.25">
      <c r="B745" s="4"/>
      <c r="D745" s="114"/>
    </row>
    <row r="746" spans="2:4" ht="12.4" customHeight="1" x14ac:dyDescent="0.25">
      <c r="B746" s="4"/>
      <c r="D746" s="114"/>
    </row>
    <row r="747" spans="2:4" ht="12.4" customHeight="1" x14ac:dyDescent="0.25">
      <c r="B747" s="4"/>
      <c r="D747" s="114"/>
    </row>
    <row r="748" spans="2:4" ht="12.4" customHeight="1" x14ac:dyDescent="0.25">
      <c r="B748" s="4"/>
      <c r="D748" s="114"/>
    </row>
    <row r="749" spans="2:4" ht="12.4" customHeight="1" x14ac:dyDescent="0.25">
      <c r="B749" s="4"/>
      <c r="D749" s="114"/>
    </row>
    <row r="750" spans="2:4" ht="12.4" customHeight="1" x14ac:dyDescent="0.25">
      <c r="B750" s="4"/>
      <c r="D750" s="114"/>
    </row>
    <row r="751" spans="2:4" ht="12.4" customHeight="1" x14ac:dyDescent="0.25">
      <c r="B751" s="4"/>
      <c r="D751" s="114"/>
    </row>
    <row r="752" spans="2:4" ht="12.4" customHeight="1" x14ac:dyDescent="0.25">
      <c r="B752" s="4"/>
      <c r="D752" s="114"/>
    </row>
    <row r="753" spans="2:4" ht="12.4" customHeight="1" x14ac:dyDescent="0.25">
      <c r="B753" s="4"/>
      <c r="D753" s="114"/>
    </row>
    <row r="754" spans="2:4" ht="12.4" customHeight="1" x14ac:dyDescent="0.25">
      <c r="B754" s="4"/>
      <c r="D754" s="114"/>
    </row>
    <row r="755" spans="2:4" ht="12.4" customHeight="1" x14ac:dyDescent="0.25">
      <c r="B755" s="4"/>
      <c r="D755" s="114"/>
    </row>
    <row r="756" spans="2:4" ht="12.4" customHeight="1" x14ac:dyDescent="0.25">
      <c r="B756" s="4"/>
      <c r="D756" s="114"/>
    </row>
    <row r="757" spans="2:4" ht="12.4" customHeight="1" x14ac:dyDescent="0.25">
      <c r="B757" s="4"/>
      <c r="D757" s="114"/>
    </row>
    <row r="758" spans="2:4" ht="12.4" customHeight="1" x14ac:dyDescent="0.25">
      <c r="B758" s="4"/>
      <c r="D758" s="114"/>
    </row>
    <row r="759" spans="2:4" ht="12.4" customHeight="1" x14ac:dyDescent="0.25">
      <c r="B759" s="4"/>
      <c r="D759" s="114"/>
    </row>
    <row r="760" spans="2:4" ht="12.4" customHeight="1" x14ac:dyDescent="0.25">
      <c r="B760" s="4"/>
      <c r="D760" s="114"/>
    </row>
    <row r="761" spans="2:4" ht="12.4" customHeight="1" x14ac:dyDescent="0.25">
      <c r="B761" s="4"/>
      <c r="D761" s="114"/>
    </row>
    <row r="762" spans="2:4" ht="12.4" customHeight="1" x14ac:dyDescent="0.25">
      <c r="B762" s="4"/>
      <c r="D762" s="114"/>
    </row>
    <row r="763" spans="2:4" ht="12.4" customHeight="1" x14ac:dyDescent="0.25">
      <c r="B763" s="4"/>
      <c r="D763" s="114"/>
    </row>
    <row r="764" spans="2:4" ht="12.4" customHeight="1" x14ac:dyDescent="0.25">
      <c r="B764" s="4"/>
      <c r="D764" s="114"/>
    </row>
    <row r="765" spans="2:4" ht="12.4" customHeight="1" x14ac:dyDescent="0.25">
      <c r="B765" s="4"/>
      <c r="D765" s="114"/>
    </row>
    <row r="766" spans="2:4" ht="12.4" customHeight="1" x14ac:dyDescent="0.25">
      <c r="B766" s="4"/>
      <c r="D766" s="114"/>
    </row>
    <row r="767" spans="2:4" ht="12.4" customHeight="1" x14ac:dyDescent="0.25">
      <c r="B767" s="4"/>
      <c r="D767" s="114"/>
    </row>
    <row r="768" spans="2:4" ht="12.4" customHeight="1" x14ac:dyDescent="0.25">
      <c r="B768" s="4"/>
      <c r="D768" s="114"/>
    </row>
    <row r="769" spans="2:4" ht="12.4" customHeight="1" x14ac:dyDescent="0.25">
      <c r="B769" s="4"/>
      <c r="D769" s="114"/>
    </row>
    <row r="770" spans="2:4" ht="12.4" customHeight="1" x14ac:dyDescent="0.25">
      <c r="B770" s="4"/>
      <c r="D770" s="114"/>
    </row>
    <row r="771" spans="2:4" ht="12.4" customHeight="1" x14ac:dyDescent="0.25">
      <c r="B771" s="4"/>
      <c r="D771" s="114"/>
    </row>
    <row r="772" spans="2:4" ht="12.4" customHeight="1" x14ac:dyDescent="0.25">
      <c r="B772" s="4"/>
      <c r="D772" s="114"/>
    </row>
    <row r="773" spans="2:4" ht="12.4" customHeight="1" x14ac:dyDescent="0.25">
      <c r="B773" s="4"/>
      <c r="D773" s="114"/>
    </row>
    <row r="774" spans="2:4" ht="12.4" customHeight="1" x14ac:dyDescent="0.25">
      <c r="B774" s="4"/>
      <c r="D774" s="114"/>
    </row>
    <row r="775" spans="2:4" ht="12.4" customHeight="1" x14ac:dyDescent="0.25">
      <c r="B775" s="4"/>
      <c r="D775" s="114"/>
    </row>
    <row r="776" spans="2:4" ht="12.4" customHeight="1" x14ac:dyDescent="0.25">
      <c r="B776" s="4"/>
      <c r="D776" s="114"/>
    </row>
    <row r="777" spans="2:4" ht="12.4" customHeight="1" x14ac:dyDescent="0.25">
      <c r="B777" s="4"/>
      <c r="D777" s="114"/>
    </row>
    <row r="778" spans="2:4" ht="12.4" customHeight="1" x14ac:dyDescent="0.25">
      <c r="B778" s="4"/>
      <c r="D778" s="114"/>
    </row>
    <row r="779" spans="2:4" ht="12.4" customHeight="1" x14ac:dyDescent="0.25">
      <c r="B779" s="4"/>
      <c r="D779" s="114"/>
    </row>
    <row r="780" spans="2:4" ht="12.4" customHeight="1" x14ac:dyDescent="0.25">
      <c r="B780" s="4"/>
      <c r="D780" s="114"/>
    </row>
    <row r="781" spans="2:4" ht="12.4" customHeight="1" x14ac:dyDescent="0.25">
      <c r="B781" s="4"/>
      <c r="D781" s="114"/>
    </row>
    <row r="782" spans="2:4" ht="12.4" customHeight="1" x14ac:dyDescent="0.25">
      <c r="B782" s="4"/>
      <c r="D782" s="114"/>
    </row>
    <row r="783" spans="2:4" ht="12.4" customHeight="1" x14ac:dyDescent="0.25">
      <c r="B783" s="4"/>
      <c r="D783" s="114"/>
    </row>
    <row r="784" spans="2:4" ht="12.4" customHeight="1" x14ac:dyDescent="0.25">
      <c r="B784" s="4"/>
      <c r="D784" s="114"/>
    </row>
    <row r="785" spans="2:4" ht="12.4" customHeight="1" x14ac:dyDescent="0.25">
      <c r="B785" s="4"/>
      <c r="D785" s="114"/>
    </row>
    <row r="786" spans="2:4" ht="12.4" customHeight="1" x14ac:dyDescent="0.25">
      <c r="B786" s="4"/>
      <c r="D786" s="114"/>
    </row>
    <row r="787" spans="2:4" ht="12.4" customHeight="1" x14ac:dyDescent="0.25">
      <c r="B787" s="4"/>
      <c r="D787" s="114"/>
    </row>
    <row r="788" spans="2:4" ht="12.4" customHeight="1" x14ac:dyDescent="0.25">
      <c r="B788" s="4"/>
      <c r="D788" s="114"/>
    </row>
    <row r="789" spans="2:4" ht="12.4" customHeight="1" x14ac:dyDescent="0.25">
      <c r="B789" s="4"/>
      <c r="D789" s="114"/>
    </row>
    <row r="790" spans="2:4" ht="12.4" customHeight="1" x14ac:dyDescent="0.25">
      <c r="B790" s="4"/>
      <c r="D790" s="114"/>
    </row>
    <row r="791" spans="2:4" ht="12.4" customHeight="1" x14ac:dyDescent="0.25">
      <c r="B791" s="4"/>
      <c r="D791" s="114"/>
    </row>
    <row r="792" spans="2:4" ht="12.4" customHeight="1" x14ac:dyDescent="0.25">
      <c r="B792" s="4"/>
      <c r="D792" s="114"/>
    </row>
    <row r="793" spans="2:4" ht="12.4" customHeight="1" x14ac:dyDescent="0.25">
      <c r="B793" s="4"/>
      <c r="D793" s="114"/>
    </row>
    <row r="794" spans="2:4" ht="12.4" customHeight="1" x14ac:dyDescent="0.25">
      <c r="B794" s="4"/>
      <c r="D794" s="114"/>
    </row>
    <row r="795" spans="2:4" ht="12.4" customHeight="1" x14ac:dyDescent="0.25">
      <c r="B795" s="4"/>
      <c r="D795" s="114"/>
    </row>
    <row r="796" spans="2:4" ht="12.4" customHeight="1" x14ac:dyDescent="0.25">
      <c r="B796" s="4"/>
      <c r="D796" s="114"/>
    </row>
    <row r="797" spans="2:4" ht="12.4" customHeight="1" x14ac:dyDescent="0.25">
      <c r="B797" s="4"/>
      <c r="D797" s="114"/>
    </row>
    <row r="798" spans="2:4" ht="12.4" customHeight="1" x14ac:dyDescent="0.25">
      <c r="B798" s="4"/>
      <c r="D798" s="114"/>
    </row>
    <row r="799" spans="2:4" ht="12.4" customHeight="1" x14ac:dyDescent="0.25">
      <c r="B799" s="4"/>
      <c r="D799" s="114"/>
    </row>
    <row r="800" spans="2:4" ht="12.4" customHeight="1" x14ac:dyDescent="0.25">
      <c r="B800" s="4"/>
      <c r="D800" s="114"/>
    </row>
    <row r="801" spans="2:4" ht="12.4" customHeight="1" x14ac:dyDescent="0.25">
      <c r="B801" s="4"/>
      <c r="D801" s="114"/>
    </row>
    <row r="802" spans="2:4" ht="12.4" customHeight="1" x14ac:dyDescent="0.25">
      <c r="B802" s="4"/>
      <c r="D802" s="114"/>
    </row>
    <row r="803" spans="2:4" ht="12.4" customHeight="1" x14ac:dyDescent="0.25">
      <c r="B803" s="4"/>
      <c r="D803" s="114"/>
    </row>
    <row r="804" spans="2:4" ht="12.4" customHeight="1" x14ac:dyDescent="0.25">
      <c r="B804" s="4"/>
      <c r="D804" s="114"/>
    </row>
    <row r="805" spans="2:4" ht="12.4" customHeight="1" x14ac:dyDescent="0.25">
      <c r="B805" s="4"/>
      <c r="D805" s="114"/>
    </row>
    <row r="806" spans="2:4" ht="12.4" customHeight="1" x14ac:dyDescent="0.25">
      <c r="B806" s="4"/>
      <c r="D806" s="114"/>
    </row>
    <row r="807" spans="2:4" ht="12.4" customHeight="1" x14ac:dyDescent="0.25">
      <c r="B807" s="4"/>
      <c r="D807" s="114"/>
    </row>
    <row r="808" spans="2:4" ht="12.4" customHeight="1" x14ac:dyDescent="0.25">
      <c r="B808" s="4"/>
      <c r="D808" s="114"/>
    </row>
    <row r="809" spans="2:4" ht="12.4" customHeight="1" x14ac:dyDescent="0.25">
      <c r="B809" s="4"/>
      <c r="D809" s="114"/>
    </row>
    <row r="810" spans="2:4" ht="12.4" customHeight="1" x14ac:dyDescent="0.25">
      <c r="B810" s="4"/>
      <c r="D810" s="114"/>
    </row>
    <row r="811" spans="2:4" ht="12.4" customHeight="1" x14ac:dyDescent="0.25">
      <c r="B811" s="4"/>
      <c r="D811" s="114"/>
    </row>
    <row r="812" spans="2:4" ht="12.4" customHeight="1" x14ac:dyDescent="0.25">
      <c r="B812" s="4"/>
      <c r="D812" s="114"/>
    </row>
    <row r="813" spans="2:4" ht="12.4" customHeight="1" x14ac:dyDescent="0.25">
      <c r="B813" s="4"/>
      <c r="D813" s="114"/>
    </row>
    <row r="814" spans="2:4" ht="12.4" customHeight="1" x14ac:dyDescent="0.25">
      <c r="B814" s="4"/>
      <c r="D814" s="114"/>
    </row>
    <row r="815" spans="2:4" ht="12.4" customHeight="1" x14ac:dyDescent="0.25">
      <c r="B815" s="4"/>
      <c r="D815" s="114"/>
    </row>
    <row r="816" spans="2:4" ht="12.4" customHeight="1" x14ac:dyDescent="0.25">
      <c r="B816" s="4"/>
      <c r="D816" s="114"/>
    </row>
    <row r="817" spans="2:4" ht="12.4" customHeight="1" x14ac:dyDescent="0.25">
      <c r="B817" s="4"/>
      <c r="D817" s="114"/>
    </row>
    <row r="818" spans="2:4" ht="12.4" customHeight="1" x14ac:dyDescent="0.25">
      <c r="B818" s="4"/>
      <c r="D818" s="114"/>
    </row>
    <row r="819" spans="2:4" ht="12.4" customHeight="1" x14ac:dyDescent="0.25">
      <c r="B819" s="4"/>
      <c r="D819" s="114"/>
    </row>
    <row r="820" spans="2:4" ht="12.4" customHeight="1" x14ac:dyDescent="0.25">
      <c r="B820" s="4"/>
      <c r="D820" s="114"/>
    </row>
    <row r="821" spans="2:4" ht="12.4" customHeight="1" x14ac:dyDescent="0.25">
      <c r="B821" s="4"/>
      <c r="D821" s="114"/>
    </row>
    <row r="822" spans="2:4" ht="12.4" customHeight="1" x14ac:dyDescent="0.25">
      <c r="B822" s="4"/>
      <c r="D822" s="114"/>
    </row>
    <row r="823" spans="2:4" ht="12.4" customHeight="1" x14ac:dyDescent="0.25">
      <c r="B823" s="4"/>
      <c r="D823" s="114"/>
    </row>
    <row r="824" spans="2:4" ht="12.4" customHeight="1" x14ac:dyDescent="0.25">
      <c r="B824" s="4"/>
      <c r="D824" s="114"/>
    </row>
    <row r="825" spans="2:4" ht="12.4" customHeight="1" x14ac:dyDescent="0.25">
      <c r="B825" s="4"/>
      <c r="D825" s="114"/>
    </row>
    <row r="826" spans="2:4" ht="12.4" customHeight="1" x14ac:dyDescent="0.25">
      <c r="B826" s="4"/>
      <c r="D826" s="114"/>
    </row>
    <row r="827" spans="2:4" ht="12.4" customHeight="1" x14ac:dyDescent="0.25">
      <c r="B827" s="4"/>
      <c r="D827" s="114"/>
    </row>
    <row r="828" spans="2:4" ht="12.4" customHeight="1" x14ac:dyDescent="0.25">
      <c r="B828" s="4"/>
      <c r="D828" s="114"/>
    </row>
    <row r="829" spans="2:4" ht="12.4" customHeight="1" x14ac:dyDescent="0.25">
      <c r="B829" s="4"/>
      <c r="D829" s="114"/>
    </row>
    <row r="830" spans="2:4" ht="12.4" customHeight="1" x14ac:dyDescent="0.25">
      <c r="B830" s="4"/>
      <c r="D830" s="114"/>
    </row>
    <row r="831" spans="2:4" ht="12.4" customHeight="1" x14ac:dyDescent="0.25">
      <c r="B831" s="4"/>
      <c r="D831" s="114"/>
    </row>
    <row r="832" spans="2:4" ht="12.4" customHeight="1" x14ac:dyDescent="0.25">
      <c r="B832" s="4"/>
      <c r="D832" s="114"/>
    </row>
    <row r="833" spans="2:4" ht="12.4" customHeight="1" x14ac:dyDescent="0.25">
      <c r="B833" s="4"/>
      <c r="D833" s="114"/>
    </row>
    <row r="834" spans="2:4" ht="12.4" customHeight="1" x14ac:dyDescent="0.25">
      <c r="B834" s="4"/>
      <c r="D834" s="114"/>
    </row>
    <row r="835" spans="2:4" ht="12.4" customHeight="1" x14ac:dyDescent="0.25">
      <c r="B835" s="4"/>
      <c r="D835" s="114"/>
    </row>
    <row r="836" spans="2:4" ht="12.4" customHeight="1" x14ac:dyDescent="0.25">
      <c r="B836" s="4"/>
      <c r="D836" s="114"/>
    </row>
    <row r="837" spans="2:4" ht="12.4" customHeight="1" x14ac:dyDescent="0.25">
      <c r="B837" s="4"/>
      <c r="D837" s="114"/>
    </row>
    <row r="838" spans="2:4" ht="12.4" customHeight="1" x14ac:dyDescent="0.25">
      <c r="B838" s="4"/>
      <c r="D838" s="114"/>
    </row>
    <row r="839" spans="2:4" ht="12.4" customHeight="1" x14ac:dyDescent="0.25">
      <c r="B839" s="4"/>
      <c r="D839" s="114"/>
    </row>
    <row r="840" spans="2:4" ht="12.4" customHeight="1" x14ac:dyDescent="0.25">
      <c r="B840" s="4"/>
      <c r="D840" s="114"/>
    </row>
    <row r="841" spans="2:4" ht="12.4" customHeight="1" x14ac:dyDescent="0.25">
      <c r="B841" s="4"/>
      <c r="D841" s="114"/>
    </row>
    <row r="842" spans="2:4" ht="12.4" customHeight="1" x14ac:dyDescent="0.25">
      <c r="B842" s="4"/>
      <c r="D842" s="114"/>
    </row>
    <row r="843" spans="2:4" ht="12.4" customHeight="1" x14ac:dyDescent="0.25">
      <c r="B843" s="4"/>
      <c r="D843" s="114"/>
    </row>
    <row r="844" spans="2:4" ht="12.4" customHeight="1" x14ac:dyDescent="0.25">
      <c r="B844" s="4"/>
      <c r="D844" s="114"/>
    </row>
    <row r="845" spans="2:4" ht="12.4" customHeight="1" x14ac:dyDescent="0.25">
      <c r="B845" s="4"/>
      <c r="D845" s="114"/>
    </row>
    <row r="846" spans="2:4" ht="12.4" customHeight="1" x14ac:dyDescent="0.25">
      <c r="B846" s="4"/>
      <c r="D846" s="114"/>
    </row>
    <row r="847" spans="2:4" ht="12.4" customHeight="1" x14ac:dyDescent="0.25">
      <c r="B847" s="4"/>
      <c r="D847" s="114"/>
    </row>
    <row r="848" spans="2:4" ht="12.4" customHeight="1" x14ac:dyDescent="0.25">
      <c r="B848" s="4"/>
      <c r="D848" s="114"/>
    </row>
    <row r="849" spans="2:4" ht="12.4" customHeight="1" x14ac:dyDescent="0.25">
      <c r="B849" s="4"/>
      <c r="D849" s="114"/>
    </row>
    <row r="850" spans="2:4" ht="12.4" customHeight="1" x14ac:dyDescent="0.25">
      <c r="B850" s="4"/>
      <c r="D850" s="114"/>
    </row>
    <row r="851" spans="2:4" ht="12.4" customHeight="1" x14ac:dyDescent="0.25">
      <c r="B851" s="4"/>
      <c r="D851" s="114"/>
    </row>
    <row r="852" spans="2:4" ht="12.4" customHeight="1" x14ac:dyDescent="0.25">
      <c r="B852" s="4"/>
      <c r="D852" s="114"/>
    </row>
    <row r="853" spans="2:4" ht="12.4" customHeight="1" x14ac:dyDescent="0.25">
      <c r="B853" s="4"/>
      <c r="D853" s="114"/>
    </row>
    <row r="854" spans="2:4" ht="12.4" customHeight="1" x14ac:dyDescent="0.25">
      <c r="B854" s="4"/>
      <c r="D854" s="114"/>
    </row>
    <row r="855" spans="2:4" ht="12.4" customHeight="1" x14ac:dyDescent="0.25">
      <c r="B855" s="4"/>
      <c r="D855" s="114"/>
    </row>
    <row r="856" spans="2:4" ht="12.4" customHeight="1" x14ac:dyDescent="0.25">
      <c r="B856" s="4"/>
      <c r="D856" s="114"/>
    </row>
    <row r="857" spans="2:4" ht="12.4" customHeight="1" x14ac:dyDescent="0.25">
      <c r="B857" s="4"/>
      <c r="D857" s="114"/>
    </row>
    <row r="858" spans="2:4" ht="12.4" customHeight="1" x14ac:dyDescent="0.25">
      <c r="B858" s="4"/>
      <c r="D858" s="114"/>
    </row>
    <row r="859" spans="2:4" ht="12.4" customHeight="1" x14ac:dyDescent="0.25">
      <c r="B859" s="4"/>
      <c r="D859" s="114"/>
    </row>
    <row r="860" spans="2:4" ht="12.4" customHeight="1" x14ac:dyDescent="0.25">
      <c r="B860" s="4"/>
      <c r="D860" s="114"/>
    </row>
    <row r="861" spans="2:4" ht="12.4" customHeight="1" x14ac:dyDescent="0.25">
      <c r="B861" s="4"/>
      <c r="D861" s="114"/>
    </row>
    <row r="862" spans="2:4" ht="12.4" customHeight="1" x14ac:dyDescent="0.25">
      <c r="B862" s="4"/>
      <c r="D862" s="114"/>
    </row>
    <row r="863" spans="2:4" ht="12.4" customHeight="1" x14ac:dyDescent="0.25">
      <c r="B863" s="4"/>
      <c r="D863" s="114"/>
    </row>
    <row r="864" spans="2:4" ht="12.4" customHeight="1" x14ac:dyDescent="0.25">
      <c r="B864" s="4"/>
      <c r="D864" s="114"/>
    </row>
    <row r="865" spans="2:4" ht="12.4" customHeight="1" x14ac:dyDescent="0.25">
      <c r="B865" s="4"/>
      <c r="D865" s="114"/>
    </row>
    <row r="866" spans="2:4" ht="12.4" customHeight="1" x14ac:dyDescent="0.25">
      <c r="B866" s="4"/>
      <c r="D866" s="114"/>
    </row>
    <row r="867" spans="2:4" ht="12.4" customHeight="1" x14ac:dyDescent="0.25">
      <c r="B867" s="4"/>
      <c r="D867" s="114"/>
    </row>
    <row r="868" spans="2:4" ht="12.4" customHeight="1" x14ac:dyDescent="0.25">
      <c r="B868" s="4"/>
      <c r="D868" s="114"/>
    </row>
    <row r="869" spans="2:4" ht="12.4" customHeight="1" x14ac:dyDescent="0.25">
      <c r="B869" s="4"/>
      <c r="D869" s="114"/>
    </row>
    <row r="870" spans="2:4" ht="12.4" customHeight="1" x14ac:dyDescent="0.25">
      <c r="B870" s="4"/>
      <c r="D870" s="114"/>
    </row>
    <row r="871" spans="2:4" ht="12.4" customHeight="1" x14ac:dyDescent="0.25">
      <c r="B871" s="4"/>
      <c r="D871" s="114"/>
    </row>
    <row r="872" spans="2:4" ht="12.4" customHeight="1" x14ac:dyDescent="0.25">
      <c r="B872" s="4"/>
      <c r="D872" s="114"/>
    </row>
    <row r="873" spans="2:4" ht="12.4" customHeight="1" x14ac:dyDescent="0.25">
      <c r="B873" s="4"/>
      <c r="D873" s="114"/>
    </row>
    <row r="874" spans="2:4" ht="12.4" customHeight="1" x14ac:dyDescent="0.25">
      <c r="B874" s="4"/>
      <c r="D874" s="114"/>
    </row>
    <row r="875" spans="2:4" ht="12.4" customHeight="1" x14ac:dyDescent="0.25">
      <c r="B875" s="4"/>
      <c r="D875" s="114"/>
    </row>
    <row r="876" spans="2:4" ht="12.4" customHeight="1" x14ac:dyDescent="0.25">
      <c r="B876" s="4"/>
      <c r="D876" s="114"/>
    </row>
    <row r="877" spans="2:4" ht="12.4" customHeight="1" x14ac:dyDescent="0.25">
      <c r="B877" s="4"/>
      <c r="D877" s="114"/>
    </row>
    <row r="878" spans="2:4" ht="12.4" customHeight="1" x14ac:dyDescent="0.25">
      <c r="B878" s="4"/>
      <c r="D878" s="114"/>
    </row>
    <row r="879" spans="2:4" ht="12.4" customHeight="1" x14ac:dyDescent="0.25">
      <c r="B879" s="4"/>
      <c r="D879" s="114"/>
    </row>
    <row r="880" spans="2:4" ht="12.4" customHeight="1" x14ac:dyDescent="0.25">
      <c r="B880" s="4"/>
      <c r="D880" s="114"/>
    </row>
    <row r="881" spans="2:4" ht="12.4" customHeight="1" x14ac:dyDescent="0.25">
      <c r="B881" s="4"/>
      <c r="D881" s="114"/>
    </row>
    <row r="882" spans="2:4" ht="12.4" customHeight="1" x14ac:dyDescent="0.25">
      <c r="B882" s="4"/>
      <c r="D882" s="114"/>
    </row>
    <row r="883" spans="2:4" ht="12.4" customHeight="1" x14ac:dyDescent="0.25">
      <c r="B883" s="4"/>
      <c r="D883" s="114"/>
    </row>
    <row r="884" spans="2:4" ht="12.4" customHeight="1" x14ac:dyDescent="0.25">
      <c r="B884" s="4"/>
      <c r="D884" s="114"/>
    </row>
    <row r="885" spans="2:4" ht="12.4" customHeight="1" x14ac:dyDescent="0.25">
      <c r="B885" s="4"/>
      <c r="D885" s="114"/>
    </row>
    <row r="886" spans="2:4" ht="12.4" customHeight="1" x14ac:dyDescent="0.25">
      <c r="B886" s="4"/>
      <c r="D886" s="114"/>
    </row>
    <row r="887" spans="2:4" ht="12.4" customHeight="1" x14ac:dyDescent="0.25">
      <c r="B887" s="4"/>
      <c r="D887" s="114"/>
    </row>
    <row r="888" spans="2:4" ht="12.4" customHeight="1" x14ac:dyDescent="0.25">
      <c r="B888" s="4"/>
      <c r="D888" s="114"/>
    </row>
    <row r="889" spans="2:4" ht="12.4" customHeight="1" x14ac:dyDescent="0.25">
      <c r="B889" s="4"/>
      <c r="D889" s="114"/>
    </row>
    <row r="890" spans="2:4" ht="12.4" customHeight="1" x14ac:dyDescent="0.25">
      <c r="B890" s="4"/>
      <c r="D890" s="114"/>
    </row>
    <row r="891" spans="2:4" ht="12.4" customHeight="1" x14ac:dyDescent="0.25">
      <c r="B891" s="4"/>
      <c r="D891" s="114"/>
    </row>
    <row r="892" spans="2:4" ht="12.4" customHeight="1" x14ac:dyDescent="0.25">
      <c r="B892" s="4"/>
      <c r="D892" s="114"/>
    </row>
    <row r="893" spans="2:4" ht="12.4" customHeight="1" x14ac:dyDescent="0.25">
      <c r="B893" s="4"/>
      <c r="D893" s="114"/>
    </row>
    <row r="894" spans="2:4" ht="12.4" customHeight="1" x14ac:dyDescent="0.25">
      <c r="B894" s="4"/>
      <c r="D894" s="114"/>
    </row>
    <row r="895" spans="2:4" ht="12.4" customHeight="1" x14ac:dyDescent="0.25">
      <c r="B895" s="4"/>
      <c r="D895" s="114"/>
    </row>
    <row r="896" spans="2:4" ht="12.4" customHeight="1" x14ac:dyDescent="0.25">
      <c r="B896" s="4"/>
      <c r="D896" s="114"/>
    </row>
    <row r="897" spans="2:4" ht="12.4" customHeight="1" x14ac:dyDescent="0.25">
      <c r="B897" s="4"/>
      <c r="D897" s="114"/>
    </row>
    <row r="898" spans="2:4" ht="12.4" customHeight="1" x14ac:dyDescent="0.25">
      <c r="B898" s="4"/>
      <c r="D898" s="114"/>
    </row>
    <row r="899" spans="2:4" ht="12.4" customHeight="1" x14ac:dyDescent="0.25">
      <c r="B899" s="4"/>
      <c r="D899" s="114"/>
    </row>
    <row r="900" spans="2:4" ht="12.4" customHeight="1" x14ac:dyDescent="0.25">
      <c r="B900" s="4"/>
      <c r="D900" s="114"/>
    </row>
    <row r="901" spans="2:4" ht="12.4" customHeight="1" x14ac:dyDescent="0.25">
      <c r="B901" s="4"/>
      <c r="D901" s="114"/>
    </row>
    <row r="902" spans="2:4" ht="12.4" customHeight="1" x14ac:dyDescent="0.25">
      <c r="B902" s="4"/>
      <c r="D902" s="114"/>
    </row>
    <row r="903" spans="2:4" ht="12.4" customHeight="1" x14ac:dyDescent="0.25">
      <c r="B903" s="4"/>
      <c r="D903" s="114"/>
    </row>
    <row r="904" spans="2:4" ht="12.4" customHeight="1" x14ac:dyDescent="0.25">
      <c r="B904" s="4"/>
      <c r="D904" s="114"/>
    </row>
    <row r="905" spans="2:4" ht="12.4" customHeight="1" x14ac:dyDescent="0.25">
      <c r="B905" s="4"/>
      <c r="D905" s="114"/>
    </row>
    <row r="906" spans="2:4" ht="12.4" customHeight="1" x14ac:dyDescent="0.25">
      <c r="B906" s="4"/>
      <c r="D906" s="114"/>
    </row>
    <row r="907" spans="2:4" ht="12.4" customHeight="1" x14ac:dyDescent="0.25">
      <c r="B907" s="4"/>
      <c r="D907" s="114"/>
    </row>
    <row r="908" spans="2:4" ht="12.4" customHeight="1" x14ac:dyDescent="0.25">
      <c r="B908" s="4"/>
      <c r="D908" s="114"/>
    </row>
    <row r="909" spans="2:4" ht="12.4" customHeight="1" x14ac:dyDescent="0.25">
      <c r="B909" s="4"/>
      <c r="D909" s="114"/>
    </row>
    <row r="910" spans="2:4" ht="12.4" customHeight="1" x14ac:dyDescent="0.25">
      <c r="B910" s="4"/>
      <c r="D910" s="114"/>
    </row>
    <row r="911" spans="2:4" ht="12.4" customHeight="1" x14ac:dyDescent="0.25">
      <c r="B911" s="4"/>
      <c r="D911" s="114"/>
    </row>
    <row r="912" spans="2:4" ht="12.4" customHeight="1" x14ac:dyDescent="0.25">
      <c r="B912" s="4"/>
      <c r="D912" s="114"/>
    </row>
    <row r="913" spans="2:4" ht="12.4" customHeight="1" x14ac:dyDescent="0.25">
      <c r="B913" s="4"/>
      <c r="D913" s="114"/>
    </row>
    <row r="914" spans="2:4" ht="12.4" customHeight="1" x14ac:dyDescent="0.25">
      <c r="B914" s="4"/>
      <c r="D914" s="114"/>
    </row>
    <row r="915" spans="2:4" ht="12.4" customHeight="1" x14ac:dyDescent="0.25">
      <c r="B915" s="4"/>
      <c r="D915" s="114"/>
    </row>
    <row r="916" spans="2:4" ht="12.4" customHeight="1" x14ac:dyDescent="0.25">
      <c r="B916" s="4"/>
      <c r="D916" s="114"/>
    </row>
    <row r="917" spans="2:4" ht="12.4" customHeight="1" x14ac:dyDescent="0.25">
      <c r="B917" s="4"/>
      <c r="D917" s="114"/>
    </row>
    <row r="918" spans="2:4" ht="12.4" customHeight="1" x14ac:dyDescent="0.25">
      <c r="B918" s="4"/>
      <c r="D918" s="114"/>
    </row>
    <row r="919" spans="2:4" ht="12.4" customHeight="1" x14ac:dyDescent="0.25">
      <c r="B919" s="4"/>
      <c r="D919" s="114"/>
    </row>
    <row r="920" spans="2:4" ht="12.4" customHeight="1" x14ac:dyDescent="0.25">
      <c r="B920" s="4"/>
      <c r="D920" s="114"/>
    </row>
    <row r="921" spans="2:4" ht="12.4" customHeight="1" x14ac:dyDescent="0.25">
      <c r="B921" s="4"/>
      <c r="D921" s="114"/>
    </row>
    <row r="922" spans="2:4" ht="12.4" customHeight="1" x14ac:dyDescent="0.25">
      <c r="B922" s="4"/>
      <c r="D922" s="114"/>
    </row>
    <row r="923" spans="2:4" ht="12.4" customHeight="1" x14ac:dyDescent="0.25">
      <c r="B923" s="4"/>
      <c r="D923" s="114"/>
    </row>
    <row r="924" spans="2:4" ht="12.4" customHeight="1" x14ac:dyDescent="0.25">
      <c r="B924" s="4"/>
      <c r="D924" s="114"/>
    </row>
    <row r="925" spans="2:4" ht="12.4" customHeight="1" x14ac:dyDescent="0.25">
      <c r="B925" s="4"/>
      <c r="D925" s="114"/>
    </row>
    <row r="926" spans="2:4" ht="12.4" customHeight="1" x14ac:dyDescent="0.25">
      <c r="B926" s="4"/>
      <c r="D926" s="114"/>
    </row>
    <row r="927" spans="2:4" ht="12.4" customHeight="1" x14ac:dyDescent="0.25">
      <c r="B927" s="4"/>
      <c r="D927" s="114"/>
    </row>
    <row r="928" spans="2:4" ht="12.4" customHeight="1" x14ac:dyDescent="0.25">
      <c r="B928" s="4"/>
      <c r="D928" s="114"/>
    </row>
    <row r="929" spans="2:4" ht="12.4" customHeight="1" x14ac:dyDescent="0.25">
      <c r="B929" s="4"/>
      <c r="D929" s="114"/>
    </row>
    <row r="930" spans="2:4" ht="12.4" customHeight="1" x14ac:dyDescent="0.25">
      <c r="B930" s="4"/>
      <c r="D930" s="114"/>
    </row>
    <row r="931" spans="2:4" ht="12.4" customHeight="1" x14ac:dyDescent="0.25">
      <c r="B931" s="4"/>
      <c r="D931" s="114"/>
    </row>
    <row r="932" spans="2:4" ht="12.4" customHeight="1" x14ac:dyDescent="0.25">
      <c r="B932" s="4"/>
      <c r="D932" s="114"/>
    </row>
    <row r="933" spans="2:4" ht="12.4" customHeight="1" x14ac:dyDescent="0.25">
      <c r="B933" s="4"/>
      <c r="D933" s="114"/>
    </row>
    <row r="934" spans="2:4" ht="12.4" customHeight="1" x14ac:dyDescent="0.25">
      <c r="B934" s="4"/>
      <c r="D934" s="114"/>
    </row>
    <row r="935" spans="2:4" ht="12.4" customHeight="1" x14ac:dyDescent="0.25">
      <c r="B935" s="4"/>
      <c r="D935" s="114"/>
    </row>
    <row r="936" spans="2:4" ht="12.4" customHeight="1" x14ac:dyDescent="0.25">
      <c r="B936" s="4"/>
      <c r="D936" s="114"/>
    </row>
    <row r="937" spans="2:4" ht="12.4" customHeight="1" x14ac:dyDescent="0.25">
      <c r="B937" s="4"/>
      <c r="D937" s="114"/>
    </row>
    <row r="938" spans="2:4" ht="12.4" customHeight="1" x14ac:dyDescent="0.25">
      <c r="B938" s="4"/>
      <c r="D938" s="114"/>
    </row>
    <row r="939" spans="2:4" ht="12.4" customHeight="1" x14ac:dyDescent="0.25">
      <c r="B939" s="4"/>
      <c r="D939" s="114"/>
    </row>
    <row r="940" spans="2:4" ht="12.4" customHeight="1" x14ac:dyDescent="0.25">
      <c r="B940" s="4"/>
      <c r="D940" s="114"/>
    </row>
    <row r="941" spans="2:4" ht="12.4" customHeight="1" x14ac:dyDescent="0.25">
      <c r="B941" s="4"/>
      <c r="D941" s="114"/>
    </row>
    <row r="942" spans="2:4" ht="12.4" customHeight="1" x14ac:dyDescent="0.25">
      <c r="B942" s="4"/>
      <c r="D942" s="114"/>
    </row>
    <row r="943" spans="2:4" ht="12.4" customHeight="1" x14ac:dyDescent="0.25">
      <c r="B943" s="4"/>
      <c r="D943" s="114"/>
    </row>
    <row r="944" spans="2:4" ht="12.4" customHeight="1" x14ac:dyDescent="0.25">
      <c r="B944" s="4"/>
      <c r="D944" s="114"/>
    </row>
    <row r="945" spans="2:4" ht="12.4" customHeight="1" x14ac:dyDescent="0.25">
      <c r="B945" s="4"/>
      <c r="D945" s="114"/>
    </row>
    <row r="946" spans="2:4" ht="12.4" customHeight="1" x14ac:dyDescent="0.25">
      <c r="B946" s="4"/>
      <c r="D946" s="114"/>
    </row>
    <row r="947" spans="2:4" ht="12.4" customHeight="1" x14ac:dyDescent="0.25">
      <c r="B947" s="4"/>
      <c r="D947" s="114"/>
    </row>
    <row r="948" spans="2:4" ht="12.4" customHeight="1" x14ac:dyDescent="0.25">
      <c r="B948" s="4"/>
      <c r="D948" s="114"/>
    </row>
    <row r="949" spans="2:4" ht="12.4" customHeight="1" x14ac:dyDescent="0.25">
      <c r="B949" s="4"/>
      <c r="D949" s="114"/>
    </row>
    <row r="950" spans="2:4" ht="12.4" customHeight="1" x14ac:dyDescent="0.25">
      <c r="B950" s="4"/>
      <c r="D950" s="114"/>
    </row>
    <row r="951" spans="2:4" ht="12.4" customHeight="1" x14ac:dyDescent="0.25">
      <c r="B951" s="4"/>
      <c r="D951" s="114"/>
    </row>
    <row r="952" spans="2:4" ht="12.4" customHeight="1" x14ac:dyDescent="0.25">
      <c r="B952" s="4"/>
      <c r="D952" s="114"/>
    </row>
    <row r="953" spans="2:4" ht="12.4" customHeight="1" x14ac:dyDescent="0.25">
      <c r="B953" s="4"/>
      <c r="D953" s="114"/>
    </row>
    <row r="954" spans="2:4" ht="12.4" customHeight="1" x14ac:dyDescent="0.25">
      <c r="B954" s="4"/>
      <c r="D954" s="114"/>
    </row>
    <row r="955" spans="2:4" ht="12.4" customHeight="1" x14ac:dyDescent="0.25">
      <c r="B955" s="4"/>
      <c r="D955" s="114"/>
    </row>
    <row r="956" spans="2:4" ht="12.4" customHeight="1" x14ac:dyDescent="0.25">
      <c r="B956" s="4"/>
      <c r="D956" s="114"/>
    </row>
    <row r="957" spans="2:4" ht="12.4" customHeight="1" x14ac:dyDescent="0.25">
      <c r="B957" s="4"/>
      <c r="D957" s="114"/>
    </row>
    <row r="958" spans="2:4" ht="12.4" customHeight="1" x14ac:dyDescent="0.25">
      <c r="B958" s="4"/>
      <c r="D958" s="114"/>
    </row>
    <row r="959" spans="2:4" ht="12.4" customHeight="1" x14ac:dyDescent="0.25">
      <c r="B959" s="4"/>
      <c r="D959" s="114"/>
    </row>
    <row r="960" spans="2:4" ht="12.4" customHeight="1" x14ac:dyDescent="0.25">
      <c r="B960" s="4"/>
      <c r="D960" s="114"/>
    </row>
    <row r="961" spans="2:4" ht="12.4" customHeight="1" x14ac:dyDescent="0.25">
      <c r="B961" s="4"/>
      <c r="D961" s="114"/>
    </row>
    <row r="962" spans="2:4" ht="12.4" customHeight="1" x14ac:dyDescent="0.25">
      <c r="B962" s="4"/>
      <c r="D962" s="114"/>
    </row>
    <row r="963" spans="2:4" ht="12.4" customHeight="1" x14ac:dyDescent="0.25">
      <c r="B963" s="4"/>
      <c r="D963" s="114"/>
    </row>
    <row r="964" spans="2:4" ht="12.4" customHeight="1" x14ac:dyDescent="0.25">
      <c r="B964" s="4"/>
      <c r="D964" s="114"/>
    </row>
    <row r="965" spans="2:4" ht="12.4" customHeight="1" x14ac:dyDescent="0.25">
      <c r="B965" s="4"/>
      <c r="D965" s="114"/>
    </row>
    <row r="966" spans="2:4" ht="12.4" customHeight="1" x14ac:dyDescent="0.25">
      <c r="B966" s="4"/>
      <c r="D966" s="114"/>
    </row>
    <row r="967" spans="2:4" ht="12.4" customHeight="1" x14ac:dyDescent="0.25">
      <c r="B967" s="4"/>
      <c r="D967" s="114"/>
    </row>
    <row r="968" spans="2:4" ht="12.4" customHeight="1" x14ac:dyDescent="0.25">
      <c r="B968" s="4"/>
      <c r="D968" s="114"/>
    </row>
    <row r="969" spans="2:4" ht="12.4" customHeight="1" x14ac:dyDescent="0.25">
      <c r="B969" s="4"/>
      <c r="D969" s="114"/>
    </row>
    <row r="970" spans="2:4" ht="12.4" customHeight="1" x14ac:dyDescent="0.25">
      <c r="B970" s="4"/>
      <c r="D970" s="114"/>
    </row>
    <row r="971" spans="2:4" ht="12.4" customHeight="1" x14ac:dyDescent="0.25">
      <c r="B971" s="4"/>
      <c r="D971" s="114"/>
    </row>
    <row r="972" spans="2:4" ht="12.4" customHeight="1" x14ac:dyDescent="0.25">
      <c r="B972" s="4"/>
      <c r="D972" s="114"/>
    </row>
    <row r="973" spans="2:4" ht="12.4" customHeight="1" x14ac:dyDescent="0.25">
      <c r="B973" s="4"/>
      <c r="D973" s="114"/>
    </row>
    <row r="974" spans="2:4" ht="12.4" customHeight="1" x14ac:dyDescent="0.25">
      <c r="B974" s="4"/>
      <c r="D974" s="114"/>
    </row>
    <row r="975" spans="2:4" ht="12.4" customHeight="1" x14ac:dyDescent="0.25">
      <c r="B975" s="4"/>
      <c r="D975" s="114"/>
    </row>
    <row r="976" spans="2:4" ht="12.4" customHeight="1" x14ac:dyDescent="0.25">
      <c r="B976" s="4"/>
      <c r="D976" s="114"/>
    </row>
    <row r="977" spans="2:4" ht="12.4" customHeight="1" x14ac:dyDescent="0.25">
      <c r="B977" s="4"/>
      <c r="D977" s="114"/>
    </row>
    <row r="978" spans="2:4" ht="12.4" customHeight="1" x14ac:dyDescent="0.25">
      <c r="B978" s="4"/>
      <c r="D978" s="114"/>
    </row>
    <row r="979" spans="2:4" ht="12.4" customHeight="1" x14ac:dyDescent="0.25">
      <c r="B979" s="4"/>
      <c r="D979" s="114"/>
    </row>
    <row r="980" spans="2:4" ht="12.4" customHeight="1" x14ac:dyDescent="0.25">
      <c r="B980" s="4"/>
      <c r="D980" s="114"/>
    </row>
    <row r="981" spans="2:4" ht="12.4" customHeight="1" x14ac:dyDescent="0.25">
      <c r="B981" s="4"/>
      <c r="D981" s="114"/>
    </row>
    <row r="982" spans="2:4" ht="12.4" customHeight="1" x14ac:dyDescent="0.25">
      <c r="B982" s="4"/>
      <c r="D982" s="114"/>
    </row>
    <row r="983" spans="2:4" ht="12.4" customHeight="1" x14ac:dyDescent="0.25">
      <c r="B983" s="4"/>
      <c r="D983" s="114"/>
    </row>
    <row r="984" spans="2:4" ht="12.4" customHeight="1" x14ac:dyDescent="0.25">
      <c r="B984" s="4"/>
      <c r="D984" s="114"/>
    </row>
    <row r="985" spans="2:4" ht="12.4" customHeight="1" x14ac:dyDescent="0.25">
      <c r="B985" s="4"/>
      <c r="D985" s="114"/>
    </row>
    <row r="986" spans="2:4" ht="12.4" customHeight="1" x14ac:dyDescent="0.25">
      <c r="B986" s="4"/>
      <c r="D986" s="114"/>
    </row>
    <row r="987" spans="2:4" ht="12.4" customHeight="1" x14ac:dyDescent="0.25">
      <c r="B987" s="4"/>
      <c r="D987" s="114"/>
    </row>
    <row r="988" spans="2:4" ht="12.4" customHeight="1" x14ac:dyDescent="0.25">
      <c r="B988" s="4"/>
      <c r="D988" s="114"/>
    </row>
    <row r="989" spans="2:4" ht="12.4" customHeight="1" x14ac:dyDescent="0.25">
      <c r="B989" s="4"/>
      <c r="D989" s="114"/>
    </row>
    <row r="990" spans="2:4" ht="12.4" customHeight="1" x14ac:dyDescent="0.25">
      <c r="B990" s="4"/>
      <c r="D990" s="114"/>
    </row>
    <row r="991" spans="2:4" ht="12.4" customHeight="1" x14ac:dyDescent="0.25">
      <c r="B991" s="4"/>
      <c r="D991" s="114"/>
    </row>
    <row r="992" spans="2:4" ht="12.4" customHeight="1" x14ac:dyDescent="0.25">
      <c r="B992" s="4"/>
      <c r="D992" s="114"/>
    </row>
    <row r="993" spans="2:4" ht="12.4" customHeight="1" x14ac:dyDescent="0.25">
      <c r="B993" s="4"/>
      <c r="D993" s="114"/>
    </row>
    <row r="994" spans="2:4" ht="12.4" customHeight="1" x14ac:dyDescent="0.25">
      <c r="B994" s="4"/>
      <c r="D994" s="114"/>
    </row>
    <row r="995" spans="2:4" ht="12.4" customHeight="1" x14ac:dyDescent="0.25">
      <c r="B995" s="4"/>
      <c r="D995" s="114"/>
    </row>
    <row r="996" spans="2:4" ht="12.4" customHeight="1" x14ac:dyDescent="0.25">
      <c r="B996" s="4"/>
      <c r="D996" s="114"/>
    </row>
    <row r="997" spans="2:4" ht="12.4" customHeight="1" x14ac:dyDescent="0.25">
      <c r="B997" s="4"/>
      <c r="D997" s="114"/>
    </row>
    <row r="998" spans="2:4" ht="12.4" customHeight="1" x14ac:dyDescent="0.25">
      <c r="B998" s="4"/>
      <c r="D998" s="114"/>
    </row>
    <row r="999" spans="2:4" ht="12.4" customHeight="1" x14ac:dyDescent="0.25">
      <c r="B999" s="4"/>
      <c r="D999" s="114"/>
    </row>
    <row r="1000" spans="2:4" ht="12.4" customHeight="1" x14ac:dyDescent="0.25">
      <c r="B1000" s="4"/>
      <c r="D1000" s="114"/>
    </row>
    <row r="1001" spans="2:4" ht="12.4" customHeight="1" x14ac:dyDescent="0.25">
      <c r="B1001" s="4"/>
      <c r="D1001" s="114"/>
    </row>
    <row r="1002" spans="2:4" ht="12.4" customHeight="1" x14ac:dyDescent="0.25">
      <c r="B1002" s="4"/>
      <c r="D1002" s="114"/>
    </row>
    <row r="1003" spans="2:4" ht="12.4" customHeight="1" x14ac:dyDescent="0.25">
      <c r="B1003" s="4"/>
      <c r="D1003" s="114"/>
    </row>
    <row r="1004" spans="2:4" ht="12.4" customHeight="1" x14ac:dyDescent="0.25">
      <c r="B1004" s="4"/>
      <c r="D1004" s="114"/>
    </row>
    <row r="1005" spans="2:4" ht="12.4" customHeight="1" x14ac:dyDescent="0.25">
      <c r="B1005" s="4"/>
      <c r="D1005" s="114"/>
    </row>
    <row r="1006" spans="2:4" ht="12.4" customHeight="1" x14ac:dyDescent="0.25">
      <c r="B1006" s="4"/>
      <c r="D1006" s="114"/>
    </row>
    <row r="1007" spans="2:4" ht="12.4" customHeight="1" x14ac:dyDescent="0.25">
      <c r="B1007" s="4"/>
      <c r="D1007" s="114"/>
    </row>
    <row r="1008" spans="2:4" ht="12.4" customHeight="1" x14ac:dyDescent="0.25">
      <c r="B1008" s="4"/>
      <c r="D1008" s="114"/>
    </row>
    <row r="1009" spans="2:4" ht="12.4" customHeight="1" x14ac:dyDescent="0.25">
      <c r="B1009" s="4"/>
      <c r="D1009" s="114"/>
    </row>
    <row r="1010" spans="2:4" ht="12.4" customHeight="1" x14ac:dyDescent="0.25">
      <c r="B1010" s="4"/>
      <c r="D1010" s="114"/>
    </row>
    <row r="1011" spans="2:4" ht="12.4" customHeight="1" x14ac:dyDescent="0.25">
      <c r="B1011" s="4"/>
      <c r="D1011" s="114"/>
    </row>
    <row r="1012" spans="2:4" ht="12.4" customHeight="1" x14ac:dyDescent="0.25">
      <c r="B1012" s="4"/>
      <c r="D1012" s="114"/>
    </row>
    <row r="1013" spans="2:4" ht="12.4" customHeight="1" x14ac:dyDescent="0.25">
      <c r="B1013" s="4"/>
      <c r="D1013" s="114"/>
    </row>
    <row r="1014" spans="2:4" ht="12.4" customHeight="1" x14ac:dyDescent="0.25">
      <c r="B1014" s="4"/>
      <c r="D1014" s="114"/>
    </row>
    <row r="1015" spans="2:4" ht="12.4" customHeight="1" x14ac:dyDescent="0.25">
      <c r="B1015" s="4"/>
      <c r="D1015" s="114"/>
    </row>
    <row r="1016" spans="2:4" ht="12.4" customHeight="1" x14ac:dyDescent="0.25">
      <c r="B1016" s="4"/>
      <c r="D1016" s="114"/>
    </row>
    <row r="1017" spans="2:4" ht="12.4" customHeight="1" x14ac:dyDescent="0.25">
      <c r="B1017" s="4"/>
      <c r="D1017" s="114"/>
    </row>
    <row r="1018" spans="2:4" ht="12.4" customHeight="1" x14ac:dyDescent="0.25">
      <c r="B1018" s="4"/>
      <c r="D1018" s="114"/>
    </row>
    <row r="1019" spans="2:4" ht="12.4" customHeight="1" x14ac:dyDescent="0.25">
      <c r="B1019" s="4"/>
      <c r="D1019" s="114"/>
    </row>
    <row r="1020" spans="2:4" ht="12.4" customHeight="1" x14ac:dyDescent="0.25">
      <c r="B1020" s="4"/>
      <c r="D1020" s="114"/>
    </row>
    <row r="1021" spans="2:4" ht="12.4" customHeight="1" x14ac:dyDescent="0.25">
      <c r="B1021" s="4"/>
      <c r="D1021" s="114"/>
    </row>
    <row r="1022" spans="2:4" ht="12.4" customHeight="1" x14ac:dyDescent="0.25">
      <c r="B1022" s="4"/>
      <c r="D1022" s="114"/>
    </row>
    <row r="1023" spans="2:4" ht="12.4" customHeight="1" x14ac:dyDescent="0.25">
      <c r="B1023" s="4"/>
      <c r="D1023" s="114"/>
    </row>
    <row r="1024" spans="2:4" ht="12.4" customHeight="1" x14ac:dyDescent="0.25">
      <c r="B1024" s="4"/>
      <c r="D1024" s="114"/>
    </row>
    <row r="1025" spans="2:4" ht="12.4" customHeight="1" x14ac:dyDescent="0.25">
      <c r="B1025" s="4"/>
      <c r="D1025" s="114"/>
    </row>
    <row r="1026" spans="2:4" ht="12.4" customHeight="1" x14ac:dyDescent="0.25">
      <c r="B1026" s="4"/>
      <c r="D1026" s="114"/>
    </row>
    <row r="1027" spans="2:4" ht="12.4" customHeight="1" x14ac:dyDescent="0.25">
      <c r="B1027" s="4"/>
      <c r="D1027" s="114"/>
    </row>
    <row r="1028" spans="2:4" ht="12.4" customHeight="1" x14ac:dyDescent="0.25">
      <c r="B1028" s="4"/>
      <c r="D1028" s="114"/>
    </row>
    <row r="1029" spans="2:4" ht="12.4" customHeight="1" x14ac:dyDescent="0.25">
      <c r="B1029" s="4"/>
      <c r="D1029" s="114"/>
    </row>
    <row r="1030" spans="2:4" ht="12.4" customHeight="1" x14ac:dyDescent="0.25">
      <c r="B1030" s="4"/>
      <c r="D1030" s="114"/>
    </row>
    <row r="1031" spans="2:4" ht="12.4" customHeight="1" x14ac:dyDescent="0.25">
      <c r="B1031" s="4"/>
      <c r="D1031" s="114"/>
    </row>
    <row r="1032" spans="2:4" ht="12.4" customHeight="1" x14ac:dyDescent="0.25">
      <c r="B1032" s="4"/>
      <c r="D1032" s="114"/>
    </row>
    <row r="1033" spans="2:4" ht="12.4" customHeight="1" x14ac:dyDescent="0.25">
      <c r="B1033" s="4"/>
      <c r="D1033" s="114"/>
    </row>
    <row r="1034" spans="2:4" ht="12.4" customHeight="1" x14ac:dyDescent="0.25">
      <c r="B1034" s="4"/>
      <c r="D1034" s="114"/>
    </row>
    <row r="1035" spans="2:4" ht="12.4" customHeight="1" x14ac:dyDescent="0.25">
      <c r="B1035" s="4"/>
      <c r="D1035" s="114"/>
    </row>
    <row r="1036" spans="2:4" ht="12.4" customHeight="1" x14ac:dyDescent="0.25">
      <c r="B1036" s="4"/>
      <c r="D1036" s="114"/>
    </row>
    <row r="1037" spans="2:4" ht="12.4" customHeight="1" x14ac:dyDescent="0.25">
      <c r="B1037" s="4"/>
      <c r="D1037" s="114"/>
    </row>
    <row r="1038" spans="2:4" ht="12.4" customHeight="1" x14ac:dyDescent="0.25">
      <c r="B1038" s="4"/>
      <c r="D1038" s="114"/>
    </row>
    <row r="1039" spans="2:4" ht="12.4" customHeight="1" x14ac:dyDescent="0.25">
      <c r="B1039" s="4"/>
      <c r="D1039" s="114"/>
    </row>
    <row r="1040" spans="2:4" ht="12.4" customHeight="1" x14ac:dyDescent="0.25">
      <c r="B1040" s="4"/>
      <c r="D1040" s="114"/>
    </row>
    <row r="1041" spans="2:4" ht="12.4" customHeight="1" x14ac:dyDescent="0.25">
      <c r="B1041" s="4"/>
      <c r="D1041" s="114"/>
    </row>
    <row r="1042" spans="2:4" ht="12.4" customHeight="1" x14ac:dyDescent="0.25">
      <c r="B1042" s="4"/>
      <c r="D1042" s="114"/>
    </row>
    <row r="1043" spans="2:4" ht="12.4" customHeight="1" x14ac:dyDescent="0.25">
      <c r="B1043" s="4"/>
      <c r="D1043" s="114"/>
    </row>
    <row r="1044" spans="2:4" ht="12.4" customHeight="1" x14ac:dyDescent="0.25">
      <c r="B1044" s="4"/>
      <c r="D1044" s="114"/>
    </row>
    <row r="1045" spans="2:4" ht="12.4" customHeight="1" x14ac:dyDescent="0.25">
      <c r="B1045" s="4"/>
      <c r="D1045" s="114"/>
    </row>
    <row r="1046" spans="2:4" ht="12.4" customHeight="1" x14ac:dyDescent="0.25">
      <c r="B1046" s="4"/>
      <c r="D1046" s="114"/>
    </row>
    <row r="1047" spans="2:4" ht="12.4" customHeight="1" x14ac:dyDescent="0.25">
      <c r="B1047" s="4"/>
      <c r="D1047" s="114"/>
    </row>
    <row r="1048" spans="2:4" ht="12.4" customHeight="1" x14ac:dyDescent="0.25">
      <c r="B1048" s="4"/>
      <c r="D1048" s="114"/>
    </row>
    <row r="1049" spans="2:4" ht="12.4" customHeight="1" x14ac:dyDescent="0.25">
      <c r="B1049" s="4"/>
      <c r="D1049" s="114"/>
    </row>
    <row r="1050" spans="2:4" ht="12.4" customHeight="1" x14ac:dyDescent="0.25">
      <c r="B1050" s="4"/>
      <c r="D1050" s="114"/>
    </row>
    <row r="1051" spans="2:4" ht="12.4" customHeight="1" x14ac:dyDescent="0.25">
      <c r="B1051" s="4"/>
      <c r="D1051" s="114"/>
    </row>
    <row r="1052" spans="2:4" ht="12.4" customHeight="1" x14ac:dyDescent="0.25">
      <c r="B1052" s="4"/>
      <c r="D1052" s="114"/>
    </row>
    <row r="1053" spans="2:4" ht="12.4" customHeight="1" x14ac:dyDescent="0.25">
      <c r="B1053" s="4"/>
      <c r="D1053" s="114"/>
    </row>
    <row r="1054" spans="2:4" ht="12.4" customHeight="1" x14ac:dyDescent="0.25">
      <c r="B1054" s="4"/>
      <c r="D1054" s="114"/>
    </row>
    <row r="1055" spans="2:4" ht="12.4" customHeight="1" x14ac:dyDescent="0.25">
      <c r="B1055" s="4"/>
      <c r="D1055" s="114"/>
    </row>
    <row r="1056" spans="2:4" ht="12.4" customHeight="1" x14ac:dyDescent="0.25">
      <c r="B1056" s="4"/>
      <c r="D1056" s="114"/>
    </row>
    <row r="1057" spans="2:4" ht="12.4" customHeight="1" x14ac:dyDescent="0.25">
      <c r="B1057" s="4"/>
      <c r="D1057" s="114"/>
    </row>
    <row r="1058" spans="2:4" ht="12.4" customHeight="1" x14ac:dyDescent="0.25">
      <c r="B1058" s="4"/>
      <c r="D1058" s="114"/>
    </row>
    <row r="1059" spans="2:4" ht="12.4" customHeight="1" x14ac:dyDescent="0.25">
      <c r="B1059" s="4"/>
      <c r="D1059" s="114"/>
    </row>
    <row r="1060" spans="2:4" ht="12.4" customHeight="1" x14ac:dyDescent="0.25">
      <c r="B1060" s="4"/>
      <c r="D1060" s="114"/>
    </row>
    <row r="1061" spans="2:4" ht="12.4" customHeight="1" x14ac:dyDescent="0.25">
      <c r="B1061" s="4"/>
      <c r="D1061" s="114"/>
    </row>
    <row r="1062" spans="2:4" ht="12.4" customHeight="1" x14ac:dyDescent="0.25">
      <c r="B1062" s="4"/>
      <c r="D1062" s="114"/>
    </row>
    <row r="1063" spans="2:4" ht="12.4" customHeight="1" x14ac:dyDescent="0.25">
      <c r="B1063" s="4"/>
      <c r="D1063" s="114"/>
    </row>
    <row r="1064" spans="2:4" ht="12.4" customHeight="1" x14ac:dyDescent="0.25">
      <c r="B1064" s="4"/>
      <c r="D1064" s="114"/>
    </row>
    <row r="1065" spans="2:4" ht="12.4" customHeight="1" x14ac:dyDescent="0.25">
      <c r="B1065" s="4"/>
      <c r="D1065" s="114"/>
    </row>
    <row r="1066" spans="2:4" ht="12.4" customHeight="1" x14ac:dyDescent="0.25">
      <c r="B1066" s="4"/>
      <c r="D1066" s="114"/>
    </row>
    <row r="1067" spans="2:4" ht="12.4" customHeight="1" x14ac:dyDescent="0.25">
      <c r="B1067" s="4"/>
      <c r="D1067" s="114"/>
    </row>
    <row r="1068" spans="2:4" ht="12.4" customHeight="1" x14ac:dyDescent="0.25">
      <c r="B1068" s="4"/>
      <c r="D1068" s="114"/>
    </row>
    <row r="1069" spans="2:4" ht="12.4" customHeight="1" x14ac:dyDescent="0.25">
      <c r="B1069" s="4"/>
      <c r="D1069" s="114"/>
    </row>
    <row r="1070" spans="2:4" ht="12.4" customHeight="1" x14ac:dyDescent="0.25">
      <c r="B1070" s="4"/>
      <c r="D1070" s="114"/>
    </row>
    <row r="1071" spans="2:4" ht="12.4" customHeight="1" x14ac:dyDescent="0.25">
      <c r="B1071" s="4"/>
      <c r="D1071" s="114"/>
    </row>
    <row r="1072" spans="2:4" ht="12.4" customHeight="1" x14ac:dyDescent="0.25">
      <c r="B1072" s="4"/>
      <c r="D1072" s="114"/>
    </row>
    <row r="1073" spans="2:4" ht="12.4" customHeight="1" x14ac:dyDescent="0.25">
      <c r="B1073" s="4"/>
      <c r="D1073" s="114"/>
    </row>
    <row r="1074" spans="2:4" ht="12.4" customHeight="1" x14ac:dyDescent="0.25">
      <c r="B1074" s="4"/>
      <c r="D1074" s="114"/>
    </row>
    <row r="1075" spans="2:4" ht="12.4" customHeight="1" x14ac:dyDescent="0.25">
      <c r="B1075" s="4"/>
      <c r="D1075" s="114"/>
    </row>
    <row r="1076" spans="2:4" ht="12.4" customHeight="1" x14ac:dyDescent="0.25">
      <c r="B1076" s="4"/>
      <c r="D1076" s="114"/>
    </row>
    <row r="1077" spans="2:4" ht="12.4" customHeight="1" x14ac:dyDescent="0.25">
      <c r="B1077" s="4"/>
      <c r="D1077" s="114"/>
    </row>
    <row r="1078" spans="2:4" ht="12.4" customHeight="1" x14ac:dyDescent="0.25">
      <c r="B1078" s="4"/>
      <c r="D1078" s="114"/>
    </row>
    <row r="1079" spans="2:4" ht="12.4" customHeight="1" x14ac:dyDescent="0.25">
      <c r="B1079" s="4"/>
      <c r="D1079" s="114"/>
    </row>
    <row r="1080" spans="2:4" ht="12.4" customHeight="1" x14ac:dyDescent="0.25">
      <c r="B1080" s="4"/>
      <c r="D1080" s="114"/>
    </row>
    <row r="1081" spans="2:4" ht="12.4" customHeight="1" x14ac:dyDescent="0.25">
      <c r="B1081" s="4"/>
      <c r="D1081" s="114"/>
    </row>
    <row r="1082" spans="2:4" ht="12.4" customHeight="1" x14ac:dyDescent="0.25">
      <c r="B1082" s="4"/>
      <c r="D1082" s="114"/>
    </row>
    <row r="1083" spans="2:4" ht="12.4" customHeight="1" x14ac:dyDescent="0.25">
      <c r="B1083" s="4"/>
      <c r="D1083" s="114"/>
    </row>
    <row r="1084" spans="2:4" ht="12.4" customHeight="1" x14ac:dyDescent="0.25">
      <c r="B1084" s="4"/>
      <c r="D1084" s="114"/>
    </row>
    <row r="1085" spans="2:4" ht="12.4" customHeight="1" x14ac:dyDescent="0.25">
      <c r="B1085" s="4"/>
      <c r="D1085" s="114"/>
    </row>
    <row r="1086" spans="2:4" ht="12.4" customHeight="1" x14ac:dyDescent="0.25">
      <c r="B1086" s="4"/>
      <c r="D1086" s="114"/>
    </row>
    <row r="1087" spans="2:4" ht="12.4" customHeight="1" x14ac:dyDescent="0.25">
      <c r="B1087" s="4"/>
      <c r="D1087" s="114"/>
    </row>
    <row r="1088" spans="2:4" ht="12.4" customHeight="1" x14ac:dyDescent="0.25">
      <c r="B1088" s="4"/>
      <c r="D1088" s="114"/>
    </row>
    <row r="1089" spans="2:4" ht="12.4" customHeight="1" x14ac:dyDescent="0.25">
      <c r="B1089" s="4"/>
      <c r="D1089" s="114"/>
    </row>
    <row r="1090" spans="2:4" ht="12.4" customHeight="1" x14ac:dyDescent="0.25">
      <c r="B1090" s="4"/>
      <c r="D1090" s="114"/>
    </row>
    <row r="1091" spans="2:4" ht="12.4" customHeight="1" x14ac:dyDescent="0.25">
      <c r="B1091" s="4"/>
      <c r="D1091" s="114"/>
    </row>
    <row r="1092" spans="2:4" ht="12.4" customHeight="1" x14ac:dyDescent="0.25">
      <c r="B1092" s="4"/>
      <c r="D1092" s="114"/>
    </row>
    <row r="1093" spans="2:4" ht="12.4" customHeight="1" x14ac:dyDescent="0.25">
      <c r="B1093" s="4"/>
      <c r="D1093" s="114"/>
    </row>
    <row r="1094" spans="2:4" ht="12.4" customHeight="1" x14ac:dyDescent="0.25">
      <c r="B1094" s="4"/>
      <c r="D1094" s="114"/>
    </row>
    <row r="1095" spans="2:4" ht="12.4" customHeight="1" x14ac:dyDescent="0.25">
      <c r="B1095" s="4"/>
      <c r="D1095" s="114"/>
    </row>
    <row r="1096" spans="2:4" ht="12.4" customHeight="1" x14ac:dyDescent="0.25">
      <c r="B1096" s="4"/>
      <c r="D1096" s="114"/>
    </row>
    <row r="1097" spans="2:4" ht="12.4" customHeight="1" x14ac:dyDescent="0.25">
      <c r="B1097" s="4"/>
      <c r="D1097" s="114"/>
    </row>
    <row r="1098" spans="2:4" ht="12.4" customHeight="1" x14ac:dyDescent="0.25">
      <c r="B1098" s="4"/>
      <c r="D1098" s="114"/>
    </row>
    <row r="1099" spans="2:4" ht="12.4" customHeight="1" x14ac:dyDescent="0.25">
      <c r="B1099" s="4"/>
      <c r="D1099" s="114"/>
    </row>
    <row r="1100" spans="2:4" ht="12.4" customHeight="1" x14ac:dyDescent="0.25">
      <c r="B1100" s="4"/>
      <c r="D1100" s="114"/>
    </row>
    <row r="1101" spans="2:4" ht="12.4" customHeight="1" x14ac:dyDescent="0.25">
      <c r="B1101" s="4"/>
      <c r="D1101" s="114"/>
    </row>
    <row r="1102" spans="2:4" ht="12.4" customHeight="1" x14ac:dyDescent="0.25">
      <c r="B1102" s="4"/>
      <c r="D1102" s="114"/>
    </row>
    <row r="1103" spans="2:4" ht="12.4" customHeight="1" x14ac:dyDescent="0.25">
      <c r="B1103" s="4"/>
      <c r="D1103" s="114"/>
    </row>
    <row r="1104" spans="2:4" ht="12.4" customHeight="1" x14ac:dyDescent="0.25">
      <c r="B1104" s="4"/>
      <c r="D1104" s="114"/>
    </row>
    <row r="1105" spans="2:4" ht="12.4" customHeight="1" x14ac:dyDescent="0.25">
      <c r="B1105" s="4"/>
      <c r="D1105" s="114"/>
    </row>
    <row r="1106" spans="2:4" ht="12.4" customHeight="1" x14ac:dyDescent="0.25">
      <c r="B1106" s="4"/>
      <c r="D1106" s="114"/>
    </row>
    <row r="1107" spans="2:4" ht="12.4" customHeight="1" x14ac:dyDescent="0.25">
      <c r="B1107" s="4"/>
      <c r="D1107" s="114"/>
    </row>
    <row r="1108" spans="2:4" ht="12.4" customHeight="1" x14ac:dyDescent="0.25">
      <c r="B1108" s="4"/>
      <c r="D1108" s="114"/>
    </row>
    <row r="1109" spans="2:4" ht="12.4" customHeight="1" x14ac:dyDescent="0.25">
      <c r="B1109" s="4"/>
      <c r="D1109" s="114"/>
    </row>
    <row r="1110" spans="2:4" ht="12.4" customHeight="1" x14ac:dyDescent="0.25">
      <c r="B1110" s="4"/>
      <c r="D1110" s="114"/>
    </row>
    <row r="1111" spans="2:4" ht="12.4" customHeight="1" x14ac:dyDescent="0.25">
      <c r="B1111" s="4"/>
      <c r="D1111" s="114"/>
    </row>
    <row r="1112" spans="2:4" ht="12.4" customHeight="1" x14ac:dyDescent="0.25">
      <c r="B1112" s="4"/>
      <c r="D1112" s="114"/>
    </row>
    <row r="1113" spans="2:4" ht="12.4" customHeight="1" x14ac:dyDescent="0.25">
      <c r="B1113" s="4"/>
      <c r="D1113" s="114"/>
    </row>
    <row r="1114" spans="2:4" ht="12.4" customHeight="1" x14ac:dyDescent="0.25">
      <c r="B1114" s="4"/>
      <c r="D1114" s="114"/>
    </row>
    <row r="1115" spans="2:4" ht="12.4" customHeight="1" x14ac:dyDescent="0.25">
      <c r="B1115" s="4"/>
      <c r="D1115" s="114"/>
    </row>
    <row r="1116" spans="2:4" ht="12.4" customHeight="1" x14ac:dyDescent="0.25">
      <c r="B1116" s="4"/>
      <c r="D1116" s="114"/>
    </row>
    <row r="1117" spans="2:4" ht="12.4" customHeight="1" x14ac:dyDescent="0.25">
      <c r="B1117" s="4"/>
      <c r="D1117" s="114"/>
    </row>
    <row r="1118" spans="2:4" ht="12.4" customHeight="1" x14ac:dyDescent="0.25">
      <c r="B1118" s="4"/>
      <c r="D1118" s="114"/>
    </row>
    <row r="1119" spans="2:4" ht="12.4" customHeight="1" x14ac:dyDescent="0.25">
      <c r="B1119" s="4"/>
      <c r="D1119" s="114"/>
    </row>
    <row r="1120" spans="2:4" ht="12.4" customHeight="1" x14ac:dyDescent="0.25">
      <c r="B1120" s="4"/>
      <c r="D1120" s="114"/>
    </row>
    <row r="1121" spans="2:4" ht="12.4" customHeight="1" x14ac:dyDescent="0.25">
      <c r="B1121" s="4"/>
      <c r="D1121" s="114"/>
    </row>
    <row r="1122" spans="2:4" ht="12.4" customHeight="1" x14ac:dyDescent="0.25">
      <c r="B1122" s="4"/>
      <c r="D1122" s="114"/>
    </row>
    <row r="1123" spans="2:4" ht="12.4" customHeight="1" x14ac:dyDescent="0.25">
      <c r="B1123" s="4"/>
      <c r="D1123" s="114"/>
    </row>
    <row r="1124" spans="2:4" ht="12.4" customHeight="1" x14ac:dyDescent="0.25">
      <c r="B1124" s="4"/>
      <c r="D1124" s="114"/>
    </row>
    <row r="1125" spans="2:4" ht="12.4" customHeight="1" x14ac:dyDescent="0.25">
      <c r="B1125" s="4"/>
      <c r="D1125" s="114"/>
    </row>
    <row r="1126" spans="2:4" ht="12.4" customHeight="1" x14ac:dyDescent="0.25">
      <c r="B1126" s="4"/>
      <c r="D1126" s="114"/>
    </row>
    <row r="1127" spans="2:4" ht="12.4" customHeight="1" x14ac:dyDescent="0.25">
      <c r="B1127" s="4"/>
      <c r="D1127" s="114"/>
    </row>
    <row r="1128" spans="2:4" ht="12.4" customHeight="1" x14ac:dyDescent="0.25">
      <c r="B1128" s="4"/>
      <c r="D1128" s="114"/>
    </row>
    <row r="1129" spans="2:4" ht="12.4" customHeight="1" x14ac:dyDescent="0.25">
      <c r="B1129" s="4"/>
      <c r="D1129" s="114"/>
    </row>
    <row r="1130" spans="2:4" ht="12.4" customHeight="1" x14ac:dyDescent="0.25">
      <c r="B1130" s="4"/>
      <c r="D1130" s="114"/>
    </row>
    <row r="1131" spans="2:4" ht="12.4" customHeight="1" x14ac:dyDescent="0.25">
      <c r="B1131" s="4"/>
      <c r="D1131" s="114"/>
    </row>
    <row r="1132" spans="2:4" ht="12.4" customHeight="1" x14ac:dyDescent="0.25">
      <c r="B1132" s="4"/>
      <c r="D1132" s="114"/>
    </row>
    <row r="1133" spans="2:4" ht="12.4" customHeight="1" x14ac:dyDescent="0.25">
      <c r="B1133" s="4"/>
      <c r="D1133" s="114"/>
    </row>
    <row r="1134" spans="2:4" ht="12.4" customHeight="1" x14ac:dyDescent="0.25">
      <c r="B1134" s="4"/>
      <c r="D1134" s="114"/>
    </row>
    <row r="1135" spans="2:4" ht="12.4" customHeight="1" x14ac:dyDescent="0.25">
      <c r="B1135" s="4"/>
      <c r="D1135" s="114"/>
    </row>
    <row r="1136" spans="2:4" ht="12.4" customHeight="1" x14ac:dyDescent="0.25">
      <c r="B1136" s="4"/>
      <c r="D1136" s="114"/>
    </row>
    <row r="1137" spans="2:4" ht="12.4" customHeight="1" x14ac:dyDescent="0.25">
      <c r="B1137" s="4"/>
      <c r="D1137" s="114"/>
    </row>
    <row r="1138" spans="2:4" ht="12.4" customHeight="1" x14ac:dyDescent="0.25">
      <c r="B1138" s="4"/>
      <c r="D1138" s="114"/>
    </row>
    <row r="1139" spans="2:4" ht="12.4" customHeight="1" x14ac:dyDescent="0.25">
      <c r="B1139" s="4"/>
      <c r="D1139" s="114"/>
    </row>
    <row r="1140" spans="2:4" ht="12.4" customHeight="1" x14ac:dyDescent="0.25">
      <c r="B1140" s="4"/>
      <c r="D1140" s="114"/>
    </row>
    <row r="1141" spans="2:4" ht="12.4" customHeight="1" x14ac:dyDescent="0.25">
      <c r="B1141" s="4"/>
      <c r="D1141" s="114"/>
    </row>
    <row r="1142" spans="2:4" ht="12.4" customHeight="1" x14ac:dyDescent="0.25">
      <c r="B1142" s="4"/>
      <c r="D1142" s="114"/>
    </row>
    <row r="1143" spans="2:4" ht="12.4" customHeight="1" x14ac:dyDescent="0.25">
      <c r="B1143" s="4"/>
      <c r="D1143" s="114"/>
    </row>
    <row r="1144" spans="2:4" ht="12.4" customHeight="1" x14ac:dyDescent="0.25">
      <c r="B1144" s="4"/>
      <c r="D1144" s="114"/>
    </row>
    <row r="1145" spans="2:4" ht="12.4" customHeight="1" x14ac:dyDescent="0.25">
      <c r="B1145" s="4"/>
      <c r="D1145" s="114"/>
    </row>
    <row r="1146" spans="2:4" ht="12.4" customHeight="1" x14ac:dyDescent="0.25">
      <c r="B1146" s="4"/>
      <c r="D1146" s="114"/>
    </row>
    <row r="1147" spans="2:4" ht="12.4" customHeight="1" x14ac:dyDescent="0.25">
      <c r="B1147" s="4"/>
      <c r="D1147" s="114"/>
    </row>
    <row r="1148" spans="2:4" ht="12.4" customHeight="1" x14ac:dyDescent="0.25">
      <c r="B1148" s="4"/>
      <c r="D1148" s="114"/>
    </row>
    <row r="1149" spans="2:4" ht="12.4" customHeight="1" x14ac:dyDescent="0.25">
      <c r="B1149" s="4"/>
      <c r="D1149" s="114"/>
    </row>
    <row r="1150" spans="2:4" ht="12.4" customHeight="1" x14ac:dyDescent="0.25">
      <c r="B1150" s="4"/>
      <c r="D1150" s="114"/>
    </row>
    <row r="1151" spans="2:4" ht="12.4" customHeight="1" x14ac:dyDescent="0.25">
      <c r="B1151" s="4"/>
      <c r="D1151" s="114"/>
    </row>
    <row r="1152" spans="2:4" ht="12.4" customHeight="1" x14ac:dyDescent="0.25">
      <c r="B1152" s="4"/>
      <c r="D1152" s="114"/>
    </row>
    <row r="1153" spans="2:4" ht="12.4" customHeight="1" x14ac:dyDescent="0.25">
      <c r="B1153" s="4"/>
      <c r="D1153" s="114"/>
    </row>
    <row r="1154" spans="2:4" ht="12.4" customHeight="1" x14ac:dyDescent="0.25">
      <c r="B1154" s="4"/>
      <c r="D1154" s="114"/>
    </row>
    <row r="1155" spans="2:4" ht="12.4" customHeight="1" x14ac:dyDescent="0.25">
      <c r="B1155" s="4"/>
      <c r="D1155" s="114"/>
    </row>
    <row r="1156" spans="2:4" ht="12.4" customHeight="1" x14ac:dyDescent="0.25">
      <c r="B1156" s="4"/>
      <c r="D1156" s="114"/>
    </row>
    <row r="1157" spans="2:4" ht="12.4" customHeight="1" x14ac:dyDescent="0.25">
      <c r="B1157" s="4"/>
      <c r="D1157" s="114"/>
    </row>
    <row r="1158" spans="2:4" ht="12.4" customHeight="1" x14ac:dyDescent="0.25">
      <c r="B1158" s="4"/>
      <c r="D1158" s="114"/>
    </row>
    <row r="1159" spans="2:4" ht="12.4" customHeight="1" x14ac:dyDescent="0.25">
      <c r="B1159" s="4"/>
      <c r="D1159" s="114"/>
    </row>
    <row r="1160" spans="2:4" ht="12.4" customHeight="1" x14ac:dyDescent="0.25">
      <c r="B1160" s="4"/>
      <c r="D1160" s="114"/>
    </row>
    <row r="1161" spans="2:4" ht="12.4" customHeight="1" x14ac:dyDescent="0.25">
      <c r="B1161" s="4"/>
      <c r="D1161" s="114"/>
    </row>
    <row r="1162" spans="2:4" ht="12.4" customHeight="1" x14ac:dyDescent="0.25">
      <c r="B1162" s="4"/>
      <c r="D1162" s="114"/>
    </row>
    <row r="1163" spans="2:4" ht="12.4" customHeight="1" x14ac:dyDescent="0.25">
      <c r="B1163" s="4"/>
      <c r="D1163" s="114"/>
    </row>
    <row r="1164" spans="2:4" ht="12.4" customHeight="1" x14ac:dyDescent="0.25">
      <c r="B1164" s="4"/>
      <c r="D1164" s="114"/>
    </row>
    <row r="1165" spans="2:4" ht="12.4" customHeight="1" x14ac:dyDescent="0.25">
      <c r="B1165" s="4"/>
      <c r="D1165" s="114"/>
    </row>
    <row r="1166" spans="2:4" ht="12.4" customHeight="1" x14ac:dyDescent="0.25">
      <c r="B1166" s="4"/>
      <c r="D1166" s="114"/>
    </row>
    <row r="1167" spans="2:4" ht="12.4" customHeight="1" x14ac:dyDescent="0.25">
      <c r="B1167" s="4"/>
      <c r="D1167" s="114"/>
    </row>
    <row r="1168" spans="2:4" ht="12.4" customHeight="1" x14ac:dyDescent="0.25">
      <c r="B1168" s="4"/>
      <c r="D1168" s="114"/>
    </row>
    <row r="1169" spans="2:4" ht="12.4" customHeight="1" x14ac:dyDescent="0.25">
      <c r="B1169" s="4"/>
      <c r="D1169" s="114"/>
    </row>
    <row r="1170" spans="2:4" ht="12.4" customHeight="1" x14ac:dyDescent="0.25">
      <c r="B1170" s="4"/>
      <c r="D1170" s="114"/>
    </row>
    <row r="1171" spans="2:4" ht="12.4" customHeight="1" x14ac:dyDescent="0.25">
      <c r="B1171" s="4"/>
      <c r="D1171" s="114"/>
    </row>
    <row r="1172" spans="2:4" ht="12.4" customHeight="1" x14ac:dyDescent="0.25">
      <c r="B1172" s="4"/>
      <c r="D1172" s="114"/>
    </row>
    <row r="1173" spans="2:4" ht="12.4" customHeight="1" x14ac:dyDescent="0.25">
      <c r="B1173" s="4"/>
      <c r="D1173" s="114"/>
    </row>
    <row r="1174" spans="2:4" ht="12.4" customHeight="1" x14ac:dyDescent="0.25">
      <c r="B1174" s="4"/>
      <c r="D1174" s="114"/>
    </row>
    <row r="1175" spans="2:4" ht="12.4" customHeight="1" x14ac:dyDescent="0.25">
      <c r="B1175" s="4"/>
      <c r="D1175" s="114"/>
    </row>
    <row r="1176" spans="2:4" ht="12.4" customHeight="1" x14ac:dyDescent="0.25">
      <c r="B1176" s="4"/>
      <c r="D1176" s="114"/>
    </row>
    <row r="1177" spans="2:4" ht="12.4" customHeight="1" x14ac:dyDescent="0.25">
      <c r="B1177" s="4"/>
      <c r="D1177" s="114"/>
    </row>
    <row r="1178" spans="2:4" ht="12.4" customHeight="1" x14ac:dyDescent="0.25">
      <c r="B1178" s="4"/>
      <c r="D1178" s="114"/>
    </row>
    <row r="1179" spans="2:4" ht="12.4" customHeight="1" x14ac:dyDescent="0.25">
      <c r="B1179" s="4"/>
      <c r="D1179" s="114"/>
    </row>
    <row r="1180" spans="2:4" ht="12.4" customHeight="1" x14ac:dyDescent="0.25">
      <c r="B1180" s="4"/>
      <c r="D1180" s="114"/>
    </row>
    <row r="1181" spans="2:4" ht="12.4" customHeight="1" x14ac:dyDescent="0.25">
      <c r="B1181" s="4"/>
      <c r="D1181" s="114"/>
    </row>
    <row r="1182" spans="2:4" ht="12.4" customHeight="1" x14ac:dyDescent="0.25">
      <c r="B1182" s="4"/>
      <c r="D1182" s="114"/>
    </row>
    <row r="1183" spans="2:4" ht="12.4" customHeight="1" x14ac:dyDescent="0.25">
      <c r="B1183" s="4"/>
      <c r="D1183" s="114"/>
    </row>
    <row r="1184" spans="2:4" ht="12.4" customHeight="1" x14ac:dyDescent="0.25">
      <c r="B1184" s="4"/>
      <c r="D1184" s="114"/>
    </row>
    <row r="1185" spans="2:4" ht="12.4" customHeight="1" x14ac:dyDescent="0.25">
      <c r="B1185" s="4"/>
      <c r="D1185" s="114"/>
    </row>
    <row r="1186" spans="2:4" ht="12.4" customHeight="1" x14ac:dyDescent="0.25">
      <c r="B1186" s="4"/>
      <c r="D1186" s="114"/>
    </row>
    <row r="1187" spans="2:4" ht="12.4" customHeight="1" x14ac:dyDescent="0.25">
      <c r="B1187" s="4"/>
      <c r="D1187" s="114"/>
    </row>
    <row r="1188" spans="2:4" ht="12.4" customHeight="1" x14ac:dyDescent="0.25">
      <c r="B1188" s="4"/>
      <c r="D1188" s="114"/>
    </row>
    <row r="1189" spans="2:4" ht="12.4" customHeight="1" x14ac:dyDescent="0.25">
      <c r="B1189" s="4"/>
      <c r="D1189" s="114"/>
    </row>
    <row r="1190" spans="2:4" ht="12.4" customHeight="1" x14ac:dyDescent="0.25">
      <c r="B1190" s="4"/>
      <c r="D1190" s="114"/>
    </row>
    <row r="1191" spans="2:4" ht="12.4" customHeight="1" x14ac:dyDescent="0.25">
      <c r="B1191" s="4"/>
      <c r="D1191" s="114"/>
    </row>
    <row r="1192" spans="2:4" ht="12.4" customHeight="1" x14ac:dyDescent="0.25">
      <c r="B1192" s="4"/>
      <c r="D1192" s="114"/>
    </row>
    <row r="1193" spans="2:4" ht="12.4" customHeight="1" x14ac:dyDescent="0.25">
      <c r="B1193" s="4"/>
      <c r="D1193" s="114"/>
    </row>
    <row r="1194" spans="2:4" ht="12.4" customHeight="1" x14ac:dyDescent="0.25">
      <c r="B1194" s="4"/>
      <c r="D1194" s="114"/>
    </row>
    <row r="1195" spans="2:4" ht="12.4" customHeight="1" x14ac:dyDescent="0.25">
      <c r="B1195" s="4"/>
      <c r="D1195" s="114"/>
    </row>
    <row r="1196" spans="2:4" ht="12.4" customHeight="1" x14ac:dyDescent="0.25">
      <c r="B1196" s="4"/>
      <c r="D1196" s="114"/>
    </row>
    <row r="1197" spans="2:4" ht="12.4" customHeight="1" x14ac:dyDescent="0.25">
      <c r="B1197" s="4"/>
      <c r="D1197" s="114"/>
    </row>
    <row r="1198" spans="2:4" ht="12.4" customHeight="1" x14ac:dyDescent="0.25">
      <c r="B1198" s="4"/>
      <c r="D1198" s="114"/>
    </row>
    <row r="1199" spans="2:4" ht="12.4" customHeight="1" x14ac:dyDescent="0.25">
      <c r="B1199" s="4"/>
      <c r="D1199" s="114"/>
    </row>
    <row r="1200" spans="2:4" ht="12.4" customHeight="1" x14ac:dyDescent="0.25">
      <c r="B1200" s="4"/>
      <c r="D1200" s="114"/>
    </row>
    <row r="1201" spans="2:4" ht="12.4" customHeight="1" x14ac:dyDescent="0.25">
      <c r="B1201" s="4"/>
      <c r="D1201" s="114"/>
    </row>
    <row r="1202" spans="2:4" ht="12.4" customHeight="1" x14ac:dyDescent="0.25">
      <c r="B1202" s="4"/>
      <c r="D1202" s="114"/>
    </row>
    <row r="1203" spans="2:4" ht="12.4" customHeight="1" x14ac:dyDescent="0.25">
      <c r="B1203" s="4"/>
      <c r="D1203" s="114"/>
    </row>
    <row r="1204" spans="2:4" ht="12.4" customHeight="1" x14ac:dyDescent="0.25">
      <c r="B1204" s="4"/>
      <c r="D1204" s="114"/>
    </row>
    <row r="1205" spans="2:4" ht="12.4" customHeight="1" x14ac:dyDescent="0.25">
      <c r="B1205" s="4"/>
      <c r="D1205" s="114"/>
    </row>
    <row r="1206" spans="2:4" ht="12.4" customHeight="1" x14ac:dyDescent="0.25">
      <c r="B1206" s="4"/>
      <c r="D1206" s="114"/>
    </row>
    <row r="1207" spans="2:4" ht="12.4" customHeight="1" x14ac:dyDescent="0.25">
      <c r="B1207" s="4"/>
      <c r="D1207" s="114"/>
    </row>
    <row r="1208" spans="2:4" ht="12.4" customHeight="1" x14ac:dyDescent="0.25">
      <c r="B1208" s="4"/>
      <c r="D1208" s="114"/>
    </row>
    <row r="1209" spans="2:4" ht="12.4" customHeight="1" x14ac:dyDescent="0.25">
      <c r="B1209" s="4"/>
      <c r="D1209" s="114"/>
    </row>
    <row r="1210" spans="2:4" ht="12.4" customHeight="1" x14ac:dyDescent="0.25">
      <c r="B1210" s="4"/>
      <c r="D1210" s="114"/>
    </row>
    <row r="1211" spans="2:4" ht="12.4" customHeight="1" x14ac:dyDescent="0.25">
      <c r="B1211" s="4"/>
      <c r="D1211" s="114"/>
    </row>
    <row r="1212" spans="2:4" ht="12.4" customHeight="1" x14ac:dyDescent="0.25">
      <c r="B1212" s="4"/>
      <c r="D1212" s="114"/>
    </row>
    <row r="1213" spans="2:4" ht="12.4" customHeight="1" x14ac:dyDescent="0.25">
      <c r="B1213" s="4"/>
      <c r="D1213" s="114"/>
    </row>
    <row r="1214" spans="2:4" ht="12.4" customHeight="1" x14ac:dyDescent="0.25">
      <c r="B1214" s="4"/>
      <c r="D1214" s="114"/>
    </row>
    <row r="1215" spans="2:4" ht="12.4" customHeight="1" x14ac:dyDescent="0.25">
      <c r="B1215" s="4"/>
      <c r="D1215" s="114"/>
    </row>
    <row r="1216" spans="2:4" ht="12.4" customHeight="1" x14ac:dyDescent="0.25">
      <c r="B1216" s="4"/>
      <c r="D1216" s="114"/>
    </row>
    <row r="1217" spans="2:4" ht="12.4" customHeight="1" x14ac:dyDescent="0.25">
      <c r="B1217" s="4"/>
      <c r="D1217" s="114"/>
    </row>
    <row r="1218" spans="2:4" ht="12.4" customHeight="1" x14ac:dyDescent="0.25">
      <c r="B1218" s="4"/>
      <c r="D1218" s="114"/>
    </row>
    <row r="1219" spans="2:4" ht="12.4" customHeight="1" x14ac:dyDescent="0.25">
      <c r="B1219" s="4"/>
      <c r="D1219" s="114"/>
    </row>
    <row r="1220" spans="2:4" ht="12.4" customHeight="1" x14ac:dyDescent="0.25">
      <c r="B1220" s="4"/>
      <c r="D1220" s="114"/>
    </row>
    <row r="1221" spans="2:4" ht="12.4" customHeight="1" x14ac:dyDescent="0.25">
      <c r="B1221" s="4"/>
      <c r="D1221" s="114"/>
    </row>
    <row r="1222" spans="2:4" ht="12.4" customHeight="1" x14ac:dyDescent="0.25">
      <c r="B1222" s="4"/>
      <c r="D1222" s="114"/>
    </row>
    <row r="1223" spans="2:4" ht="12.4" customHeight="1" x14ac:dyDescent="0.25">
      <c r="B1223" s="4"/>
      <c r="D1223" s="114"/>
    </row>
    <row r="1224" spans="2:4" ht="12.4" customHeight="1" x14ac:dyDescent="0.25">
      <c r="B1224" s="4"/>
      <c r="D1224" s="114"/>
    </row>
    <row r="1225" spans="2:4" ht="12.4" customHeight="1" x14ac:dyDescent="0.25">
      <c r="B1225" s="4"/>
      <c r="D1225" s="114"/>
    </row>
    <row r="1226" spans="2:4" ht="12.4" customHeight="1" x14ac:dyDescent="0.25">
      <c r="B1226" s="4"/>
      <c r="D1226" s="114"/>
    </row>
    <row r="1227" spans="2:4" ht="12.4" customHeight="1" x14ac:dyDescent="0.25">
      <c r="B1227" s="4"/>
      <c r="D1227" s="114"/>
    </row>
    <row r="1228" spans="2:4" ht="12.4" customHeight="1" x14ac:dyDescent="0.25">
      <c r="B1228" s="4"/>
      <c r="D1228" s="114"/>
    </row>
    <row r="1229" spans="2:4" ht="12.4" customHeight="1" x14ac:dyDescent="0.25">
      <c r="B1229" s="4"/>
      <c r="D1229" s="114"/>
    </row>
    <row r="1230" spans="2:4" ht="12.4" customHeight="1" x14ac:dyDescent="0.25">
      <c r="B1230" s="4"/>
      <c r="D1230" s="114"/>
    </row>
    <row r="1231" spans="2:4" ht="12.4" customHeight="1" x14ac:dyDescent="0.25">
      <c r="B1231" s="4"/>
      <c r="D1231" s="114"/>
    </row>
    <row r="1232" spans="2:4" ht="12.4" customHeight="1" x14ac:dyDescent="0.25">
      <c r="B1232" s="4"/>
      <c r="D1232" s="114"/>
    </row>
    <row r="1233" spans="2:4" ht="12.4" customHeight="1" x14ac:dyDescent="0.25">
      <c r="B1233" s="4"/>
      <c r="D1233" s="114"/>
    </row>
    <row r="1234" spans="2:4" ht="12.4" customHeight="1" x14ac:dyDescent="0.25">
      <c r="B1234" s="4"/>
      <c r="D1234" s="114"/>
    </row>
    <row r="1235" spans="2:4" ht="12.4" customHeight="1" x14ac:dyDescent="0.25">
      <c r="B1235" s="4"/>
      <c r="D1235" s="114"/>
    </row>
    <row r="1236" spans="2:4" ht="12.4" customHeight="1" x14ac:dyDescent="0.25">
      <c r="B1236" s="4"/>
      <c r="D1236" s="114"/>
    </row>
    <row r="1237" spans="2:4" ht="12.4" customHeight="1" x14ac:dyDescent="0.25">
      <c r="B1237" s="4"/>
      <c r="D1237" s="114"/>
    </row>
    <row r="1238" spans="2:4" ht="12.4" customHeight="1" x14ac:dyDescent="0.25">
      <c r="B1238" s="4"/>
      <c r="D1238" s="114"/>
    </row>
    <row r="1239" spans="2:4" ht="12.4" customHeight="1" x14ac:dyDescent="0.25">
      <c r="B1239" s="4"/>
      <c r="D1239" s="114"/>
    </row>
    <row r="1240" spans="2:4" ht="12.4" customHeight="1" x14ac:dyDescent="0.25">
      <c r="B1240" s="4"/>
      <c r="D1240" s="114"/>
    </row>
    <row r="1241" spans="2:4" ht="12.4" customHeight="1" x14ac:dyDescent="0.25">
      <c r="B1241" s="4"/>
      <c r="D1241" s="114"/>
    </row>
    <row r="1242" spans="2:4" ht="12.4" customHeight="1" x14ac:dyDescent="0.25">
      <c r="B1242" s="4"/>
      <c r="D1242" s="114"/>
    </row>
    <row r="1243" spans="2:4" ht="12.4" customHeight="1" x14ac:dyDescent="0.25">
      <c r="B1243" s="4"/>
      <c r="D1243" s="114"/>
    </row>
    <row r="1244" spans="2:4" ht="12.4" customHeight="1" x14ac:dyDescent="0.25">
      <c r="B1244" s="4"/>
      <c r="D1244" s="114"/>
    </row>
    <row r="1245" spans="2:4" ht="12.4" customHeight="1" x14ac:dyDescent="0.25">
      <c r="B1245" s="4"/>
      <c r="D1245" s="114"/>
    </row>
    <row r="1246" spans="2:4" ht="12.4" customHeight="1" x14ac:dyDescent="0.25">
      <c r="B1246" s="4"/>
      <c r="D1246" s="114"/>
    </row>
    <row r="1247" spans="2:4" ht="12.4" customHeight="1" x14ac:dyDescent="0.25">
      <c r="B1247" s="4"/>
      <c r="D1247" s="114"/>
    </row>
    <row r="1248" spans="2:4" ht="12.4" customHeight="1" x14ac:dyDescent="0.25">
      <c r="B1248" s="4"/>
      <c r="D1248" s="114"/>
    </row>
    <row r="1249" spans="2:4" ht="12.4" customHeight="1" x14ac:dyDescent="0.25">
      <c r="B1249" s="4"/>
      <c r="D1249" s="114"/>
    </row>
    <row r="1250" spans="2:4" ht="12.4" customHeight="1" x14ac:dyDescent="0.25">
      <c r="B1250" s="4"/>
      <c r="D1250" s="114"/>
    </row>
    <row r="1251" spans="2:4" ht="12.4" customHeight="1" x14ac:dyDescent="0.25">
      <c r="B1251" s="4"/>
      <c r="D1251" s="114"/>
    </row>
    <row r="1252" spans="2:4" ht="12.4" customHeight="1" x14ac:dyDescent="0.25">
      <c r="B1252" s="4"/>
      <c r="D1252" s="114"/>
    </row>
    <row r="1253" spans="2:4" ht="12.4" customHeight="1" x14ac:dyDescent="0.25">
      <c r="B1253" s="4"/>
      <c r="D1253" s="114"/>
    </row>
    <row r="1254" spans="2:4" ht="12.4" customHeight="1" x14ac:dyDescent="0.25">
      <c r="B1254" s="4"/>
      <c r="D1254" s="114"/>
    </row>
    <row r="1255" spans="2:4" ht="12.4" customHeight="1" x14ac:dyDescent="0.25">
      <c r="B1255" s="4"/>
      <c r="D1255" s="114"/>
    </row>
    <row r="1256" spans="2:4" ht="12.4" customHeight="1" x14ac:dyDescent="0.25">
      <c r="B1256" s="4"/>
      <c r="D1256" s="114"/>
    </row>
    <row r="1257" spans="2:4" ht="12.4" customHeight="1" x14ac:dyDescent="0.25">
      <c r="B1257" s="4"/>
      <c r="D1257" s="114"/>
    </row>
    <row r="1258" spans="2:4" ht="12.4" customHeight="1" x14ac:dyDescent="0.25">
      <c r="B1258" s="4"/>
      <c r="D1258" s="114"/>
    </row>
    <row r="1259" spans="2:4" ht="12.4" customHeight="1" x14ac:dyDescent="0.25">
      <c r="B1259" s="4"/>
      <c r="D1259" s="114"/>
    </row>
    <row r="1260" spans="2:4" ht="12.4" customHeight="1" x14ac:dyDescent="0.25">
      <c r="B1260" s="4"/>
      <c r="D1260" s="114"/>
    </row>
    <row r="1261" spans="2:4" ht="12.4" customHeight="1" x14ac:dyDescent="0.25">
      <c r="B1261" s="4"/>
      <c r="D1261" s="114"/>
    </row>
    <row r="1262" spans="2:4" ht="12.4" customHeight="1" x14ac:dyDescent="0.25">
      <c r="B1262" s="4"/>
      <c r="D1262" s="114"/>
    </row>
    <row r="1263" spans="2:4" ht="12.4" customHeight="1" x14ac:dyDescent="0.25">
      <c r="B1263" s="4"/>
      <c r="D1263" s="114"/>
    </row>
    <row r="1264" spans="2:4" ht="12.4" customHeight="1" x14ac:dyDescent="0.25">
      <c r="B1264" s="4"/>
      <c r="D1264" s="114"/>
    </row>
    <row r="1265" spans="2:4" ht="12.4" customHeight="1" x14ac:dyDescent="0.25">
      <c r="B1265" s="4"/>
      <c r="D1265" s="114"/>
    </row>
    <row r="1266" spans="2:4" ht="12.4" customHeight="1" x14ac:dyDescent="0.25">
      <c r="B1266" s="4"/>
      <c r="D1266" s="114"/>
    </row>
    <row r="1267" spans="2:4" ht="12.4" customHeight="1" x14ac:dyDescent="0.25">
      <c r="B1267" s="4"/>
      <c r="D1267" s="114"/>
    </row>
    <row r="1268" spans="2:4" ht="12.4" customHeight="1" x14ac:dyDescent="0.25">
      <c r="B1268" s="4"/>
      <c r="D1268" s="114"/>
    </row>
    <row r="1269" spans="2:4" ht="12.4" customHeight="1" x14ac:dyDescent="0.25">
      <c r="B1269" s="4"/>
      <c r="D1269" s="114"/>
    </row>
    <row r="1270" spans="2:4" ht="12.4" customHeight="1" x14ac:dyDescent="0.25">
      <c r="B1270" s="4"/>
      <c r="D1270" s="114"/>
    </row>
    <row r="1271" spans="2:4" ht="12.4" customHeight="1" x14ac:dyDescent="0.25">
      <c r="B1271" s="4"/>
      <c r="D1271" s="114"/>
    </row>
    <row r="1272" spans="2:4" ht="12.4" customHeight="1" x14ac:dyDescent="0.25">
      <c r="B1272" s="4"/>
      <c r="D1272" s="114"/>
    </row>
    <row r="1273" spans="2:4" ht="12.4" customHeight="1" x14ac:dyDescent="0.25">
      <c r="B1273" s="4"/>
      <c r="D1273" s="114"/>
    </row>
    <row r="1274" spans="2:4" ht="12.4" customHeight="1" x14ac:dyDescent="0.25">
      <c r="B1274" s="4"/>
      <c r="D1274" s="114"/>
    </row>
    <row r="1275" spans="2:4" ht="12.4" customHeight="1" x14ac:dyDescent="0.25">
      <c r="B1275" s="4"/>
      <c r="D1275" s="114"/>
    </row>
    <row r="1276" spans="2:4" ht="12.4" customHeight="1" x14ac:dyDescent="0.25">
      <c r="B1276" s="4"/>
      <c r="D1276" s="114"/>
    </row>
    <row r="1277" spans="2:4" ht="12.4" customHeight="1" x14ac:dyDescent="0.25">
      <c r="B1277" s="4"/>
      <c r="D1277" s="114"/>
    </row>
    <row r="1278" spans="2:4" ht="12.4" customHeight="1" x14ac:dyDescent="0.25">
      <c r="B1278" s="4"/>
      <c r="D1278" s="114"/>
    </row>
    <row r="1279" spans="2:4" ht="12.4" customHeight="1" x14ac:dyDescent="0.25">
      <c r="B1279" s="4"/>
      <c r="D1279" s="114"/>
    </row>
    <row r="1280" spans="2:4" ht="12.4" customHeight="1" x14ac:dyDescent="0.25">
      <c r="B1280" s="4"/>
      <c r="D1280" s="114"/>
    </row>
    <row r="1281" spans="2:4" ht="12.4" customHeight="1" x14ac:dyDescent="0.25">
      <c r="B1281" s="4"/>
      <c r="D1281" s="114"/>
    </row>
    <row r="1282" spans="2:4" ht="12.4" customHeight="1" x14ac:dyDescent="0.25">
      <c r="B1282" s="4"/>
      <c r="D1282" s="114"/>
    </row>
    <row r="1283" spans="2:4" ht="12.4" customHeight="1" x14ac:dyDescent="0.25">
      <c r="B1283" s="4"/>
      <c r="D1283" s="114"/>
    </row>
    <row r="1284" spans="2:4" ht="12.4" customHeight="1" x14ac:dyDescent="0.25">
      <c r="B1284" s="4"/>
      <c r="D1284" s="114"/>
    </row>
    <row r="1285" spans="2:4" ht="12.4" customHeight="1" x14ac:dyDescent="0.25">
      <c r="B1285" s="4"/>
      <c r="D1285" s="114"/>
    </row>
    <row r="1286" spans="2:4" ht="12.4" customHeight="1" x14ac:dyDescent="0.25">
      <c r="B1286" s="4"/>
      <c r="D1286" s="114"/>
    </row>
    <row r="1287" spans="2:4" ht="12.4" customHeight="1" x14ac:dyDescent="0.25">
      <c r="B1287" s="4"/>
      <c r="D1287" s="114"/>
    </row>
    <row r="1288" spans="2:4" ht="12.4" customHeight="1" x14ac:dyDescent="0.25">
      <c r="B1288" s="4"/>
      <c r="D1288" s="114"/>
    </row>
    <row r="1289" spans="2:4" ht="12.4" customHeight="1" x14ac:dyDescent="0.25">
      <c r="B1289" s="4"/>
      <c r="D1289" s="114"/>
    </row>
    <row r="1290" spans="2:4" ht="12.4" customHeight="1" x14ac:dyDescent="0.25">
      <c r="B1290" s="4"/>
      <c r="D1290" s="114"/>
    </row>
    <row r="1291" spans="2:4" ht="12.4" customHeight="1" x14ac:dyDescent="0.25">
      <c r="B1291" s="4"/>
      <c r="D1291" s="114"/>
    </row>
    <row r="1292" spans="2:4" ht="12.4" customHeight="1" x14ac:dyDescent="0.25">
      <c r="B1292" s="4"/>
      <c r="D1292" s="114"/>
    </row>
    <row r="1293" spans="2:4" ht="12.4" customHeight="1" x14ac:dyDescent="0.25">
      <c r="B1293" s="4"/>
      <c r="D1293" s="114"/>
    </row>
    <row r="1294" spans="2:4" ht="12.4" customHeight="1" x14ac:dyDescent="0.25">
      <c r="B1294" s="4"/>
      <c r="D1294" s="114"/>
    </row>
    <row r="1295" spans="2:4" ht="12.4" customHeight="1" x14ac:dyDescent="0.25">
      <c r="B1295" s="4"/>
      <c r="D1295" s="114"/>
    </row>
    <row r="1296" spans="2:4" ht="12.4" customHeight="1" x14ac:dyDescent="0.25">
      <c r="B1296" s="4"/>
      <c r="D1296" s="114"/>
    </row>
    <row r="1297" spans="2:4" ht="12.4" customHeight="1" x14ac:dyDescent="0.25">
      <c r="B1297" s="4"/>
      <c r="D1297" s="114"/>
    </row>
    <row r="1298" spans="2:4" ht="12.4" customHeight="1" x14ac:dyDescent="0.25">
      <c r="B1298" s="4"/>
      <c r="D1298" s="114"/>
    </row>
    <row r="1299" spans="2:4" ht="12.4" customHeight="1" x14ac:dyDescent="0.25">
      <c r="B1299" s="4"/>
      <c r="D1299" s="114"/>
    </row>
    <row r="1300" spans="2:4" ht="12.4" customHeight="1" x14ac:dyDescent="0.25">
      <c r="B1300" s="4"/>
      <c r="D1300" s="114"/>
    </row>
    <row r="1301" spans="2:4" ht="12.4" customHeight="1" x14ac:dyDescent="0.25">
      <c r="B1301" s="4"/>
      <c r="D1301" s="114"/>
    </row>
    <row r="1302" spans="2:4" ht="12.4" customHeight="1" x14ac:dyDescent="0.25">
      <c r="B1302" s="4"/>
      <c r="D1302" s="114"/>
    </row>
    <row r="1303" spans="2:4" ht="12.4" customHeight="1" x14ac:dyDescent="0.25">
      <c r="B1303" s="4"/>
      <c r="D1303" s="114"/>
    </row>
    <row r="1304" spans="2:4" ht="12.4" customHeight="1" x14ac:dyDescent="0.25">
      <c r="B1304" s="4"/>
      <c r="D1304" s="114"/>
    </row>
    <row r="1305" spans="2:4" ht="12.4" customHeight="1" x14ac:dyDescent="0.25">
      <c r="B1305" s="4"/>
      <c r="D1305" s="114"/>
    </row>
    <row r="1306" spans="2:4" ht="12.4" customHeight="1" x14ac:dyDescent="0.25">
      <c r="B1306" s="4"/>
      <c r="D1306" s="114"/>
    </row>
    <row r="1307" spans="2:4" ht="12.4" customHeight="1" x14ac:dyDescent="0.25">
      <c r="B1307" s="4"/>
      <c r="D1307" s="114"/>
    </row>
    <row r="1308" spans="2:4" ht="12.4" customHeight="1" x14ac:dyDescent="0.25">
      <c r="B1308" s="4"/>
      <c r="D1308" s="114"/>
    </row>
    <row r="1309" spans="2:4" ht="12.4" customHeight="1" x14ac:dyDescent="0.25">
      <c r="B1309" s="4"/>
      <c r="D1309" s="114"/>
    </row>
    <row r="1310" spans="2:4" ht="12.4" customHeight="1" x14ac:dyDescent="0.25">
      <c r="B1310" s="4"/>
      <c r="D1310" s="114"/>
    </row>
    <row r="1311" spans="2:4" ht="12.4" customHeight="1" x14ac:dyDescent="0.25">
      <c r="B1311" s="4"/>
      <c r="D1311" s="114"/>
    </row>
    <row r="1312" spans="2:4" ht="12.4" customHeight="1" x14ac:dyDescent="0.25">
      <c r="B1312" s="4"/>
      <c r="D1312" s="114"/>
    </row>
    <row r="1313" spans="2:4" ht="12.4" customHeight="1" x14ac:dyDescent="0.25">
      <c r="B1313" s="4"/>
      <c r="D1313" s="114"/>
    </row>
    <row r="1314" spans="2:4" ht="12.4" customHeight="1" x14ac:dyDescent="0.25">
      <c r="B1314" s="4"/>
      <c r="D1314" s="114"/>
    </row>
    <row r="1315" spans="2:4" ht="12.4" customHeight="1" x14ac:dyDescent="0.25">
      <c r="B1315" s="4"/>
      <c r="D1315" s="114"/>
    </row>
    <row r="1316" spans="2:4" ht="12.4" customHeight="1" x14ac:dyDescent="0.25">
      <c r="B1316" s="4"/>
      <c r="D1316" s="114"/>
    </row>
    <row r="1317" spans="2:4" ht="12.4" customHeight="1" x14ac:dyDescent="0.25">
      <c r="B1317" s="4"/>
      <c r="D1317" s="114"/>
    </row>
    <row r="1318" spans="2:4" ht="12.4" customHeight="1" x14ac:dyDescent="0.25">
      <c r="B1318" s="4"/>
      <c r="D1318" s="114"/>
    </row>
    <row r="1319" spans="2:4" ht="12.4" customHeight="1" x14ac:dyDescent="0.25">
      <c r="B1319" s="4"/>
      <c r="D1319" s="114"/>
    </row>
    <row r="1320" spans="2:4" ht="12.4" customHeight="1" x14ac:dyDescent="0.25">
      <c r="B1320" s="4"/>
      <c r="D1320" s="114"/>
    </row>
    <row r="1321" spans="2:4" ht="12.4" customHeight="1" x14ac:dyDescent="0.25">
      <c r="B1321" s="4"/>
      <c r="D1321" s="114"/>
    </row>
    <row r="1322" spans="2:4" ht="12.4" customHeight="1" x14ac:dyDescent="0.25">
      <c r="B1322" s="4"/>
      <c r="D1322" s="114"/>
    </row>
    <row r="1323" spans="2:4" ht="12.4" customHeight="1" x14ac:dyDescent="0.25">
      <c r="B1323" s="4"/>
      <c r="D1323" s="114"/>
    </row>
    <row r="1324" spans="2:4" ht="12.4" customHeight="1" x14ac:dyDescent="0.25">
      <c r="B1324" s="4"/>
      <c r="D1324" s="114"/>
    </row>
    <row r="1325" spans="2:4" ht="12.4" customHeight="1" x14ac:dyDescent="0.25">
      <c r="B1325" s="4"/>
      <c r="D1325" s="114"/>
    </row>
    <row r="1326" spans="2:4" ht="12.4" customHeight="1" x14ac:dyDescent="0.25">
      <c r="B1326" s="4"/>
      <c r="D1326" s="114"/>
    </row>
    <row r="1327" spans="2:4" ht="12.4" customHeight="1" x14ac:dyDescent="0.25">
      <c r="B1327" s="4"/>
      <c r="D1327" s="114"/>
    </row>
    <row r="1328" spans="2:4" ht="12.4" customHeight="1" x14ac:dyDescent="0.25">
      <c r="B1328" s="4"/>
      <c r="D1328" s="114"/>
    </row>
    <row r="1329" spans="2:4" ht="12.4" customHeight="1" x14ac:dyDescent="0.25">
      <c r="B1329" s="4"/>
      <c r="D1329" s="114"/>
    </row>
    <row r="1330" spans="2:4" ht="12.4" customHeight="1" x14ac:dyDescent="0.25">
      <c r="B1330" s="4"/>
      <c r="D1330" s="114"/>
    </row>
    <row r="1331" spans="2:4" ht="12.4" customHeight="1" x14ac:dyDescent="0.25">
      <c r="B1331" s="4"/>
      <c r="D1331" s="114"/>
    </row>
    <row r="1332" spans="2:4" ht="12.4" customHeight="1" x14ac:dyDescent="0.25">
      <c r="B1332" s="4"/>
      <c r="D1332" s="114"/>
    </row>
    <row r="1333" spans="2:4" ht="12.4" customHeight="1" x14ac:dyDescent="0.25">
      <c r="B1333" s="4"/>
      <c r="D1333" s="114"/>
    </row>
    <row r="1334" spans="2:4" ht="12.4" customHeight="1" x14ac:dyDescent="0.25">
      <c r="B1334" s="4"/>
      <c r="D1334" s="114"/>
    </row>
    <row r="1335" spans="2:4" ht="12.4" customHeight="1" x14ac:dyDescent="0.25">
      <c r="B1335" s="4"/>
      <c r="D1335" s="114"/>
    </row>
    <row r="1336" spans="2:4" ht="12.4" customHeight="1" x14ac:dyDescent="0.25">
      <c r="B1336" s="4"/>
      <c r="D1336" s="114"/>
    </row>
    <row r="1337" spans="2:4" ht="12.4" customHeight="1" x14ac:dyDescent="0.25">
      <c r="B1337" s="4"/>
      <c r="D1337" s="114"/>
    </row>
    <row r="1338" spans="2:4" ht="12.4" customHeight="1" x14ac:dyDescent="0.25">
      <c r="B1338" s="4"/>
      <c r="D1338" s="114"/>
    </row>
    <row r="1339" spans="2:4" ht="12.4" customHeight="1" x14ac:dyDescent="0.25">
      <c r="B1339" s="4"/>
      <c r="D1339" s="114"/>
    </row>
    <row r="1340" spans="2:4" ht="12.4" customHeight="1" x14ac:dyDescent="0.25">
      <c r="B1340" s="4"/>
      <c r="D1340" s="114"/>
    </row>
    <row r="1341" spans="2:4" ht="12.4" customHeight="1" x14ac:dyDescent="0.25">
      <c r="B1341" s="4"/>
      <c r="D1341" s="114"/>
    </row>
    <row r="1342" spans="2:4" ht="12.4" customHeight="1" x14ac:dyDescent="0.25">
      <c r="B1342" s="4"/>
      <c r="D1342" s="114"/>
    </row>
    <row r="1343" spans="2:4" ht="12.4" customHeight="1" x14ac:dyDescent="0.25">
      <c r="B1343" s="4"/>
      <c r="D1343" s="114"/>
    </row>
    <row r="1344" spans="2:4" ht="12.4" customHeight="1" x14ac:dyDescent="0.25">
      <c r="B1344" s="4"/>
      <c r="D1344" s="114"/>
    </row>
    <row r="1345" spans="2:4" ht="12.4" customHeight="1" x14ac:dyDescent="0.25">
      <c r="B1345" s="4"/>
      <c r="D1345" s="114"/>
    </row>
    <row r="1346" spans="2:4" ht="12.4" customHeight="1" x14ac:dyDescent="0.25">
      <c r="B1346" s="4"/>
      <c r="D1346" s="114"/>
    </row>
    <row r="1347" spans="2:4" ht="12.4" customHeight="1" x14ac:dyDescent="0.25">
      <c r="B1347" s="4"/>
      <c r="D1347" s="114"/>
    </row>
    <row r="1348" spans="2:4" ht="12.4" customHeight="1" x14ac:dyDescent="0.25">
      <c r="B1348" s="4"/>
      <c r="D1348" s="114"/>
    </row>
    <row r="1349" spans="2:4" ht="12.4" customHeight="1" x14ac:dyDescent="0.25">
      <c r="B1349" s="4"/>
      <c r="D1349" s="114"/>
    </row>
    <row r="1350" spans="2:4" ht="12.4" customHeight="1" x14ac:dyDescent="0.25">
      <c r="B1350" s="4"/>
      <c r="D1350" s="114"/>
    </row>
    <row r="1351" spans="2:4" ht="12.4" customHeight="1" x14ac:dyDescent="0.25">
      <c r="B1351" s="4"/>
      <c r="D1351" s="114"/>
    </row>
    <row r="1352" spans="2:4" ht="12.4" customHeight="1" x14ac:dyDescent="0.25">
      <c r="B1352" s="4"/>
      <c r="D1352" s="114"/>
    </row>
    <row r="1353" spans="2:4" ht="12.4" customHeight="1" x14ac:dyDescent="0.25">
      <c r="B1353" s="4"/>
      <c r="D1353" s="114"/>
    </row>
    <row r="1354" spans="2:4" ht="12.4" customHeight="1" x14ac:dyDescent="0.25">
      <c r="B1354" s="4"/>
      <c r="D1354" s="114"/>
    </row>
    <row r="1355" spans="2:4" ht="12.4" customHeight="1" x14ac:dyDescent="0.25">
      <c r="B1355" s="4"/>
      <c r="D1355" s="114"/>
    </row>
    <row r="1356" spans="2:4" ht="12.4" customHeight="1" x14ac:dyDescent="0.25">
      <c r="B1356" s="4"/>
      <c r="D1356" s="114"/>
    </row>
    <row r="1357" spans="2:4" ht="12.4" customHeight="1" x14ac:dyDescent="0.25">
      <c r="B1357" s="4"/>
      <c r="D1357" s="114"/>
    </row>
    <row r="1358" spans="2:4" ht="12.4" customHeight="1" x14ac:dyDescent="0.25">
      <c r="B1358" s="4"/>
      <c r="D1358" s="114"/>
    </row>
    <row r="1359" spans="2:4" ht="12.4" customHeight="1" x14ac:dyDescent="0.25">
      <c r="B1359" s="4"/>
      <c r="D1359" s="114"/>
    </row>
    <row r="1360" spans="2:4" ht="12.4" customHeight="1" x14ac:dyDescent="0.25">
      <c r="B1360" s="4"/>
      <c r="D1360" s="114"/>
    </row>
    <row r="1361" spans="2:4" ht="12.4" customHeight="1" x14ac:dyDescent="0.25">
      <c r="B1361" s="4"/>
      <c r="D1361" s="114"/>
    </row>
    <row r="1362" spans="2:4" ht="12.4" customHeight="1" x14ac:dyDescent="0.25">
      <c r="B1362" s="4"/>
      <c r="D1362" s="114"/>
    </row>
    <row r="1363" spans="2:4" ht="12.4" customHeight="1" x14ac:dyDescent="0.25">
      <c r="B1363" s="4"/>
      <c r="D1363" s="114"/>
    </row>
    <row r="1364" spans="2:4" ht="12.4" customHeight="1" x14ac:dyDescent="0.25">
      <c r="B1364" s="4"/>
      <c r="D1364" s="114"/>
    </row>
    <row r="1365" spans="2:4" ht="12.4" customHeight="1" x14ac:dyDescent="0.25">
      <c r="B1365" s="4"/>
      <c r="D1365" s="114"/>
    </row>
    <row r="1366" spans="2:4" ht="12.4" customHeight="1" x14ac:dyDescent="0.25">
      <c r="B1366" s="4"/>
      <c r="D1366" s="114"/>
    </row>
    <row r="1367" spans="2:4" ht="12.4" customHeight="1" x14ac:dyDescent="0.25">
      <c r="B1367" s="4"/>
      <c r="D1367" s="114"/>
    </row>
    <row r="1368" spans="2:4" ht="12.4" customHeight="1" x14ac:dyDescent="0.25">
      <c r="B1368" s="4"/>
      <c r="D1368" s="114"/>
    </row>
    <row r="1369" spans="2:4" ht="12.4" customHeight="1" x14ac:dyDescent="0.25">
      <c r="B1369" s="4"/>
      <c r="D1369" s="114"/>
    </row>
    <row r="1370" spans="2:4" ht="12.4" customHeight="1" x14ac:dyDescent="0.25">
      <c r="B1370" s="4"/>
      <c r="D1370" s="114"/>
    </row>
    <row r="1371" spans="2:4" ht="12.4" customHeight="1" x14ac:dyDescent="0.25">
      <c r="B1371" s="4"/>
      <c r="D1371" s="114"/>
    </row>
    <row r="1372" spans="2:4" ht="12.4" customHeight="1" x14ac:dyDescent="0.25">
      <c r="B1372" s="4"/>
      <c r="D1372" s="114"/>
    </row>
    <row r="1373" spans="2:4" ht="12.4" customHeight="1" x14ac:dyDescent="0.25">
      <c r="B1373" s="4"/>
      <c r="D1373" s="114"/>
    </row>
    <row r="1374" spans="2:4" ht="12.4" customHeight="1" x14ac:dyDescent="0.25">
      <c r="B1374" s="4"/>
      <c r="D1374" s="114"/>
    </row>
    <row r="1375" spans="2:4" ht="12.4" customHeight="1" x14ac:dyDescent="0.25">
      <c r="B1375" s="4"/>
      <c r="D1375" s="114"/>
    </row>
    <row r="1376" spans="2:4" ht="12.4" customHeight="1" x14ac:dyDescent="0.25">
      <c r="B1376" s="4"/>
      <c r="D1376" s="114"/>
    </row>
    <row r="1377" spans="2:4" ht="12.4" customHeight="1" x14ac:dyDescent="0.25">
      <c r="B1377" s="4"/>
      <c r="D1377" s="114"/>
    </row>
    <row r="1378" spans="2:4" ht="12.4" customHeight="1" x14ac:dyDescent="0.25">
      <c r="B1378" s="4"/>
      <c r="D1378" s="114"/>
    </row>
    <row r="1379" spans="2:4" ht="12.4" customHeight="1" x14ac:dyDescent="0.25">
      <c r="B1379" s="4"/>
      <c r="D1379" s="114"/>
    </row>
    <row r="1380" spans="2:4" ht="12.4" customHeight="1" x14ac:dyDescent="0.25">
      <c r="B1380" s="4"/>
      <c r="D1380" s="114"/>
    </row>
    <row r="1381" spans="2:4" ht="12.4" customHeight="1" x14ac:dyDescent="0.25">
      <c r="B1381" s="4"/>
      <c r="D1381" s="114"/>
    </row>
    <row r="1382" spans="2:4" ht="12.4" customHeight="1" x14ac:dyDescent="0.25">
      <c r="B1382" s="4"/>
      <c r="D1382" s="114"/>
    </row>
    <row r="1383" spans="2:4" ht="12.4" customHeight="1" x14ac:dyDescent="0.25">
      <c r="B1383" s="4"/>
      <c r="D1383" s="114"/>
    </row>
    <row r="1384" spans="2:4" ht="12.4" customHeight="1" x14ac:dyDescent="0.25">
      <c r="B1384" s="4"/>
      <c r="D1384" s="114"/>
    </row>
    <row r="1385" spans="2:4" ht="12.4" customHeight="1" x14ac:dyDescent="0.25">
      <c r="B1385" s="4"/>
      <c r="D1385" s="114"/>
    </row>
    <row r="1386" spans="2:4" ht="12.4" customHeight="1" x14ac:dyDescent="0.25">
      <c r="B1386" s="4"/>
      <c r="D1386" s="114"/>
    </row>
    <row r="1387" spans="2:4" ht="12.4" customHeight="1" x14ac:dyDescent="0.25">
      <c r="B1387" s="4"/>
      <c r="D1387" s="114"/>
    </row>
    <row r="1388" spans="2:4" ht="12.4" customHeight="1" x14ac:dyDescent="0.25">
      <c r="B1388" s="4"/>
      <c r="D1388" s="114"/>
    </row>
    <row r="1389" spans="2:4" ht="12.4" customHeight="1" x14ac:dyDescent="0.25">
      <c r="B1389" s="4"/>
      <c r="D1389" s="114"/>
    </row>
    <row r="1390" spans="2:4" ht="12.4" customHeight="1" x14ac:dyDescent="0.25">
      <c r="B1390" s="4"/>
      <c r="D1390" s="114"/>
    </row>
    <row r="1391" spans="2:4" ht="12.4" customHeight="1" x14ac:dyDescent="0.25">
      <c r="B1391" s="4"/>
      <c r="D1391" s="114"/>
    </row>
    <row r="1392" spans="2:4" ht="12.4" customHeight="1" x14ac:dyDescent="0.25">
      <c r="B1392" s="4"/>
      <c r="D1392" s="114"/>
    </row>
    <row r="1393" spans="2:4" ht="12.4" customHeight="1" x14ac:dyDescent="0.25">
      <c r="B1393" s="4"/>
      <c r="D1393" s="114"/>
    </row>
    <row r="1394" spans="2:4" ht="12.4" customHeight="1" x14ac:dyDescent="0.25">
      <c r="B1394" s="4"/>
      <c r="D1394" s="114"/>
    </row>
    <row r="1395" spans="2:4" ht="12.4" customHeight="1" x14ac:dyDescent="0.25">
      <c r="B1395" s="4"/>
      <c r="D1395" s="114"/>
    </row>
    <row r="1396" spans="2:4" ht="12.4" customHeight="1" x14ac:dyDescent="0.25">
      <c r="B1396" s="4"/>
      <c r="D1396" s="114"/>
    </row>
    <row r="1397" spans="2:4" ht="12.4" customHeight="1" x14ac:dyDescent="0.25">
      <c r="B1397" s="4"/>
      <c r="D1397" s="114"/>
    </row>
    <row r="1398" spans="2:4" ht="12.4" customHeight="1" x14ac:dyDescent="0.25">
      <c r="B1398" s="4"/>
      <c r="D1398" s="114"/>
    </row>
    <row r="1399" spans="2:4" ht="12.4" customHeight="1" x14ac:dyDescent="0.25">
      <c r="B1399" s="4"/>
      <c r="D1399" s="114"/>
    </row>
    <row r="1400" spans="2:4" ht="12.4" customHeight="1" x14ac:dyDescent="0.25">
      <c r="B1400" s="4"/>
      <c r="D1400" s="114"/>
    </row>
    <row r="1401" spans="2:4" ht="12.4" customHeight="1" x14ac:dyDescent="0.25">
      <c r="B1401" s="4"/>
      <c r="D1401" s="114"/>
    </row>
    <row r="1402" spans="2:4" ht="12.4" customHeight="1" x14ac:dyDescent="0.25">
      <c r="B1402" s="4"/>
      <c r="D1402" s="114"/>
    </row>
    <row r="1403" spans="2:4" ht="12.4" customHeight="1" x14ac:dyDescent="0.25">
      <c r="B1403" s="4"/>
      <c r="D1403" s="114"/>
    </row>
    <row r="1404" spans="2:4" ht="12.4" customHeight="1" x14ac:dyDescent="0.25">
      <c r="B1404" s="4"/>
      <c r="D1404" s="114"/>
    </row>
    <row r="1405" spans="2:4" ht="12.4" customHeight="1" x14ac:dyDescent="0.25">
      <c r="B1405" s="4"/>
      <c r="D1405" s="114"/>
    </row>
    <row r="1406" spans="2:4" ht="12.4" customHeight="1" x14ac:dyDescent="0.25">
      <c r="B1406" s="4"/>
      <c r="D1406" s="114"/>
    </row>
    <row r="1407" spans="2:4" ht="12.4" customHeight="1" x14ac:dyDescent="0.25">
      <c r="B1407" s="4"/>
      <c r="D1407" s="114"/>
    </row>
    <row r="1408" spans="2:4" ht="12.4" customHeight="1" x14ac:dyDescent="0.25">
      <c r="B1408" s="4"/>
      <c r="D1408" s="114"/>
    </row>
    <row r="1409" spans="2:4" ht="12.4" customHeight="1" x14ac:dyDescent="0.25">
      <c r="B1409" s="4"/>
      <c r="D1409" s="114"/>
    </row>
    <row r="1410" spans="2:4" ht="12.4" customHeight="1" x14ac:dyDescent="0.25">
      <c r="B1410" s="4"/>
      <c r="D1410" s="114"/>
    </row>
    <row r="1411" spans="2:4" ht="12.4" customHeight="1" x14ac:dyDescent="0.25">
      <c r="B1411" s="4"/>
      <c r="D1411" s="114"/>
    </row>
    <row r="1412" spans="2:4" ht="12.4" customHeight="1" x14ac:dyDescent="0.25">
      <c r="B1412" s="4"/>
      <c r="D1412" s="114"/>
    </row>
    <row r="1413" spans="2:4" ht="12.4" customHeight="1" x14ac:dyDescent="0.25">
      <c r="B1413" s="4"/>
      <c r="D1413" s="114"/>
    </row>
    <row r="1414" spans="2:4" ht="12.4" customHeight="1" x14ac:dyDescent="0.25">
      <c r="B1414" s="4"/>
      <c r="D1414" s="114"/>
    </row>
    <row r="1415" spans="2:4" ht="12.4" customHeight="1" x14ac:dyDescent="0.25">
      <c r="B1415" s="4"/>
      <c r="D1415" s="114"/>
    </row>
    <row r="1416" spans="2:4" ht="12.4" customHeight="1" x14ac:dyDescent="0.25">
      <c r="B1416" s="4"/>
      <c r="D1416" s="114"/>
    </row>
    <row r="1417" spans="2:4" ht="12.4" customHeight="1" x14ac:dyDescent="0.25">
      <c r="B1417" s="4"/>
      <c r="D1417" s="114"/>
    </row>
    <row r="1418" spans="2:4" ht="12.4" customHeight="1" x14ac:dyDescent="0.25">
      <c r="B1418" s="4"/>
      <c r="D1418" s="114"/>
    </row>
    <row r="1419" spans="2:4" ht="12.4" customHeight="1" x14ac:dyDescent="0.25">
      <c r="B1419" s="4"/>
      <c r="D1419" s="114"/>
    </row>
    <row r="1420" spans="2:4" ht="12.4" customHeight="1" x14ac:dyDescent="0.25">
      <c r="B1420" s="4"/>
      <c r="D1420" s="114"/>
    </row>
    <row r="1421" spans="2:4" ht="12.4" customHeight="1" x14ac:dyDescent="0.25">
      <c r="B1421" s="4"/>
      <c r="D1421" s="114"/>
    </row>
    <row r="1422" spans="2:4" ht="12.4" customHeight="1" x14ac:dyDescent="0.25">
      <c r="B1422" s="4"/>
      <c r="D1422" s="114"/>
    </row>
    <row r="1423" spans="2:4" ht="12.4" customHeight="1" x14ac:dyDescent="0.25">
      <c r="B1423" s="4"/>
      <c r="D1423" s="114"/>
    </row>
    <row r="1424" spans="2:4" ht="12.4" customHeight="1" x14ac:dyDescent="0.25">
      <c r="B1424" s="4"/>
      <c r="D1424" s="114"/>
    </row>
    <row r="1425" spans="2:4" ht="12.4" customHeight="1" x14ac:dyDescent="0.25">
      <c r="B1425" s="4"/>
      <c r="D1425" s="114"/>
    </row>
    <row r="1426" spans="2:4" ht="12.4" customHeight="1" x14ac:dyDescent="0.25">
      <c r="B1426" s="4"/>
      <c r="D1426" s="114"/>
    </row>
    <row r="1427" spans="2:4" ht="12.4" customHeight="1" x14ac:dyDescent="0.25">
      <c r="B1427" s="4"/>
      <c r="D1427" s="114"/>
    </row>
    <row r="1428" spans="2:4" ht="12.4" customHeight="1" x14ac:dyDescent="0.25">
      <c r="B1428" s="4"/>
      <c r="D1428" s="114"/>
    </row>
    <row r="1429" spans="2:4" ht="12.4" customHeight="1" x14ac:dyDescent="0.25">
      <c r="B1429" s="4"/>
      <c r="D1429" s="114"/>
    </row>
    <row r="1430" spans="2:4" ht="12.4" customHeight="1" x14ac:dyDescent="0.25">
      <c r="B1430" s="4"/>
      <c r="D1430" s="114"/>
    </row>
    <row r="1431" spans="2:4" ht="12.4" customHeight="1" x14ac:dyDescent="0.25">
      <c r="B1431" s="4"/>
      <c r="D1431" s="114"/>
    </row>
    <row r="1432" spans="2:4" ht="12.4" customHeight="1" x14ac:dyDescent="0.25">
      <c r="B1432" s="4"/>
      <c r="D1432" s="114"/>
    </row>
    <row r="1433" spans="2:4" ht="12.4" customHeight="1" x14ac:dyDescent="0.25">
      <c r="B1433" s="4"/>
      <c r="D1433" s="114"/>
    </row>
    <row r="1434" spans="2:4" ht="12.4" customHeight="1" x14ac:dyDescent="0.25">
      <c r="B1434" s="4"/>
      <c r="D1434" s="114"/>
    </row>
    <row r="1435" spans="2:4" ht="12.4" customHeight="1" x14ac:dyDescent="0.25">
      <c r="B1435" s="4"/>
      <c r="D1435" s="114"/>
    </row>
    <row r="1436" spans="2:4" ht="12.4" customHeight="1" x14ac:dyDescent="0.25">
      <c r="B1436" s="4"/>
      <c r="D1436" s="114"/>
    </row>
    <row r="1437" spans="2:4" ht="12.4" customHeight="1" x14ac:dyDescent="0.25">
      <c r="B1437" s="4"/>
      <c r="D1437" s="114"/>
    </row>
    <row r="1438" spans="2:4" ht="12.4" customHeight="1" x14ac:dyDescent="0.25">
      <c r="B1438" s="4"/>
      <c r="D1438" s="114"/>
    </row>
    <row r="1439" spans="2:4" ht="12.4" customHeight="1" x14ac:dyDescent="0.25">
      <c r="B1439" s="4"/>
      <c r="D1439" s="114"/>
    </row>
    <row r="1440" spans="2:4" ht="12.4" customHeight="1" x14ac:dyDescent="0.25">
      <c r="B1440" s="4"/>
      <c r="D1440" s="114"/>
    </row>
    <row r="1441" spans="2:4" ht="12.4" customHeight="1" x14ac:dyDescent="0.25">
      <c r="B1441" s="4"/>
      <c r="D1441" s="114"/>
    </row>
    <row r="1442" spans="2:4" ht="12.4" customHeight="1" x14ac:dyDescent="0.25">
      <c r="B1442" s="4"/>
      <c r="D1442" s="114"/>
    </row>
    <row r="1443" spans="2:4" ht="12.4" customHeight="1" x14ac:dyDescent="0.25">
      <c r="B1443" s="4"/>
      <c r="D1443" s="114"/>
    </row>
    <row r="1444" spans="2:4" ht="12.4" customHeight="1" x14ac:dyDescent="0.25">
      <c r="B1444" s="4"/>
      <c r="D1444" s="114"/>
    </row>
    <row r="1445" spans="2:4" ht="12.4" customHeight="1" x14ac:dyDescent="0.25">
      <c r="B1445" s="4"/>
      <c r="D1445" s="114"/>
    </row>
    <row r="1446" spans="2:4" ht="12.4" customHeight="1" x14ac:dyDescent="0.25">
      <c r="B1446" s="4"/>
      <c r="D1446" s="114"/>
    </row>
    <row r="1447" spans="2:4" ht="12.4" customHeight="1" x14ac:dyDescent="0.25">
      <c r="B1447" s="4"/>
      <c r="D1447" s="114"/>
    </row>
    <row r="1448" spans="2:4" ht="12.4" customHeight="1" x14ac:dyDescent="0.25">
      <c r="B1448" s="4"/>
      <c r="D1448" s="114"/>
    </row>
    <row r="1449" spans="2:4" ht="12.4" customHeight="1" x14ac:dyDescent="0.25">
      <c r="B1449" s="4"/>
      <c r="D1449" s="114"/>
    </row>
    <row r="1450" spans="2:4" ht="12.4" customHeight="1" x14ac:dyDescent="0.25">
      <c r="B1450" s="4"/>
      <c r="D1450" s="114"/>
    </row>
    <row r="1451" spans="2:4" ht="12.4" customHeight="1" x14ac:dyDescent="0.25">
      <c r="B1451" s="4"/>
      <c r="D1451" s="114"/>
    </row>
    <row r="1452" spans="2:4" ht="12.4" customHeight="1" x14ac:dyDescent="0.25">
      <c r="B1452" s="4"/>
      <c r="D1452" s="114"/>
    </row>
    <row r="1453" spans="2:4" ht="12.4" customHeight="1" x14ac:dyDescent="0.25">
      <c r="B1453" s="4"/>
      <c r="D1453" s="114"/>
    </row>
    <row r="1454" spans="2:4" ht="12.4" customHeight="1" x14ac:dyDescent="0.25">
      <c r="B1454" s="4"/>
      <c r="D1454" s="114"/>
    </row>
    <row r="1455" spans="2:4" ht="12.4" customHeight="1" x14ac:dyDescent="0.25">
      <c r="B1455" s="4"/>
      <c r="D1455" s="114"/>
    </row>
    <row r="1456" spans="2:4" ht="12.4" customHeight="1" x14ac:dyDescent="0.25">
      <c r="B1456" s="4"/>
      <c r="D1456" s="114"/>
    </row>
    <row r="1457" spans="2:4" ht="12.4" customHeight="1" x14ac:dyDescent="0.25">
      <c r="B1457" s="4"/>
      <c r="D1457" s="114"/>
    </row>
    <row r="1458" spans="2:4" ht="12.4" customHeight="1" x14ac:dyDescent="0.25">
      <c r="B1458" s="4"/>
      <c r="D1458" s="114"/>
    </row>
    <row r="1459" spans="2:4" ht="12.4" customHeight="1" x14ac:dyDescent="0.25">
      <c r="B1459" s="4"/>
      <c r="D1459" s="114"/>
    </row>
    <row r="1460" spans="2:4" ht="12.4" customHeight="1" x14ac:dyDescent="0.25">
      <c r="B1460" s="4"/>
      <c r="D1460" s="114"/>
    </row>
    <row r="1461" spans="2:4" ht="12.4" customHeight="1" x14ac:dyDescent="0.25">
      <c r="B1461" s="4"/>
      <c r="D1461" s="114"/>
    </row>
    <row r="1462" spans="2:4" ht="12.4" customHeight="1" x14ac:dyDescent="0.25">
      <c r="B1462" s="4"/>
      <c r="D1462" s="114"/>
    </row>
    <row r="1463" spans="2:4" ht="12.4" customHeight="1" x14ac:dyDescent="0.25">
      <c r="B1463" s="4"/>
      <c r="D1463" s="114"/>
    </row>
    <row r="1464" spans="2:4" ht="12.4" customHeight="1" x14ac:dyDescent="0.25">
      <c r="B1464" s="4"/>
      <c r="D1464" s="114"/>
    </row>
    <row r="1465" spans="2:4" ht="12.4" customHeight="1" x14ac:dyDescent="0.25">
      <c r="B1465" s="4"/>
      <c r="D1465" s="114"/>
    </row>
    <row r="1466" spans="2:4" ht="12.4" customHeight="1" x14ac:dyDescent="0.25">
      <c r="B1466" s="4"/>
      <c r="D1466" s="114"/>
    </row>
    <row r="1467" spans="2:4" ht="12.4" customHeight="1" x14ac:dyDescent="0.25">
      <c r="B1467" s="4"/>
      <c r="D1467" s="114"/>
    </row>
    <row r="1468" spans="2:4" ht="12.4" customHeight="1" x14ac:dyDescent="0.25">
      <c r="B1468" s="4"/>
      <c r="D1468" s="114"/>
    </row>
    <row r="1469" spans="2:4" ht="12.4" customHeight="1" x14ac:dyDescent="0.25">
      <c r="B1469" s="4"/>
      <c r="D1469" s="114"/>
    </row>
    <row r="1470" spans="2:4" ht="12.4" customHeight="1" x14ac:dyDescent="0.25">
      <c r="B1470" s="4"/>
      <c r="D1470" s="114"/>
    </row>
    <row r="1471" spans="2:4" ht="12.4" customHeight="1" x14ac:dyDescent="0.25">
      <c r="B1471" s="4"/>
      <c r="D1471" s="114"/>
    </row>
    <row r="1472" spans="2:4" ht="12.4" customHeight="1" x14ac:dyDescent="0.25">
      <c r="B1472" s="4"/>
      <c r="D1472" s="114"/>
    </row>
    <row r="1473" spans="2:4" ht="12.4" customHeight="1" x14ac:dyDescent="0.25">
      <c r="B1473" s="4"/>
      <c r="D1473" s="114"/>
    </row>
    <row r="1474" spans="2:4" ht="12.4" customHeight="1" x14ac:dyDescent="0.25">
      <c r="B1474" s="4"/>
      <c r="D1474" s="114"/>
    </row>
    <row r="1475" spans="2:4" ht="12.4" customHeight="1" x14ac:dyDescent="0.25">
      <c r="B1475" s="4"/>
      <c r="D1475" s="114"/>
    </row>
    <row r="1476" spans="2:4" ht="12.4" customHeight="1" x14ac:dyDescent="0.25">
      <c r="B1476" s="4"/>
      <c r="D1476" s="114"/>
    </row>
    <row r="1477" spans="2:4" ht="12.4" customHeight="1" x14ac:dyDescent="0.25">
      <c r="B1477" s="4"/>
      <c r="D1477" s="114"/>
    </row>
    <row r="1478" spans="2:4" ht="12.4" customHeight="1" x14ac:dyDescent="0.25">
      <c r="B1478" s="4"/>
      <c r="D1478" s="114"/>
    </row>
    <row r="1479" spans="2:4" ht="12.4" customHeight="1" x14ac:dyDescent="0.25">
      <c r="B1479" s="4"/>
      <c r="D1479" s="114"/>
    </row>
    <row r="1480" spans="2:4" ht="12.4" customHeight="1" x14ac:dyDescent="0.25">
      <c r="B1480" s="4"/>
      <c r="D1480" s="114"/>
    </row>
    <row r="1481" spans="2:4" ht="12.4" customHeight="1" x14ac:dyDescent="0.25">
      <c r="B1481" s="4"/>
      <c r="D1481" s="114"/>
    </row>
    <row r="1482" spans="2:4" ht="12.4" customHeight="1" x14ac:dyDescent="0.25">
      <c r="B1482" s="4"/>
      <c r="D1482" s="114"/>
    </row>
    <row r="1483" spans="2:4" ht="12.4" customHeight="1" x14ac:dyDescent="0.25">
      <c r="B1483" s="4"/>
      <c r="D1483" s="114"/>
    </row>
    <row r="1484" spans="2:4" ht="12.4" customHeight="1" x14ac:dyDescent="0.25">
      <c r="B1484" s="4"/>
      <c r="D1484" s="114"/>
    </row>
    <row r="1485" spans="2:4" ht="12.4" customHeight="1" x14ac:dyDescent="0.25">
      <c r="B1485" s="4"/>
      <c r="D1485" s="114"/>
    </row>
    <row r="1486" spans="2:4" ht="12.4" customHeight="1" x14ac:dyDescent="0.25">
      <c r="B1486" s="4"/>
      <c r="D1486" s="114"/>
    </row>
    <row r="1487" spans="2:4" ht="12.4" customHeight="1" x14ac:dyDescent="0.25">
      <c r="B1487" s="4"/>
      <c r="D1487" s="114"/>
    </row>
    <row r="1488" spans="2:4" ht="12.4" customHeight="1" x14ac:dyDescent="0.25">
      <c r="B1488" s="4"/>
      <c r="D1488" s="114"/>
    </row>
    <row r="1489" spans="2:4" ht="12.4" customHeight="1" x14ac:dyDescent="0.25">
      <c r="B1489" s="4"/>
      <c r="D1489" s="114"/>
    </row>
    <row r="1490" spans="2:4" ht="12.4" customHeight="1" x14ac:dyDescent="0.25">
      <c r="B1490" s="4"/>
      <c r="D1490" s="114"/>
    </row>
    <row r="1491" spans="2:4" ht="12.4" customHeight="1" x14ac:dyDescent="0.25">
      <c r="B1491" s="4"/>
      <c r="D1491" s="114"/>
    </row>
    <row r="1492" spans="2:4" ht="12.4" customHeight="1" x14ac:dyDescent="0.25">
      <c r="B1492" s="4"/>
      <c r="D1492" s="114"/>
    </row>
    <row r="1493" spans="2:4" ht="12.4" customHeight="1" x14ac:dyDescent="0.25">
      <c r="B1493" s="4"/>
      <c r="D1493" s="114"/>
    </row>
    <row r="1494" spans="2:4" ht="12.4" customHeight="1" x14ac:dyDescent="0.25">
      <c r="B1494" s="4"/>
      <c r="D1494" s="114"/>
    </row>
    <row r="1495" spans="2:4" ht="12.4" customHeight="1" x14ac:dyDescent="0.25">
      <c r="B1495" s="4"/>
      <c r="D1495" s="114"/>
    </row>
    <row r="1496" spans="2:4" ht="12.4" customHeight="1" x14ac:dyDescent="0.25">
      <c r="B1496" s="4"/>
      <c r="D1496" s="114"/>
    </row>
    <row r="1497" spans="2:4" ht="12.4" customHeight="1" x14ac:dyDescent="0.25">
      <c r="B1497" s="4"/>
      <c r="D1497" s="114"/>
    </row>
    <row r="1498" spans="2:4" ht="12.4" customHeight="1" x14ac:dyDescent="0.25">
      <c r="B1498" s="4"/>
      <c r="D1498" s="114"/>
    </row>
    <row r="1499" spans="2:4" ht="12.4" customHeight="1" x14ac:dyDescent="0.25">
      <c r="B1499" s="4"/>
      <c r="D1499" s="114"/>
    </row>
    <row r="1500" spans="2:4" ht="12.4" customHeight="1" x14ac:dyDescent="0.25">
      <c r="B1500" s="4"/>
      <c r="D1500" s="114"/>
    </row>
    <row r="1501" spans="2:4" ht="12.4" customHeight="1" x14ac:dyDescent="0.25">
      <c r="B1501" s="4"/>
      <c r="D1501" s="114"/>
    </row>
    <row r="1502" spans="2:4" ht="12.4" customHeight="1" x14ac:dyDescent="0.25">
      <c r="B1502" s="4"/>
      <c r="D1502" s="114"/>
    </row>
    <row r="1503" spans="2:4" ht="12.4" customHeight="1" x14ac:dyDescent="0.25">
      <c r="B1503" s="4"/>
      <c r="D1503" s="114"/>
    </row>
    <row r="1504" spans="2:4" ht="12.4" customHeight="1" x14ac:dyDescent="0.25">
      <c r="B1504" s="4"/>
      <c r="D1504" s="114"/>
    </row>
    <row r="1505" spans="2:4" ht="12.4" customHeight="1" x14ac:dyDescent="0.25">
      <c r="B1505" s="4"/>
      <c r="D1505" s="114"/>
    </row>
    <row r="1506" spans="2:4" ht="12.4" customHeight="1" x14ac:dyDescent="0.25">
      <c r="B1506" s="4"/>
      <c r="D1506" s="114"/>
    </row>
    <row r="1507" spans="2:4" ht="12.4" customHeight="1" x14ac:dyDescent="0.25">
      <c r="B1507" s="4"/>
      <c r="D1507" s="114"/>
    </row>
    <row r="1508" spans="2:4" ht="12.4" customHeight="1" x14ac:dyDescent="0.25">
      <c r="B1508" s="4"/>
      <c r="D1508" s="114"/>
    </row>
    <row r="1509" spans="2:4" ht="12.4" customHeight="1" x14ac:dyDescent="0.25">
      <c r="B1509" s="4"/>
      <c r="D1509" s="114"/>
    </row>
    <row r="1510" spans="2:4" ht="12.4" customHeight="1" x14ac:dyDescent="0.25">
      <c r="B1510" s="4"/>
      <c r="D1510" s="114"/>
    </row>
    <row r="1511" spans="2:4" ht="12.4" customHeight="1" x14ac:dyDescent="0.25">
      <c r="B1511" s="4"/>
      <c r="D1511" s="114"/>
    </row>
    <row r="1512" spans="2:4" ht="12.4" customHeight="1" x14ac:dyDescent="0.25">
      <c r="B1512" s="4"/>
      <c r="D1512" s="114"/>
    </row>
    <row r="1513" spans="2:4" ht="12.4" customHeight="1" x14ac:dyDescent="0.25">
      <c r="B1513" s="4"/>
      <c r="D1513" s="114"/>
    </row>
    <row r="1514" spans="2:4" ht="12.4" customHeight="1" x14ac:dyDescent="0.25">
      <c r="B1514" s="4"/>
      <c r="D1514" s="114"/>
    </row>
    <row r="1515" spans="2:4" ht="12.4" customHeight="1" x14ac:dyDescent="0.25">
      <c r="B1515" s="4"/>
      <c r="D1515" s="114"/>
    </row>
    <row r="1516" spans="2:4" ht="12.4" customHeight="1" x14ac:dyDescent="0.25">
      <c r="B1516" s="4"/>
      <c r="D1516" s="114"/>
    </row>
    <row r="1517" spans="2:4" ht="12.4" customHeight="1" x14ac:dyDescent="0.25">
      <c r="B1517" s="4"/>
      <c r="D1517" s="114"/>
    </row>
    <row r="1518" spans="2:4" ht="12.4" customHeight="1" x14ac:dyDescent="0.25">
      <c r="B1518" s="4"/>
      <c r="D1518" s="114"/>
    </row>
    <row r="1519" spans="2:4" ht="12.4" customHeight="1" x14ac:dyDescent="0.25">
      <c r="B1519" s="4"/>
      <c r="D1519" s="114"/>
    </row>
    <row r="1520" spans="2:4" ht="12.4" customHeight="1" x14ac:dyDescent="0.25">
      <c r="B1520" s="4"/>
      <c r="D1520" s="114"/>
    </row>
    <row r="1521" spans="2:4" ht="12.4" customHeight="1" x14ac:dyDescent="0.25">
      <c r="B1521" s="4"/>
      <c r="D1521" s="114"/>
    </row>
    <row r="1522" spans="2:4" ht="12.4" customHeight="1" x14ac:dyDescent="0.25">
      <c r="B1522" s="4"/>
      <c r="D1522" s="114"/>
    </row>
    <row r="1523" spans="2:4" ht="12.4" customHeight="1" x14ac:dyDescent="0.25">
      <c r="B1523" s="4"/>
      <c r="D1523" s="114"/>
    </row>
    <row r="1524" spans="2:4" ht="12.4" customHeight="1" x14ac:dyDescent="0.25">
      <c r="B1524" s="4"/>
      <c r="D1524" s="114"/>
    </row>
    <row r="1525" spans="2:4" ht="12.4" customHeight="1" x14ac:dyDescent="0.25">
      <c r="B1525" s="4"/>
      <c r="D1525" s="114"/>
    </row>
    <row r="1526" spans="2:4" ht="12.4" customHeight="1" x14ac:dyDescent="0.25">
      <c r="B1526" s="4"/>
      <c r="D1526" s="114"/>
    </row>
    <row r="1527" spans="2:4" ht="12.4" customHeight="1" x14ac:dyDescent="0.25">
      <c r="B1527" s="4"/>
      <c r="D1527" s="114"/>
    </row>
    <row r="1528" spans="2:4" ht="12.4" customHeight="1" x14ac:dyDescent="0.25">
      <c r="B1528" s="4"/>
      <c r="D1528" s="114"/>
    </row>
    <row r="1529" spans="2:4" ht="12.4" customHeight="1" x14ac:dyDescent="0.25">
      <c r="B1529" s="4"/>
      <c r="D1529" s="114"/>
    </row>
    <row r="1530" spans="2:4" ht="12.4" customHeight="1" x14ac:dyDescent="0.25">
      <c r="B1530" s="4"/>
      <c r="D1530" s="114"/>
    </row>
    <row r="1531" spans="2:4" ht="12.4" customHeight="1" x14ac:dyDescent="0.25">
      <c r="B1531" s="4"/>
      <c r="D1531" s="114"/>
    </row>
    <row r="1532" spans="2:4" ht="12.4" customHeight="1" x14ac:dyDescent="0.25">
      <c r="B1532" s="4"/>
      <c r="D1532" s="114"/>
    </row>
    <row r="1533" spans="2:4" ht="12.4" customHeight="1" x14ac:dyDescent="0.25">
      <c r="B1533" s="4"/>
      <c r="D1533" s="114"/>
    </row>
    <row r="1534" spans="2:4" ht="12.4" customHeight="1" x14ac:dyDescent="0.25">
      <c r="B1534" s="4"/>
      <c r="D1534" s="114"/>
    </row>
    <row r="1535" spans="2:4" ht="12.4" customHeight="1" x14ac:dyDescent="0.25">
      <c r="B1535" s="4"/>
      <c r="D1535" s="114"/>
    </row>
    <row r="1536" spans="2:4" ht="12.4" customHeight="1" x14ac:dyDescent="0.25">
      <c r="B1536" s="4"/>
      <c r="D1536" s="114"/>
    </row>
    <row r="1537" spans="2:4" ht="12.4" customHeight="1" x14ac:dyDescent="0.25">
      <c r="B1537" s="4"/>
      <c r="D1537" s="114"/>
    </row>
    <row r="1538" spans="2:4" ht="12.4" customHeight="1" x14ac:dyDescent="0.25">
      <c r="B1538" s="4"/>
      <c r="D1538" s="114"/>
    </row>
    <row r="1539" spans="2:4" ht="12.4" customHeight="1" x14ac:dyDescent="0.25">
      <c r="B1539" s="4"/>
      <c r="D1539" s="114"/>
    </row>
    <row r="1540" spans="2:4" ht="12.4" customHeight="1" x14ac:dyDescent="0.25">
      <c r="B1540" s="4"/>
      <c r="D1540" s="114"/>
    </row>
    <row r="1541" spans="2:4" ht="12.4" customHeight="1" x14ac:dyDescent="0.25">
      <c r="B1541" s="4"/>
      <c r="D1541" s="114"/>
    </row>
    <row r="1542" spans="2:4" ht="12.4" customHeight="1" x14ac:dyDescent="0.25">
      <c r="B1542" s="4"/>
      <c r="D1542" s="114"/>
    </row>
    <row r="1543" spans="2:4" ht="12.4" customHeight="1" x14ac:dyDescent="0.25">
      <c r="B1543" s="4"/>
      <c r="D1543" s="114"/>
    </row>
    <row r="1544" spans="2:4" ht="12.4" customHeight="1" x14ac:dyDescent="0.25">
      <c r="B1544" s="4"/>
      <c r="D1544" s="114"/>
    </row>
    <row r="1545" spans="2:4" ht="12.4" customHeight="1" x14ac:dyDescent="0.25">
      <c r="B1545" s="4"/>
      <c r="D1545" s="114"/>
    </row>
    <row r="1546" spans="2:4" ht="12.4" customHeight="1" x14ac:dyDescent="0.25">
      <c r="B1546" s="4"/>
      <c r="D1546" s="114"/>
    </row>
    <row r="1547" spans="2:4" ht="12.4" customHeight="1" x14ac:dyDescent="0.25">
      <c r="B1547" s="4"/>
      <c r="D1547" s="114"/>
    </row>
    <row r="1548" spans="2:4" ht="12.4" customHeight="1" x14ac:dyDescent="0.25">
      <c r="B1548" s="4"/>
      <c r="D1548" s="114"/>
    </row>
    <row r="1549" spans="2:4" ht="12.4" customHeight="1" x14ac:dyDescent="0.25">
      <c r="B1549" s="4"/>
      <c r="D1549" s="114"/>
    </row>
    <row r="1550" spans="2:4" ht="12.4" customHeight="1" x14ac:dyDescent="0.25">
      <c r="B1550" s="4"/>
      <c r="D1550" s="114"/>
    </row>
    <row r="1551" spans="2:4" ht="12.4" customHeight="1" x14ac:dyDescent="0.25">
      <c r="B1551" s="4"/>
      <c r="D1551" s="114"/>
    </row>
    <row r="1552" spans="2:4" ht="12.4" customHeight="1" x14ac:dyDescent="0.25">
      <c r="B1552" s="4"/>
      <c r="D1552" s="114"/>
    </row>
    <row r="1553" spans="2:4" ht="12.4" customHeight="1" x14ac:dyDescent="0.25">
      <c r="B1553" s="4"/>
      <c r="D1553" s="114"/>
    </row>
    <row r="1554" spans="2:4" ht="12.4" customHeight="1" x14ac:dyDescent="0.25">
      <c r="B1554" s="4"/>
      <c r="D1554" s="114"/>
    </row>
    <row r="1555" spans="2:4" ht="12.4" customHeight="1" x14ac:dyDescent="0.25">
      <c r="B1555" s="4"/>
      <c r="D1555" s="114"/>
    </row>
    <row r="1556" spans="2:4" ht="12.4" customHeight="1" x14ac:dyDescent="0.25">
      <c r="B1556" s="4"/>
      <c r="D1556" s="114"/>
    </row>
    <row r="1557" spans="2:4" ht="12.4" customHeight="1" x14ac:dyDescent="0.25">
      <c r="B1557" s="4"/>
      <c r="D1557" s="114"/>
    </row>
    <row r="1558" spans="2:4" ht="12.4" customHeight="1" x14ac:dyDescent="0.25">
      <c r="B1558" s="4"/>
      <c r="D1558" s="114"/>
    </row>
    <row r="1559" spans="2:4" ht="12.4" customHeight="1" x14ac:dyDescent="0.25">
      <c r="B1559" s="4"/>
      <c r="D1559" s="114"/>
    </row>
    <row r="1560" spans="2:4" ht="12.4" customHeight="1" x14ac:dyDescent="0.25">
      <c r="B1560" s="4"/>
      <c r="D1560" s="114"/>
    </row>
    <row r="1561" spans="2:4" ht="12.4" customHeight="1" x14ac:dyDescent="0.25">
      <c r="B1561" s="4"/>
      <c r="D1561" s="114"/>
    </row>
    <row r="1562" spans="2:4" ht="12.4" customHeight="1" x14ac:dyDescent="0.25">
      <c r="B1562" s="4"/>
      <c r="D1562" s="114"/>
    </row>
    <row r="1563" spans="2:4" ht="12.4" customHeight="1" x14ac:dyDescent="0.25">
      <c r="B1563" s="4"/>
      <c r="D1563" s="114"/>
    </row>
    <row r="1564" spans="2:4" ht="12.4" customHeight="1" x14ac:dyDescent="0.25">
      <c r="B1564" s="4"/>
      <c r="D1564" s="114"/>
    </row>
    <row r="1565" spans="2:4" ht="12.4" customHeight="1" x14ac:dyDescent="0.25">
      <c r="B1565" s="4"/>
      <c r="D1565" s="114"/>
    </row>
    <row r="1566" spans="2:4" ht="12.4" customHeight="1" x14ac:dyDescent="0.25">
      <c r="B1566" s="4"/>
      <c r="D1566" s="114"/>
    </row>
    <row r="1567" spans="2:4" ht="12.4" customHeight="1" x14ac:dyDescent="0.25">
      <c r="B1567" s="4"/>
      <c r="D1567" s="114"/>
    </row>
    <row r="1568" spans="2:4" ht="12.4" customHeight="1" x14ac:dyDescent="0.25">
      <c r="B1568" s="4"/>
      <c r="D1568" s="114"/>
    </row>
    <row r="1569" spans="2:4" ht="12.4" customHeight="1" x14ac:dyDescent="0.25">
      <c r="B1569" s="4"/>
      <c r="D1569" s="114"/>
    </row>
    <row r="1570" spans="2:4" ht="12.4" customHeight="1" x14ac:dyDescent="0.25">
      <c r="B1570" s="4"/>
      <c r="D1570" s="114"/>
    </row>
    <row r="1571" spans="2:4" ht="12.4" customHeight="1" x14ac:dyDescent="0.25">
      <c r="B1571" s="4"/>
      <c r="D1571" s="114"/>
    </row>
    <row r="1572" spans="2:4" ht="12.4" customHeight="1" x14ac:dyDescent="0.25">
      <c r="B1572" s="4"/>
      <c r="D1572" s="114"/>
    </row>
    <row r="1573" spans="2:4" ht="12.4" customHeight="1" x14ac:dyDescent="0.25">
      <c r="B1573" s="4"/>
      <c r="D1573" s="114"/>
    </row>
    <row r="1574" spans="2:4" ht="12.4" customHeight="1" x14ac:dyDescent="0.25">
      <c r="B1574" s="4"/>
      <c r="D1574" s="114"/>
    </row>
    <row r="1575" spans="2:4" ht="12.4" customHeight="1" x14ac:dyDescent="0.25">
      <c r="B1575" s="4"/>
      <c r="D1575" s="114"/>
    </row>
    <row r="1576" spans="2:4" ht="12.4" customHeight="1" x14ac:dyDescent="0.25">
      <c r="B1576" s="4"/>
      <c r="D1576" s="114"/>
    </row>
    <row r="1577" spans="2:4" ht="12.4" customHeight="1" x14ac:dyDescent="0.25">
      <c r="B1577" s="4"/>
      <c r="D1577" s="114"/>
    </row>
    <row r="1578" spans="2:4" ht="12.4" customHeight="1" x14ac:dyDescent="0.25">
      <c r="B1578" s="4"/>
      <c r="D1578" s="114"/>
    </row>
    <row r="1579" spans="2:4" ht="12.4" customHeight="1" x14ac:dyDescent="0.25">
      <c r="B1579" s="4"/>
      <c r="D1579" s="114"/>
    </row>
    <row r="1580" spans="2:4" ht="12.4" customHeight="1" x14ac:dyDescent="0.25">
      <c r="B1580" s="4"/>
      <c r="D1580" s="114"/>
    </row>
    <row r="1581" spans="2:4" ht="12.4" customHeight="1" x14ac:dyDescent="0.25">
      <c r="B1581" s="4"/>
      <c r="D1581" s="114"/>
    </row>
    <row r="1582" spans="2:4" ht="12.4" customHeight="1" x14ac:dyDescent="0.25">
      <c r="B1582" s="4"/>
      <c r="D1582" s="114"/>
    </row>
    <row r="1583" spans="2:4" ht="12.4" customHeight="1" x14ac:dyDescent="0.25">
      <c r="B1583" s="4"/>
      <c r="D1583" s="114"/>
    </row>
    <row r="1584" spans="2:4" ht="12.4" customHeight="1" x14ac:dyDescent="0.25">
      <c r="B1584" s="4"/>
      <c r="D1584" s="114"/>
    </row>
    <row r="1585" spans="2:4" ht="12.4" customHeight="1" x14ac:dyDescent="0.25">
      <c r="B1585" s="4"/>
      <c r="D1585" s="114"/>
    </row>
    <row r="1586" spans="2:4" ht="12.4" customHeight="1" x14ac:dyDescent="0.25">
      <c r="B1586" s="4"/>
      <c r="D1586" s="114"/>
    </row>
    <row r="1587" spans="2:4" ht="12.4" customHeight="1" x14ac:dyDescent="0.25">
      <c r="B1587" s="4"/>
      <c r="D1587" s="114"/>
    </row>
    <row r="1588" spans="2:4" ht="12.4" customHeight="1" x14ac:dyDescent="0.25">
      <c r="B1588" s="4"/>
      <c r="D1588" s="114"/>
    </row>
    <row r="1589" spans="2:4" ht="12.4" customHeight="1" x14ac:dyDescent="0.25">
      <c r="B1589" s="4"/>
      <c r="D1589" s="114"/>
    </row>
    <row r="1590" spans="2:4" ht="12.4" customHeight="1" x14ac:dyDescent="0.25">
      <c r="B1590" s="4"/>
      <c r="D1590" s="114"/>
    </row>
    <row r="1591" spans="2:4" ht="12.4" customHeight="1" x14ac:dyDescent="0.25">
      <c r="B1591" s="4"/>
      <c r="D1591" s="114"/>
    </row>
    <row r="1592" spans="2:4" ht="12.4" customHeight="1" x14ac:dyDescent="0.25">
      <c r="B1592" s="4"/>
      <c r="D1592" s="114"/>
    </row>
    <row r="1593" spans="2:4" ht="12.4" customHeight="1" x14ac:dyDescent="0.25">
      <c r="B1593" s="4"/>
      <c r="D1593" s="114"/>
    </row>
    <row r="1594" spans="2:4" ht="12.4" customHeight="1" x14ac:dyDescent="0.25">
      <c r="B1594" s="4"/>
      <c r="D1594" s="114"/>
    </row>
    <row r="1595" spans="2:4" ht="12.4" customHeight="1" x14ac:dyDescent="0.25">
      <c r="B1595" s="4"/>
      <c r="D1595" s="114"/>
    </row>
    <row r="1596" spans="2:4" ht="12.4" customHeight="1" x14ac:dyDescent="0.25">
      <c r="B1596" s="4"/>
      <c r="D1596" s="114"/>
    </row>
    <row r="1597" spans="2:4" ht="12.4" customHeight="1" x14ac:dyDescent="0.25">
      <c r="B1597" s="4"/>
      <c r="D1597" s="114"/>
    </row>
    <row r="1598" spans="2:4" ht="12.4" customHeight="1" x14ac:dyDescent="0.25">
      <c r="B1598" s="4"/>
      <c r="D1598" s="114"/>
    </row>
    <row r="1599" spans="2:4" ht="12.4" customHeight="1" x14ac:dyDescent="0.25">
      <c r="B1599" s="4"/>
      <c r="D1599" s="114"/>
    </row>
    <row r="1600" spans="2:4" ht="12.4" customHeight="1" x14ac:dyDescent="0.25">
      <c r="B1600" s="4"/>
      <c r="D1600" s="114"/>
    </row>
    <row r="1601" spans="2:4" ht="12.4" customHeight="1" x14ac:dyDescent="0.25">
      <c r="B1601" s="4"/>
      <c r="D1601" s="114"/>
    </row>
    <row r="1602" spans="2:4" ht="12.4" customHeight="1" x14ac:dyDescent="0.25">
      <c r="B1602" s="4"/>
      <c r="D1602" s="114"/>
    </row>
    <row r="1603" spans="2:4" ht="12.4" customHeight="1" x14ac:dyDescent="0.25">
      <c r="B1603" s="4"/>
      <c r="D1603" s="114"/>
    </row>
    <row r="1604" spans="2:4" ht="12.4" customHeight="1" x14ac:dyDescent="0.25">
      <c r="B1604" s="4"/>
      <c r="D1604" s="114"/>
    </row>
    <row r="1605" spans="2:4" ht="12.4" customHeight="1" x14ac:dyDescent="0.25">
      <c r="B1605" s="4"/>
      <c r="D1605" s="114"/>
    </row>
    <row r="1606" spans="2:4" ht="12.4" customHeight="1" x14ac:dyDescent="0.25">
      <c r="B1606" s="4"/>
      <c r="D1606" s="114"/>
    </row>
    <row r="1607" spans="2:4" ht="12.4" customHeight="1" x14ac:dyDescent="0.25">
      <c r="B1607" s="4"/>
      <c r="D1607" s="114"/>
    </row>
    <row r="1608" spans="2:4" ht="12.4" customHeight="1" x14ac:dyDescent="0.25">
      <c r="B1608" s="4"/>
      <c r="D1608" s="114"/>
    </row>
    <row r="1609" spans="2:4" ht="12.4" customHeight="1" x14ac:dyDescent="0.25">
      <c r="B1609" s="4"/>
      <c r="D1609" s="114"/>
    </row>
    <row r="1610" spans="2:4" ht="12.4" customHeight="1" x14ac:dyDescent="0.25">
      <c r="B1610" s="4"/>
      <c r="D1610" s="114"/>
    </row>
    <row r="1611" spans="2:4" ht="12.4" customHeight="1" x14ac:dyDescent="0.25">
      <c r="B1611" s="4"/>
      <c r="D1611" s="114"/>
    </row>
    <row r="1612" spans="2:4" ht="12.4" customHeight="1" x14ac:dyDescent="0.25">
      <c r="B1612" s="4"/>
      <c r="D1612" s="114"/>
    </row>
    <row r="1613" spans="2:4" ht="12.4" customHeight="1" x14ac:dyDescent="0.25">
      <c r="B1613" s="4"/>
      <c r="D1613" s="114"/>
    </row>
    <row r="1614" spans="2:4" ht="12.4" customHeight="1" x14ac:dyDescent="0.25">
      <c r="B1614" s="4"/>
      <c r="D1614" s="114"/>
    </row>
    <row r="1615" spans="2:4" ht="12.4" customHeight="1" x14ac:dyDescent="0.25">
      <c r="B1615" s="4"/>
      <c r="D1615" s="114"/>
    </row>
    <row r="1616" spans="2:4" ht="12.4" customHeight="1" x14ac:dyDescent="0.25">
      <c r="B1616" s="4"/>
      <c r="D1616" s="114"/>
    </row>
    <row r="1617" spans="2:4" ht="12.4" customHeight="1" x14ac:dyDescent="0.25">
      <c r="B1617" s="4"/>
      <c r="D1617" s="114"/>
    </row>
    <row r="1618" spans="2:4" ht="12.4" customHeight="1" x14ac:dyDescent="0.25">
      <c r="B1618" s="4"/>
      <c r="D1618" s="114"/>
    </row>
    <row r="1619" spans="2:4" ht="12.4" customHeight="1" x14ac:dyDescent="0.25">
      <c r="B1619" s="4"/>
      <c r="D1619" s="114"/>
    </row>
    <row r="1620" spans="2:4" ht="12.4" customHeight="1" x14ac:dyDescent="0.25">
      <c r="B1620" s="4"/>
      <c r="D1620" s="114"/>
    </row>
    <row r="1621" spans="2:4" ht="12.4" customHeight="1" x14ac:dyDescent="0.25">
      <c r="B1621" s="4"/>
      <c r="D1621" s="114"/>
    </row>
    <row r="1622" spans="2:4" ht="12.4" customHeight="1" x14ac:dyDescent="0.25">
      <c r="B1622" s="4"/>
      <c r="D1622" s="114"/>
    </row>
    <row r="1623" spans="2:4" ht="12.4" customHeight="1" x14ac:dyDescent="0.25">
      <c r="B1623" s="4"/>
      <c r="D1623" s="114"/>
    </row>
    <row r="1624" spans="2:4" ht="12.4" customHeight="1" x14ac:dyDescent="0.25">
      <c r="B1624" s="4"/>
      <c r="D1624" s="114"/>
    </row>
    <row r="1625" spans="2:4" ht="12.4" customHeight="1" x14ac:dyDescent="0.25">
      <c r="B1625" s="4"/>
      <c r="D1625" s="114"/>
    </row>
    <row r="1626" spans="2:4" ht="12.4" customHeight="1" x14ac:dyDescent="0.25">
      <c r="B1626" s="4"/>
      <c r="D1626" s="114"/>
    </row>
    <row r="1627" spans="2:4" ht="12.4" customHeight="1" x14ac:dyDescent="0.25">
      <c r="B1627" s="4"/>
      <c r="D1627" s="114"/>
    </row>
    <row r="1628" spans="2:4" ht="12.4" customHeight="1" x14ac:dyDescent="0.25">
      <c r="B1628" s="4"/>
      <c r="D1628" s="114"/>
    </row>
    <row r="1629" spans="2:4" ht="12.4" customHeight="1" x14ac:dyDescent="0.25">
      <c r="B1629" s="4"/>
      <c r="D1629" s="114"/>
    </row>
    <row r="1630" spans="2:4" ht="12.4" customHeight="1" x14ac:dyDescent="0.25">
      <c r="B1630" s="4"/>
      <c r="D1630" s="114"/>
    </row>
    <row r="1631" spans="2:4" ht="12.4" customHeight="1" x14ac:dyDescent="0.25">
      <c r="B1631" s="4"/>
      <c r="D1631" s="114"/>
    </row>
    <row r="1632" spans="2:4" ht="12.4" customHeight="1" x14ac:dyDescent="0.25">
      <c r="B1632" s="4"/>
      <c r="D1632" s="114"/>
    </row>
    <row r="1633" spans="2:4" ht="12.4" customHeight="1" x14ac:dyDescent="0.25">
      <c r="B1633" s="4"/>
      <c r="D1633" s="114"/>
    </row>
    <row r="1634" spans="2:4" ht="12.4" customHeight="1" x14ac:dyDescent="0.25">
      <c r="B1634" s="4"/>
      <c r="D1634" s="114"/>
    </row>
    <row r="1635" spans="2:4" ht="12.4" customHeight="1" x14ac:dyDescent="0.25">
      <c r="B1635" s="4"/>
      <c r="D1635" s="114"/>
    </row>
    <row r="1636" spans="2:4" ht="12.4" customHeight="1" x14ac:dyDescent="0.25">
      <c r="B1636" s="4"/>
      <c r="D1636" s="114"/>
    </row>
    <row r="1637" spans="2:4" ht="12.4" customHeight="1" x14ac:dyDescent="0.25">
      <c r="B1637" s="4"/>
      <c r="D1637" s="114"/>
    </row>
    <row r="1638" spans="2:4" ht="12.4" customHeight="1" x14ac:dyDescent="0.25">
      <c r="B1638" s="4"/>
      <c r="D1638" s="114"/>
    </row>
    <row r="1639" spans="2:4" ht="12.4" customHeight="1" x14ac:dyDescent="0.25">
      <c r="B1639" s="4"/>
      <c r="D1639" s="114"/>
    </row>
    <row r="1640" spans="2:4" ht="12.4" customHeight="1" x14ac:dyDescent="0.25">
      <c r="B1640" s="4"/>
      <c r="D1640" s="114"/>
    </row>
    <row r="1641" spans="2:4" ht="12.4" customHeight="1" x14ac:dyDescent="0.25">
      <c r="B1641" s="4"/>
      <c r="D1641" s="114"/>
    </row>
    <row r="1642" spans="2:4" ht="12.4" customHeight="1" x14ac:dyDescent="0.25">
      <c r="B1642" s="4"/>
      <c r="D1642" s="114"/>
    </row>
    <row r="1643" spans="2:4" ht="12.4" customHeight="1" x14ac:dyDescent="0.25">
      <c r="B1643" s="4"/>
      <c r="D1643" s="114"/>
    </row>
    <row r="1644" spans="2:4" ht="12.4" customHeight="1" x14ac:dyDescent="0.25">
      <c r="B1644" s="4"/>
      <c r="D1644" s="114"/>
    </row>
    <row r="1645" spans="2:4" ht="12.4" customHeight="1" x14ac:dyDescent="0.25">
      <c r="B1645" s="4"/>
      <c r="D1645" s="114"/>
    </row>
    <row r="1646" spans="2:4" ht="12.4" customHeight="1" x14ac:dyDescent="0.25">
      <c r="B1646" s="4"/>
      <c r="D1646" s="114"/>
    </row>
    <row r="1647" spans="2:4" ht="12.4" customHeight="1" x14ac:dyDescent="0.25">
      <c r="B1647" s="4"/>
      <c r="D1647" s="114"/>
    </row>
    <row r="1648" spans="2:4" ht="12.4" customHeight="1" x14ac:dyDescent="0.25">
      <c r="B1648" s="4"/>
      <c r="D1648" s="114"/>
    </row>
    <row r="1649" spans="2:4" ht="12.4" customHeight="1" x14ac:dyDescent="0.25">
      <c r="B1649" s="4"/>
      <c r="D1649" s="114"/>
    </row>
    <row r="1650" spans="2:4" ht="12.4" customHeight="1" x14ac:dyDescent="0.25">
      <c r="B1650" s="4"/>
      <c r="D1650" s="114"/>
    </row>
    <row r="1651" spans="2:4" ht="12.4" customHeight="1" x14ac:dyDescent="0.25">
      <c r="B1651" s="4"/>
      <c r="D1651" s="114"/>
    </row>
    <row r="1652" spans="2:4" ht="12.4" customHeight="1" x14ac:dyDescent="0.25">
      <c r="B1652" s="4"/>
      <c r="D1652" s="114"/>
    </row>
    <row r="1653" spans="2:4" ht="12.4" customHeight="1" x14ac:dyDescent="0.25">
      <c r="B1653" s="4"/>
      <c r="D1653" s="114"/>
    </row>
    <row r="1654" spans="2:4" ht="12.4" customHeight="1" x14ac:dyDescent="0.25">
      <c r="B1654" s="4"/>
      <c r="D1654" s="114"/>
    </row>
    <row r="1655" spans="2:4" ht="12.4" customHeight="1" x14ac:dyDescent="0.25">
      <c r="B1655" s="4"/>
      <c r="D1655" s="114"/>
    </row>
    <row r="1656" spans="2:4" ht="12.4" customHeight="1" x14ac:dyDescent="0.25">
      <c r="B1656" s="4"/>
      <c r="D1656" s="114"/>
    </row>
    <row r="1657" spans="2:4" ht="12.4" customHeight="1" x14ac:dyDescent="0.25">
      <c r="B1657" s="4"/>
      <c r="D1657" s="114"/>
    </row>
    <row r="1658" spans="2:4" ht="12.4" customHeight="1" x14ac:dyDescent="0.25">
      <c r="B1658" s="4"/>
      <c r="D1658" s="114"/>
    </row>
    <row r="1659" spans="2:4" ht="12.4" customHeight="1" x14ac:dyDescent="0.25">
      <c r="B1659" s="4"/>
      <c r="D1659" s="114"/>
    </row>
    <row r="1660" spans="2:4" ht="12.4" customHeight="1" x14ac:dyDescent="0.25">
      <c r="B1660" s="4"/>
      <c r="D1660" s="114"/>
    </row>
    <row r="1661" spans="2:4" ht="12.4" customHeight="1" x14ac:dyDescent="0.25">
      <c r="B1661" s="4"/>
      <c r="D1661" s="114"/>
    </row>
    <row r="1662" spans="2:4" ht="12.4" customHeight="1" x14ac:dyDescent="0.25">
      <c r="B1662" s="4"/>
      <c r="D1662" s="114"/>
    </row>
    <row r="1663" spans="2:4" ht="12.4" customHeight="1" x14ac:dyDescent="0.25">
      <c r="B1663" s="4"/>
      <c r="D1663" s="114"/>
    </row>
    <row r="1664" spans="2:4" ht="12.4" customHeight="1" x14ac:dyDescent="0.25">
      <c r="B1664" s="4"/>
      <c r="D1664" s="114"/>
    </row>
    <row r="1665" spans="2:4" ht="12.4" customHeight="1" x14ac:dyDescent="0.25">
      <c r="B1665" s="4"/>
      <c r="D1665" s="114"/>
    </row>
    <row r="1666" spans="2:4" ht="12.4" customHeight="1" x14ac:dyDescent="0.25">
      <c r="B1666" s="4"/>
      <c r="D1666" s="114"/>
    </row>
    <row r="1667" spans="2:4" ht="12.4" customHeight="1" x14ac:dyDescent="0.25">
      <c r="B1667" s="4"/>
      <c r="D1667" s="114"/>
    </row>
    <row r="1668" spans="2:4" ht="12.4" customHeight="1" x14ac:dyDescent="0.25">
      <c r="B1668" s="4"/>
      <c r="D1668" s="114"/>
    </row>
    <row r="1669" spans="2:4" ht="12.4" customHeight="1" x14ac:dyDescent="0.25">
      <c r="B1669" s="4"/>
      <c r="D1669" s="114"/>
    </row>
    <row r="1670" spans="2:4" ht="12.4" customHeight="1" x14ac:dyDescent="0.25">
      <c r="B1670" s="4"/>
      <c r="D1670" s="114"/>
    </row>
    <row r="1671" spans="2:4" ht="12.4" customHeight="1" x14ac:dyDescent="0.25">
      <c r="B1671" s="4"/>
      <c r="D1671" s="114"/>
    </row>
    <row r="1672" spans="2:4" ht="12.4" customHeight="1" x14ac:dyDescent="0.25">
      <c r="B1672" s="4"/>
      <c r="D1672" s="114"/>
    </row>
    <row r="1673" spans="2:4" ht="12.4" customHeight="1" x14ac:dyDescent="0.25">
      <c r="B1673" s="4"/>
      <c r="D1673" s="114"/>
    </row>
    <row r="1674" spans="2:4" ht="12.4" customHeight="1" x14ac:dyDescent="0.25">
      <c r="B1674" s="4"/>
      <c r="D1674" s="114"/>
    </row>
    <row r="1675" spans="2:4" ht="12.4" customHeight="1" x14ac:dyDescent="0.25">
      <c r="B1675" s="4"/>
      <c r="D1675" s="114"/>
    </row>
    <row r="1676" spans="2:4" ht="12.4" customHeight="1" x14ac:dyDescent="0.25">
      <c r="B1676" s="4"/>
      <c r="D1676" s="114"/>
    </row>
    <row r="1677" spans="2:4" ht="12.4" customHeight="1" x14ac:dyDescent="0.25">
      <c r="B1677" s="4"/>
      <c r="D1677" s="114"/>
    </row>
    <row r="1678" spans="2:4" ht="12.4" customHeight="1" x14ac:dyDescent="0.25">
      <c r="B1678" s="4"/>
      <c r="D1678" s="114"/>
    </row>
    <row r="1679" spans="2:4" ht="12.4" customHeight="1" x14ac:dyDescent="0.25">
      <c r="B1679" s="4"/>
      <c r="D1679" s="114"/>
    </row>
    <row r="1680" spans="2:4" ht="12.4" customHeight="1" x14ac:dyDescent="0.25">
      <c r="B1680" s="4"/>
      <c r="D1680" s="114"/>
    </row>
    <row r="1681" spans="2:4" ht="12.4" customHeight="1" x14ac:dyDescent="0.25">
      <c r="B1681" s="4"/>
      <c r="D1681" s="114"/>
    </row>
    <row r="1682" spans="2:4" ht="12.4" customHeight="1" x14ac:dyDescent="0.25">
      <c r="B1682" s="4"/>
      <c r="D1682" s="114"/>
    </row>
    <row r="1683" spans="2:4" ht="12.4" customHeight="1" x14ac:dyDescent="0.25">
      <c r="B1683" s="4"/>
      <c r="D1683" s="114"/>
    </row>
    <row r="1684" spans="2:4" ht="12.4" customHeight="1" x14ac:dyDescent="0.25">
      <c r="B1684" s="4"/>
      <c r="D1684" s="114"/>
    </row>
    <row r="1685" spans="2:4" ht="12.4" customHeight="1" x14ac:dyDescent="0.25">
      <c r="B1685" s="4"/>
      <c r="D1685" s="114"/>
    </row>
    <row r="1686" spans="2:4" ht="12.4" customHeight="1" x14ac:dyDescent="0.25">
      <c r="B1686" s="4"/>
      <c r="D1686" s="114"/>
    </row>
    <row r="1687" spans="2:4" ht="12.4" customHeight="1" x14ac:dyDescent="0.25">
      <c r="B1687" s="4"/>
      <c r="D1687" s="114"/>
    </row>
    <row r="1688" spans="2:4" ht="12.4" customHeight="1" x14ac:dyDescent="0.25">
      <c r="B1688" s="4"/>
      <c r="D1688" s="114"/>
    </row>
    <row r="1689" spans="2:4" ht="12.4" customHeight="1" x14ac:dyDescent="0.25">
      <c r="B1689" s="4"/>
      <c r="D1689" s="114"/>
    </row>
    <row r="1690" spans="2:4" ht="12.4" customHeight="1" x14ac:dyDescent="0.25">
      <c r="B1690" s="4"/>
      <c r="D1690" s="114"/>
    </row>
    <row r="1691" spans="2:4" ht="12.4" customHeight="1" x14ac:dyDescent="0.25">
      <c r="B1691" s="4"/>
      <c r="D1691" s="114"/>
    </row>
    <row r="1692" spans="2:4" ht="12.4" customHeight="1" x14ac:dyDescent="0.25">
      <c r="B1692" s="4"/>
      <c r="D1692" s="114"/>
    </row>
    <row r="1693" spans="2:4" ht="12.4" customHeight="1" x14ac:dyDescent="0.25">
      <c r="B1693" s="4"/>
      <c r="D1693" s="114"/>
    </row>
    <row r="1694" spans="2:4" ht="12.4" customHeight="1" x14ac:dyDescent="0.25">
      <c r="B1694" s="4"/>
      <c r="D1694" s="114"/>
    </row>
    <row r="1695" spans="2:4" ht="12.4" customHeight="1" x14ac:dyDescent="0.25">
      <c r="B1695" s="4"/>
      <c r="D1695" s="114"/>
    </row>
    <row r="1696" spans="2:4" ht="12.4" customHeight="1" x14ac:dyDescent="0.25">
      <c r="B1696" s="4"/>
      <c r="D1696" s="114"/>
    </row>
    <row r="1697" spans="2:4" ht="12.4" customHeight="1" x14ac:dyDescent="0.25">
      <c r="B1697" s="4"/>
      <c r="D1697" s="114"/>
    </row>
    <row r="1698" spans="2:4" ht="12.4" customHeight="1" x14ac:dyDescent="0.25">
      <c r="B1698" s="4"/>
      <c r="D1698" s="114"/>
    </row>
    <row r="1699" spans="2:4" ht="12.4" customHeight="1" x14ac:dyDescent="0.25">
      <c r="B1699" s="4"/>
      <c r="D1699" s="114"/>
    </row>
    <row r="1700" spans="2:4" ht="12.4" customHeight="1" x14ac:dyDescent="0.25">
      <c r="B1700" s="4"/>
      <c r="D1700" s="114"/>
    </row>
    <row r="1701" spans="2:4" ht="12.4" customHeight="1" x14ac:dyDescent="0.25">
      <c r="B1701" s="4"/>
      <c r="D1701" s="114"/>
    </row>
    <row r="1702" spans="2:4" ht="12.4" customHeight="1" x14ac:dyDescent="0.25">
      <c r="B1702" s="4"/>
      <c r="D1702" s="114"/>
    </row>
    <row r="1703" spans="2:4" ht="12.4" customHeight="1" x14ac:dyDescent="0.25">
      <c r="B1703" s="4"/>
      <c r="D1703" s="114"/>
    </row>
    <row r="1704" spans="2:4" ht="12.4" customHeight="1" x14ac:dyDescent="0.25">
      <c r="B1704" s="4"/>
      <c r="D1704" s="114"/>
    </row>
    <row r="1705" spans="2:4" ht="12.4" customHeight="1" x14ac:dyDescent="0.25">
      <c r="B1705" s="4"/>
      <c r="D1705" s="114"/>
    </row>
    <row r="1706" spans="2:4" ht="12.4" customHeight="1" x14ac:dyDescent="0.25">
      <c r="B1706" s="4"/>
      <c r="D1706" s="114"/>
    </row>
    <row r="1707" spans="2:4" ht="12.4" customHeight="1" x14ac:dyDescent="0.25">
      <c r="B1707" s="4"/>
      <c r="D1707" s="114"/>
    </row>
    <row r="1708" spans="2:4" ht="12.4" customHeight="1" x14ac:dyDescent="0.25">
      <c r="B1708" s="4"/>
      <c r="D1708" s="114"/>
    </row>
    <row r="1709" spans="2:4" ht="12.4" customHeight="1" x14ac:dyDescent="0.25">
      <c r="B1709" s="4"/>
      <c r="D1709" s="114"/>
    </row>
    <row r="1710" spans="2:4" ht="12.4" customHeight="1" x14ac:dyDescent="0.25">
      <c r="B1710" s="4"/>
      <c r="D1710" s="114"/>
    </row>
    <row r="1711" spans="2:4" ht="12.4" customHeight="1" x14ac:dyDescent="0.25">
      <c r="B1711" s="4"/>
      <c r="D1711" s="114"/>
    </row>
    <row r="1712" spans="2:4" ht="12.4" customHeight="1" x14ac:dyDescent="0.25">
      <c r="B1712" s="4"/>
      <c r="D1712" s="114"/>
    </row>
    <row r="1713" spans="2:4" ht="12.4" customHeight="1" x14ac:dyDescent="0.25">
      <c r="B1713" s="4"/>
      <c r="D1713" s="114"/>
    </row>
    <row r="1714" spans="2:4" ht="12.4" customHeight="1" x14ac:dyDescent="0.25">
      <c r="B1714" s="4"/>
      <c r="D1714" s="114"/>
    </row>
    <row r="1715" spans="2:4" ht="12.4" customHeight="1" x14ac:dyDescent="0.25">
      <c r="B1715" s="4"/>
      <c r="D1715" s="114"/>
    </row>
    <row r="1716" spans="2:4" ht="12.4" customHeight="1" x14ac:dyDescent="0.25">
      <c r="B1716" s="4"/>
      <c r="D1716" s="114"/>
    </row>
    <row r="1717" spans="2:4" ht="12.4" customHeight="1" x14ac:dyDescent="0.25">
      <c r="B1717" s="4"/>
      <c r="D1717" s="114"/>
    </row>
    <row r="1718" spans="2:4" ht="12.4" customHeight="1" x14ac:dyDescent="0.25">
      <c r="B1718" s="4"/>
      <c r="D1718" s="114"/>
    </row>
    <row r="1719" spans="2:4" ht="12.4" customHeight="1" x14ac:dyDescent="0.25">
      <c r="B1719" s="4"/>
      <c r="D1719" s="114"/>
    </row>
    <row r="1720" spans="2:4" ht="12.4" customHeight="1" x14ac:dyDescent="0.25">
      <c r="B1720" s="4"/>
      <c r="D1720" s="114"/>
    </row>
    <row r="1721" spans="2:4" ht="12.4" customHeight="1" x14ac:dyDescent="0.25">
      <c r="B1721" s="4"/>
      <c r="D1721" s="114"/>
    </row>
    <row r="1722" spans="2:4" ht="12.4" customHeight="1" x14ac:dyDescent="0.25">
      <c r="B1722" s="4"/>
      <c r="D1722" s="114"/>
    </row>
    <row r="1723" spans="2:4" ht="12.4" customHeight="1" x14ac:dyDescent="0.25">
      <c r="B1723" s="4"/>
      <c r="D1723" s="114"/>
    </row>
    <row r="1724" spans="2:4" ht="12.4" customHeight="1" x14ac:dyDescent="0.25">
      <c r="B1724" s="4"/>
      <c r="D1724" s="114"/>
    </row>
    <row r="1725" spans="2:4" ht="12.4" customHeight="1" x14ac:dyDescent="0.25">
      <c r="B1725" s="4"/>
      <c r="D1725" s="114"/>
    </row>
    <row r="1726" spans="2:4" ht="12.4" customHeight="1" x14ac:dyDescent="0.25">
      <c r="B1726" s="4"/>
      <c r="D1726" s="114"/>
    </row>
    <row r="1727" spans="2:4" ht="12.4" customHeight="1" x14ac:dyDescent="0.25">
      <c r="B1727" s="4"/>
      <c r="D1727" s="114"/>
    </row>
    <row r="1728" spans="2:4" ht="12.4" customHeight="1" x14ac:dyDescent="0.25">
      <c r="B1728" s="4"/>
      <c r="D1728" s="114"/>
    </row>
    <row r="1729" spans="2:4" ht="12.4" customHeight="1" x14ac:dyDescent="0.25">
      <c r="B1729" s="4"/>
      <c r="D1729" s="114"/>
    </row>
    <row r="1730" spans="2:4" ht="12.4" customHeight="1" x14ac:dyDescent="0.25">
      <c r="B1730" s="4"/>
      <c r="D1730" s="114"/>
    </row>
    <row r="1731" spans="2:4" ht="12.4" customHeight="1" x14ac:dyDescent="0.25">
      <c r="B1731" s="4"/>
      <c r="D1731" s="114"/>
    </row>
    <row r="1732" spans="2:4" ht="12.4" customHeight="1" x14ac:dyDescent="0.25">
      <c r="B1732" s="4"/>
      <c r="D1732" s="114"/>
    </row>
    <row r="1733" spans="2:4" ht="12.4" customHeight="1" x14ac:dyDescent="0.25">
      <c r="B1733" s="4"/>
      <c r="D1733" s="114"/>
    </row>
    <row r="1734" spans="2:4" ht="12.4" customHeight="1" x14ac:dyDescent="0.25">
      <c r="B1734" s="4"/>
      <c r="D1734" s="114"/>
    </row>
    <row r="1735" spans="2:4" ht="12.4" customHeight="1" x14ac:dyDescent="0.25">
      <c r="B1735" s="4"/>
      <c r="D1735" s="114"/>
    </row>
    <row r="1736" spans="2:4" ht="12.4" customHeight="1" x14ac:dyDescent="0.25">
      <c r="B1736" s="4"/>
      <c r="D1736" s="114"/>
    </row>
    <row r="1737" spans="2:4" ht="12.4" customHeight="1" x14ac:dyDescent="0.25">
      <c r="B1737" s="4"/>
      <c r="D1737" s="114"/>
    </row>
    <row r="1738" spans="2:4" ht="12.4" customHeight="1" x14ac:dyDescent="0.25">
      <c r="B1738" s="4"/>
      <c r="D1738" s="114"/>
    </row>
    <row r="1739" spans="2:4" ht="12.4" customHeight="1" x14ac:dyDescent="0.25">
      <c r="B1739" s="4"/>
      <c r="D1739" s="114"/>
    </row>
    <row r="1740" spans="2:4" ht="12.4" customHeight="1" x14ac:dyDescent="0.25">
      <c r="B1740" s="4"/>
      <c r="D1740" s="114"/>
    </row>
    <row r="1741" spans="2:4" ht="12.4" customHeight="1" x14ac:dyDescent="0.25">
      <c r="B1741" s="4"/>
      <c r="D1741" s="114"/>
    </row>
    <row r="1742" spans="2:4" ht="12.4" customHeight="1" x14ac:dyDescent="0.25">
      <c r="B1742" s="4"/>
      <c r="D1742" s="114"/>
    </row>
    <row r="1743" spans="2:4" ht="12.4" customHeight="1" x14ac:dyDescent="0.25">
      <c r="B1743" s="4"/>
      <c r="D1743" s="114"/>
    </row>
    <row r="1744" spans="2:4" ht="12.4" customHeight="1" x14ac:dyDescent="0.25">
      <c r="B1744" s="4"/>
      <c r="D1744" s="114"/>
    </row>
    <row r="1745" spans="2:4" ht="12.4" customHeight="1" x14ac:dyDescent="0.25">
      <c r="B1745" s="4"/>
      <c r="D1745" s="114"/>
    </row>
    <row r="1746" spans="2:4" ht="12.4" customHeight="1" x14ac:dyDescent="0.25">
      <c r="B1746" s="4"/>
      <c r="D1746" s="114"/>
    </row>
    <row r="1747" spans="2:4" ht="12.4" customHeight="1" x14ac:dyDescent="0.25">
      <c r="B1747" s="4"/>
      <c r="D1747" s="114"/>
    </row>
    <row r="1748" spans="2:4" ht="12.4" customHeight="1" x14ac:dyDescent="0.25">
      <c r="B1748" s="4"/>
      <c r="D1748" s="114"/>
    </row>
    <row r="1749" spans="2:4" ht="12.4" customHeight="1" x14ac:dyDescent="0.25">
      <c r="B1749" s="4"/>
      <c r="D1749" s="114"/>
    </row>
    <row r="1750" spans="2:4" ht="12.4" customHeight="1" x14ac:dyDescent="0.25">
      <c r="B1750" s="4"/>
      <c r="D1750" s="114"/>
    </row>
    <row r="1751" spans="2:4" ht="12.4" customHeight="1" x14ac:dyDescent="0.25">
      <c r="B1751" s="4"/>
      <c r="D1751" s="114"/>
    </row>
    <row r="1752" spans="2:4" ht="12.4" customHeight="1" x14ac:dyDescent="0.25">
      <c r="B1752" s="4"/>
      <c r="D1752" s="114"/>
    </row>
    <row r="1753" spans="2:4" ht="12.4" customHeight="1" x14ac:dyDescent="0.25">
      <c r="B1753" s="4"/>
      <c r="D1753" s="114"/>
    </row>
    <row r="1754" spans="2:4" ht="12.4" customHeight="1" x14ac:dyDescent="0.25">
      <c r="B1754" s="4"/>
      <c r="D1754" s="114"/>
    </row>
    <row r="1755" spans="2:4" ht="12.4" customHeight="1" x14ac:dyDescent="0.25">
      <c r="B1755" s="4"/>
      <c r="D1755" s="114"/>
    </row>
    <row r="1756" spans="2:4" ht="12.4" customHeight="1" x14ac:dyDescent="0.25">
      <c r="B1756" s="4"/>
      <c r="D1756" s="114"/>
    </row>
    <row r="1757" spans="2:4" ht="12.4" customHeight="1" x14ac:dyDescent="0.25">
      <c r="B1757" s="4"/>
      <c r="D1757" s="114"/>
    </row>
    <row r="1758" spans="2:4" ht="12.4" customHeight="1" x14ac:dyDescent="0.25">
      <c r="B1758" s="4"/>
      <c r="D1758" s="114"/>
    </row>
    <row r="1759" spans="2:4" ht="12.4" customHeight="1" x14ac:dyDescent="0.25">
      <c r="B1759" s="4"/>
      <c r="D1759" s="114"/>
    </row>
    <row r="1760" spans="2:4" ht="12.4" customHeight="1" x14ac:dyDescent="0.25">
      <c r="B1760" s="4"/>
      <c r="D1760" s="114"/>
    </row>
    <row r="1761" spans="2:4" ht="12.4" customHeight="1" x14ac:dyDescent="0.25">
      <c r="B1761" s="4"/>
      <c r="D1761" s="114"/>
    </row>
    <row r="1762" spans="2:4" ht="12.4" customHeight="1" x14ac:dyDescent="0.25">
      <c r="B1762" s="4"/>
      <c r="D1762" s="114"/>
    </row>
    <row r="1763" spans="2:4" ht="12.4" customHeight="1" x14ac:dyDescent="0.25">
      <c r="B1763" s="4"/>
      <c r="D1763" s="114"/>
    </row>
    <row r="1764" spans="2:4" ht="12.4" customHeight="1" x14ac:dyDescent="0.25">
      <c r="B1764" s="4"/>
      <c r="D1764" s="114"/>
    </row>
    <row r="1765" spans="2:4" ht="12.4" customHeight="1" x14ac:dyDescent="0.25">
      <c r="B1765" s="4"/>
      <c r="D1765" s="114"/>
    </row>
    <row r="1766" spans="2:4" ht="12.4" customHeight="1" x14ac:dyDescent="0.25">
      <c r="B1766" s="4"/>
      <c r="D1766" s="114"/>
    </row>
    <row r="1767" spans="2:4" ht="12.4" customHeight="1" x14ac:dyDescent="0.25">
      <c r="B1767" s="4"/>
      <c r="D1767" s="114"/>
    </row>
    <row r="1768" spans="2:4" ht="12.4" customHeight="1" x14ac:dyDescent="0.25">
      <c r="B1768" s="4"/>
      <c r="D1768" s="114"/>
    </row>
    <row r="1769" spans="2:4" ht="12.4" customHeight="1" x14ac:dyDescent="0.25">
      <c r="B1769" s="4"/>
      <c r="D1769" s="114"/>
    </row>
    <row r="1770" spans="2:4" ht="12.4" customHeight="1" x14ac:dyDescent="0.25">
      <c r="B1770" s="4"/>
      <c r="D1770" s="114"/>
    </row>
    <row r="1771" spans="2:4" ht="12.4" customHeight="1" x14ac:dyDescent="0.25">
      <c r="B1771" s="4"/>
      <c r="D1771" s="114"/>
    </row>
    <row r="1772" spans="2:4" ht="12.4" customHeight="1" x14ac:dyDescent="0.25">
      <c r="B1772" s="4"/>
      <c r="D1772" s="114"/>
    </row>
    <row r="1773" spans="2:4" ht="12.4" customHeight="1" x14ac:dyDescent="0.25">
      <c r="B1773" s="4"/>
      <c r="D1773" s="114"/>
    </row>
    <row r="1774" spans="2:4" ht="12.4" customHeight="1" x14ac:dyDescent="0.25">
      <c r="B1774" s="4"/>
      <c r="D1774" s="114"/>
    </row>
    <row r="1775" spans="2:4" ht="12.4" customHeight="1" x14ac:dyDescent="0.25">
      <c r="B1775" s="4"/>
      <c r="D1775" s="114"/>
    </row>
    <row r="1776" spans="2:4" ht="12.4" customHeight="1" x14ac:dyDescent="0.25">
      <c r="B1776" s="4"/>
      <c r="D1776" s="114"/>
    </row>
    <row r="1777" spans="2:4" ht="12.4" customHeight="1" x14ac:dyDescent="0.25">
      <c r="B1777" s="4"/>
      <c r="D1777" s="114"/>
    </row>
    <row r="1778" spans="2:4" ht="12.4" customHeight="1" x14ac:dyDescent="0.25">
      <c r="B1778" s="4"/>
      <c r="D1778" s="114"/>
    </row>
    <row r="1779" spans="2:4" ht="12.4" customHeight="1" x14ac:dyDescent="0.25">
      <c r="B1779" s="4"/>
      <c r="D1779" s="114"/>
    </row>
    <row r="1780" spans="2:4" ht="12.4" customHeight="1" x14ac:dyDescent="0.25">
      <c r="B1780" s="4"/>
      <c r="D1780" s="114"/>
    </row>
    <row r="1781" spans="2:4" ht="12.4" customHeight="1" x14ac:dyDescent="0.25">
      <c r="B1781" s="4"/>
      <c r="D1781" s="114"/>
    </row>
    <row r="1782" spans="2:4" ht="12.4" customHeight="1" x14ac:dyDescent="0.25">
      <c r="B1782" s="4"/>
      <c r="D1782" s="114"/>
    </row>
    <row r="1783" spans="2:4" ht="12.4" customHeight="1" x14ac:dyDescent="0.25">
      <c r="B1783" s="4"/>
      <c r="D1783" s="114"/>
    </row>
    <row r="1784" spans="2:4" ht="12.4" customHeight="1" x14ac:dyDescent="0.25">
      <c r="B1784" s="4"/>
      <c r="D1784" s="114"/>
    </row>
    <row r="1785" spans="2:4" ht="12.4" customHeight="1" x14ac:dyDescent="0.25">
      <c r="B1785" s="4"/>
      <c r="D1785" s="114"/>
    </row>
    <row r="1786" spans="2:4" ht="12.4" customHeight="1" x14ac:dyDescent="0.25">
      <c r="B1786" s="4"/>
      <c r="D1786" s="114"/>
    </row>
    <row r="1787" spans="2:4" ht="12.4" customHeight="1" x14ac:dyDescent="0.25">
      <c r="B1787" s="4"/>
      <c r="D1787" s="114"/>
    </row>
    <row r="1788" spans="2:4" ht="12.4" customHeight="1" x14ac:dyDescent="0.25">
      <c r="B1788" s="4"/>
      <c r="D1788" s="114"/>
    </row>
    <row r="1789" spans="2:4" ht="12.4" customHeight="1" x14ac:dyDescent="0.25">
      <c r="B1789" s="4"/>
      <c r="D1789" s="114"/>
    </row>
    <row r="1790" spans="2:4" ht="12.4" customHeight="1" x14ac:dyDescent="0.25">
      <c r="B1790" s="4"/>
      <c r="D1790" s="114"/>
    </row>
    <row r="1791" spans="2:4" ht="12.4" customHeight="1" x14ac:dyDescent="0.25">
      <c r="B1791" s="4"/>
      <c r="D1791" s="114"/>
    </row>
    <row r="1792" spans="2:4" ht="12.4" customHeight="1" x14ac:dyDescent="0.25">
      <c r="B1792" s="4"/>
      <c r="D1792" s="114"/>
    </row>
    <row r="1793" spans="2:4" ht="12.4" customHeight="1" x14ac:dyDescent="0.25">
      <c r="B1793" s="4"/>
      <c r="D1793" s="114"/>
    </row>
    <row r="1794" spans="2:4" ht="12.4" customHeight="1" x14ac:dyDescent="0.25">
      <c r="B1794" s="4"/>
      <c r="D1794" s="114"/>
    </row>
    <row r="1795" spans="2:4" ht="12.4" customHeight="1" x14ac:dyDescent="0.25">
      <c r="B1795" s="4"/>
      <c r="D1795" s="114"/>
    </row>
    <row r="1796" spans="2:4" ht="12.4" customHeight="1" x14ac:dyDescent="0.25">
      <c r="B1796" s="4"/>
      <c r="D1796" s="114"/>
    </row>
    <row r="1797" spans="2:4" ht="12.4" customHeight="1" x14ac:dyDescent="0.25">
      <c r="B1797" s="4"/>
      <c r="D1797" s="114"/>
    </row>
    <row r="1798" spans="2:4" ht="12.4" customHeight="1" x14ac:dyDescent="0.25">
      <c r="B1798" s="4"/>
      <c r="D1798" s="114"/>
    </row>
    <row r="1799" spans="2:4" ht="12.4" customHeight="1" x14ac:dyDescent="0.25">
      <c r="B1799" s="4"/>
      <c r="D1799" s="114"/>
    </row>
    <row r="1800" spans="2:4" ht="12.4" customHeight="1" x14ac:dyDescent="0.25">
      <c r="B1800" s="4"/>
      <c r="D1800" s="114"/>
    </row>
    <row r="1801" spans="2:4" ht="12.4" customHeight="1" x14ac:dyDescent="0.25">
      <c r="B1801" s="4"/>
      <c r="D1801" s="114"/>
    </row>
    <row r="1802" spans="2:4" ht="12.4" customHeight="1" x14ac:dyDescent="0.25">
      <c r="B1802" s="4"/>
      <c r="D1802" s="114"/>
    </row>
    <row r="1803" spans="2:4" ht="12.4" customHeight="1" x14ac:dyDescent="0.25">
      <c r="B1803" s="4"/>
      <c r="D1803" s="114"/>
    </row>
    <row r="1804" spans="2:4" ht="12.4" customHeight="1" x14ac:dyDescent="0.25">
      <c r="B1804" s="4"/>
      <c r="D1804" s="114"/>
    </row>
    <row r="1805" spans="2:4" ht="12.4" customHeight="1" x14ac:dyDescent="0.25">
      <c r="B1805" s="4"/>
      <c r="D1805" s="114"/>
    </row>
    <row r="1806" spans="2:4" ht="12.4" customHeight="1" x14ac:dyDescent="0.25">
      <c r="B1806" s="4"/>
      <c r="D1806" s="114"/>
    </row>
    <row r="1807" spans="2:4" ht="12.4" customHeight="1" x14ac:dyDescent="0.25">
      <c r="B1807" s="4"/>
      <c r="D1807" s="114"/>
    </row>
    <row r="1808" spans="2:4" ht="12.4" customHeight="1" x14ac:dyDescent="0.25">
      <c r="B1808" s="4"/>
      <c r="D1808" s="114"/>
    </row>
    <row r="1809" spans="2:4" ht="12.4" customHeight="1" x14ac:dyDescent="0.25">
      <c r="B1809" s="4"/>
      <c r="D1809" s="114"/>
    </row>
    <row r="1810" spans="2:4" ht="12.4" customHeight="1" x14ac:dyDescent="0.25">
      <c r="B1810" s="4"/>
      <c r="D1810" s="114"/>
    </row>
    <row r="1811" spans="2:4" ht="12.4" customHeight="1" x14ac:dyDescent="0.25">
      <c r="B1811" s="4"/>
      <c r="D1811" s="114"/>
    </row>
    <row r="1812" spans="2:4" ht="12.4" customHeight="1" x14ac:dyDescent="0.25">
      <c r="B1812" s="4"/>
      <c r="D1812" s="114"/>
    </row>
    <row r="1813" spans="2:4" ht="12.4" customHeight="1" x14ac:dyDescent="0.25">
      <c r="B1813" s="4"/>
      <c r="D1813" s="114"/>
    </row>
    <row r="1814" spans="2:4" ht="12.4" customHeight="1" x14ac:dyDescent="0.25">
      <c r="B1814" s="4"/>
      <c r="D1814" s="114"/>
    </row>
    <row r="1815" spans="2:4" ht="12.4" customHeight="1" x14ac:dyDescent="0.25">
      <c r="B1815" s="4"/>
      <c r="D1815" s="114"/>
    </row>
    <row r="1816" spans="2:4" ht="12.4" customHeight="1" x14ac:dyDescent="0.25">
      <c r="B1816" s="4"/>
      <c r="D1816" s="114"/>
    </row>
    <row r="1817" spans="2:4" ht="12.4" customHeight="1" x14ac:dyDescent="0.25">
      <c r="B1817" s="4"/>
      <c r="D1817" s="114"/>
    </row>
    <row r="1818" spans="2:4" ht="12.4" customHeight="1" x14ac:dyDescent="0.25">
      <c r="B1818" s="4"/>
      <c r="D1818" s="114"/>
    </row>
    <row r="1819" spans="2:4" ht="12.4" customHeight="1" x14ac:dyDescent="0.25">
      <c r="B1819" s="4"/>
      <c r="D1819" s="114"/>
    </row>
    <row r="1820" spans="2:4" ht="12.4" customHeight="1" x14ac:dyDescent="0.25">
      <c r="B1820" s="4"/>
      <c r="D1820" s="114"/>
    </row>
    <row r="1821" spans="2:4" ht="12.4" customHeight="1" x14ac:dyDescent="0.25">
      <c r="B1821" s="4"/>
      <c r="D1821" s="114"/>
    </row>
    <row r="1822" spans="2:4" ht="12.4" customHeight="1" x14ac:dyDescent="0.25">
      <c r="B1822" s="4"/>
      <c r="D1822" s="114"/>
    </row>
    <row r="1823" spans="2:4" ht="12.4" customHeight="1" x14ac:dyDescent="0.25">
      <c r="B1823" s="4"/>
      <c r="D1823" s="114"/>
    </row>
    <row r="1824" spans="2:4" ht="12.4" customHeight="1" x14ac:dyDescent="0.25">
      <c r="B1824" s="4"/>
      <c r="D1824" s="114"/>
    </row>
    <row r="1825" spans="2:4" ht="12.4" customHeight="1" x14ac:dyDescent="0.25">
      <c r="B1825" s="4"/>
      <c r="D1825" s="114"/>
    </row>
    <row r="1826" spans="2:4" ht="12.4" customHeight="1" x14ac:dyDescent="0.25">
      <c r="B1826" s="4"/>
      <c r="D1826" s="114"/>
    </row>
    <row r="1827" spans="2:4" ht="12.4" customHeight="1" x14ac:dyDescent="0.25">
      <c r="B1827" s="4"/>
      <c r="D1827" s="114"/>
    </row>
    <row r="1828" spans="2:4" ht="12.4" customHeight="1" x14ac:dyDescent="0.25">
      <c r="B1828" s="4"/>
      <c r="D1828" s="114"/>
    </row>
    <row r="1829" spans="2:4" ht="12.4" customHeight="1" x14ac:dyDescent="0.25">
      <c r="B1829" s="4"/>
      <c r="D1829" s="114"/>
    </row>
    <row r="1830" spans="2:4" ht="12.4" customHeight="1" x14ac:dyDescent="0.25">
      <c r="B1830" s="4"/>
      <c r="D1830" s="114"/>
    </row>
    <row r="1831" spans="2:4" ht="12.4" customHeight="1" x14ac:dyDescent="0.25">
      <c r="B1831" s="4"/>
      <c r="D1831" s="114"/>
    </row>
    <row r="1832" spans="2:4" ht="12.4" customHeight="1" x14ac:dyDescent="0.25">
      <c r="B1832" s="4"/>
      <c r="D1832" s="114"/>
    </row>
    <row r="1833" spans="2:4" ht="12.4" customHeight="1" x14ac:dyDescent="0.25">
      <c r="B1833" s="4"/>
      <c r="D1833" s="114"/>
    </row>
    <row r="1834" spans="2:4" ht="12.4" customHeight="1" x14ac:dyDescent="0.25">
      <c r="B1834" s="4"/>
      <c r="D1834" s="114"/>
    </row>
    <row r="1835" spans="2:4" ht="12.4" customHeight="1" x14ac:dyDescent="0.25">
      <c r="B1835" s="4"/>
      <c r="D1835" s="114"/>
    </row>
    <row r="1836" spans="2:4" ht="12.4" customHeight="1" x14ac:dyDescent="0.25">
      <c r="B1836" s="4"/>
      <c r="D1836" s="114"/>
    </row>
    <row r="1837" spans="2:4" ht="12.4" customHeight="1" x14ac:dyDescent="0.25">
      <c r="B1837" s="4"/>
      <c r="D1837" s="114"/>
    </row>
    <row r="1838" spans="2:4" ht="12.4" customHeight="1" x14ac:dyDescent="0.25">
      <c r="B1838" s="4"/>
      <c r="D1838" s="114"/>
    </row>
    <row r="1839" spans="2:4" ht="12.4" customHeight="1" x14ac:dyDescent="0.25">
      <c r="B1839" s="4"/>
      <c r="D1839" s="114"/>
    </row>
    <row r="1840" spans="2:4" ht="12.4" customHeight="1" x14ac:dyDescent="0.25">
      <c r="B1840" s="4"/>
      <c r="D1840" s="114"/>
    </row>
    <row r="1841" spans="2:4" ht="12.4" customHeight="1" x14ac:dyDescent="0.25">
      <c r="B1841" s="4"/>
      <c r="D1841" s="114"/>
    </row>
    <row r="1842" spans="2:4" ht="12.4" customHeight="1" x14ac:dyDescent="0.25">
      <c r="B1842" s="4"/>
      <c r="D1842" s="114"/>
    </row>
    <row r="1843" spans="2:4" ht="12.4" customHeight="1" x14ac:dyDescent="0.25">
      <c r="B1843" s="4"/>
      <c r="D1843" s="114"/>
    </row>
    <row r="1844" spans="2:4" ht="12.4" customHeight="1" x14ac:dyDescent="0.25">
      <c r="B1844" s="4"/>
      <c r="D1844" s="114"/>
    </row>
    <row r="1845" spans="2:4" ht="12.4" customHeight="1" x14ac:dyDescent="0.25">
      <c r="B1845" s="4"/>
      <c r="D1845" s="114"/>
    </row>
    <row r="1846" spans="2:4" ht="12.4" customHeight="1" x14ac:dyDescent="0.25">
      <c r="B1846" s="4"/>
      <c r="D1846" s="114"/>
    </row>
    <row r="1847" spans="2:4" ht="12.4" customHeight="1" x14ac:dyDescent="0.25">
      <c r="B1847" s="4"/>
      <c r="D1847" s="114"/>
    </row>
    <row r="1848" spans="2:4" ht="12.4" customHeight="1" x14ac:dyDescent="0.25">
      <c r="B1848" s="4"/>
      <c r="D1848" s="114"/>
    </row>
    <row r="1849" spans="2:4" ht="12.4" customHeight="1" x14ac:dyDescent="0.25">
      <c r="B1849" s="4"/>
      <c r="D1849" s="114"/>
    </row>
    <row r="1850" spans="2:4" ht="12.4" customHeight="1" x14ac:dyDescent="0.25">
      <c r="B1850" s="4"/>
      <c r="D1850" s="114"/>
    </row>
    <row r="1851" spans="2:4" ht="12.4" customHeight="1" x14ac:dyDescent="0.25">
      <c r="B1851" s="4"/>
      <c r="D1851" s="114"/>
    </row>
    <row r="1852" spans="2:4" ht="12.4" customHeight="1" x14ac:dyDescent="0.25">
      <c r="B1852" s="4"/>
      <c r="D1852" s="114"/>
    </row>
    <row r="1853" spans="2:4" ht="12.4" customHeight="1" x14ac:dyDescent="0.25">
      <c r="B1853" s="4"/>
      <c r="D1853" s="114"/>
    </row>
    <row r="1854" spans="2:4" ht="12.4" customHeight="1" x14ac:dyDescent="0.25">
      <c r="B1854" s="4"/>
      <c r="D1854" s="114"/>
    </row>
    <row r="1855" spans="2:4" ht="12.4" customHeight="1" x14ac:dyDescent="0.25">
      <c r="B1855" s="4"/>
      <c r="D1855" s="114"/>
    </row>
    <row r="1856" spans="2:4" ht="12.4" customHeight="1" x14ac:dyDescent="0.25">
      <c r="B1856" s="4"/>
      <c r="D1856" s="114"/>
    </row>
    <row r="1857" spans="2:4" ht="12.4" customHeight="1" x14ac:dyDescent="0.25">
      <c r="B1857" s="4"/>
      <c r="D1857" s="114"/>
    </row>
    <row r="1858" spans="2:4" ht="12.4" customHeight="1" x14ac:dyDescent="0.25">
      <c r="B1858" s="4"/>
      <c r="D1858" s="114"/>
    </row>
    <row r="1859" spans="2:4" ht="12.4" customHeight="1" x14ac:dyDescent="0.25">
      <c r="B1859" s="4"/>
      <c r="D1859" s="114"/>
    </row>
    <row r="1860" spans="2:4" ht="12.4" customHeight="1" x14ac:dyDescent="0.25">
      <c r="B1860" s="4"/>
      <c r="D1860" s="114"/>
    </row>
    <row r="1861" spans="2:4" ht="12.4" customHeight="1" x14ac:dyDescent="0.25">
      <c r="B1861" s="4"/>
      <c r="D1861" s="114"/>
    </row>
    <row r="1862" spans="2:4" ht="12.4" customHeight="1" x14ac:dyDescent="0.25">
      <c r="B1862" s="4"/>
      <c r="D1862" s="114"/>
    </row>
    <row r="1863" spans="2:4" ht="12.4" customHeight="1" x14ac:dyDescent="0.25">
      <c r="B1863" s="4"/>
      <c r="D1863" s="114"/>
    </row>
    <row r="1864" spans="2:4" ht="12.4" customHeight="1" x14ac:dyDescent="0.25">
      <c r="B1864" s="4"/>
      <c r="D1864" s="114"/>
    </row>
    <row r="1865" spans="2:4" ht="12.4" customHeight="1" x14ac:dyDescent="0.25">
      <c r="B1865" s="4"/>
      <c r="D1865" s="114"/>
    </row>
    <row r="1866" spans="2:4" ht="12.4" customHeight="1" x14ac:dyDescent="0.25">
      <c r="B1866" s="4"/>
      <c r="D1866" s="114"/>
    </row>
    <row r="1867" spans="2:4" ht="12.4" customHeight="1" x14ac:dyDescent="0.25">
      <c r="B1867" s="4"/>
      <c r="D1867" s="114"/>
    </row>
    <row r="1868" spans="2:4" ht="12.4" customHeight="1" x14ac:dyDescent="0.25">
      <c r="B1868" s="4"/>
      <c r="D1868" s="114"/>
    </row>
    <row r="1869" spans="2:4" ht="12.4" customHeight="1" x14ac:dyDescent="0.25">
      <c r="B1869" s="4"/>
      <c r="D1869" s="114"/>
    </row>
    <row r="1870" spans="2:4" ht="12.4" customHeight="1" x14ac:dyDescent="0.25">
      <c r="B1870" s="4"/>
      <c r="D1870" s="114"/>
    </row>
    <row r="1871" spans="2:4" ht="12.4" customHeight="1" x14ac:dyDescent="0.25">
      <c r="B1871" s="4"/>
      <c r="D1871" s="114"/>
    </row>
    <row r="1872" spans="2:4" ht="12.4" customHeight="1" x14ac:dyDescent="0.25">
      <c r="B1872" s="4"/>
      <c r="D1872" s="114"/>
    </row>
    <row r="1873" spans="2:4" ht="12.4" customHeight="1" x14ac:dyDescent="0.25">
      <c r="B1873" s="4"/>
      <c r="D1873" s="114"/>
    </row>
    <row r="1874" spans="2:4" ht="12.4" customHeight="1" x14ac:dyDescent="0.25">
      <c r="B1874" s="4"/>
      <c r="D1874" s="114"/>
    </row>
    <row r="1875" spans="2:4" ht="12.4" customHeight="1" x14ac:dyDescent="0.25">
      <c r="B1875" s="4"/>
      <c r="D1875" s="114"/>
    </row>
    <row r="1876" spans="2:4" ht="12.4" customHeight="1" x14ac:dyDescent="0.25">
      <c r="B1876" s="4"/>
      <c r="D1876" s="114"/>
    </row>
    <row r="1877" spans="2:4" ht="12.4" customHeight="1" x14ac:dyDescent="0.25">
      <c r="B1877" s="4"/>
      <c r="D1877" s="114"/>
    </row>
    <row r="1878" spans="2:4" ht="12.4" customHeight="1" x14ac:dyDescent="0.25">
      <c r="B1878" s="4"/>
      <c r="D1878" s="114"/>
    </row>
    <row r="1879" spans="2:4" ht="12.4" customHeight="1" x14ac:dyDescent="0.25">
      <c r="B1879" s="4"/>
      <c r="D1879" s="114"/>
    </row>
    <row r="1880" spans="2:4" ht="12.4" customHeight="1" x14ac:dyDescent="0.25">
      <c r="B1880" s="4"/>
      <c r="D1880" s="114"/>
    </row>
    <row r="1881" spans="2:4" ht="12.4" customHeight="1" x14ac:dyDescent="0.25">
      <c r="B1881" s="4"/>
      <c r="D1881" s="114"/>
    </row>
    <row r="1882" spans="2:4" ht="12.4" customHeight="1" x14ac:dyDescent="0.25">
      <c r="B1882" s="4"/>
      <c r="D1882" s="114"/>
    </row>
    <row r="1883" spans="2:4" ht="12.4" customHeight="1" x14ac:dyDescent="0.25">
      <c r="B1883" s="4"/>
      <c r="D1883" s="114"/>
    </row>
    <row r="1884" spans="2:4" ht="12.4" customHeight="1" x14ac:dyDescent="0.25">
      <c r="B1884" s="4"/>
      <c r="D1884" s="114"/>
    </row>
    <row r="1885" spans="2:4" ht="12.4" customHeight="1" x14ac:dyDescent="0.25">
      <c r="B1885" s="4"/>
      <c r="D1885" s="114"/>
    </row>
    <row r="1886" spans="2:4" ht="12.4" customHeight="1" x14ac:dyDescent="0.25">
      <c r="B1886" s="4"/>
      <c r="D1886" s="114"/>
    </row>
    <row r="1887" spans="2:4" ht="12.4" customHeight="1" x14ac:dyDescent="0.25">
      <c r="B1887" s="4"/>
      <c r="D1887" s="114"/>
    </row>
    <row r="1888" spans="2:4" ht="12.4" customHeight="1" x14ac:dyDescent="0.25">
      <c r="B1888" s="4"/>
      <c r="D1888" s="114"/>
    </row>
    <row r="1889" spans="2:4" ht="12.4" customHeight="1" x14ac:dyDescent="0.25">
      <c r="B1889" s="4"/>
      <c r="D1889" s="114"/>
    </row>
    <row r="1890" spans="2:4" ht="12.4" customHeight="1" x14ac:dyDescent="0.25">
      <c r="B1890" s="4"/>
      <c r="D1890" s="114"/>
    </row>
    <row r="1891" spans="2:4" ht="12.4" customHeight="1" x14ac:dyDescent="0.25">
      <c r="B1891" s="4"/>
      <c r="D1891" s="114"/>
    </row>
    <row r="1892" spans="2:4" ht="12.4" customHeight="1" x14ac:dyDescent="0.25">
      <c r="B1892" s="4"/>
      <c r="D1892" s="114"/>
    </row>
    <row r="1893" spans="2:4" ht="12.4" customHeight="1" x14ac:dyDescent="0.25">
      <c r="B1893" s="4"/>
      <c r="D1893" s="114"/>
    </row>
    <row r="1894" spans="2:4" ht="12.4" customHeight="1" x14ac:dyDescent="0.25">
      <c r="B1894" s="4"/>
      <c r="D1894" s="114"/>
    </row>
    <row r="1895" spans="2:4" ht="12.4" customHeight="1" x14ac:dyDescent="0.25">
      <c r="B1895" s="4"/>
      <c r="D1895" s="114"/>
    </row>
    <row r="1896" spans="2:4" ht="12.4" customHeight="1" x14ac:dyDescent="0.25">
      <c r="B1896" s="4"/>
      <c r="D1896" s="114"/>
    </row>
    <row r="1897" spans="2:4" ht="12.4" customHeight="1" x14ac:dyDescent="0.25">
      <c r="B1897" s="4"/>
      <c r="D1897" s="114"/>
    </row>
    <row r="1898" spans="2:4" ht="12.4" customHeight="1" x14ac:dyDescent="0.25">
      <c r="B1898" s="4"/>
      <c r="D1898" s="114"/>
    </row>
    <row r="1899" spans="2:4" ht="12.4" customHeight="1" x14ac:dyDescent="0.25">
      <c r="B1899" s="4"/>
      <c r="D1899" s="114"/>
    </row>
    <row r="1900" spans="2:4" ht="12.4" customHeight="1" x14ac:dyDescent="0.25">
      <c r="B1900" s="4"/>
      <c r="D1900" s="114"/>
    </row>
    <row r="1901" spans="2:4" ht="12.4" customHeight="1" x14ac:dyDescent="0.25">
      <c r="B1901" s="4"/>
      <c r="D1901" s="114"/>
    </row>
    <row r="1902" spans="2:4" ht="12.4" customHeight="1" x14ac:dyDescent="0.25">
      <c r="B1902" s="4"/>
      <c r="D1902" s="114"/>
    </row>
    <row r="1903" spans="2:4" ht="12.4" customHeight="1" x14ac:dyDescent="0.25">
      <c r="B1903" s="4"/>
      <c r="D1903" s="114"/>
    </row>
    <row r="1904" spans="2:4" ht="12.4" customHeight="1" x14ac:dyDescent="0.25">
      <c r="B1904" s="4"/>
      <c r="D1904" s="114"/>
    </row>
    <row r="1905" spans="2:4" ht="12.4" customHeight="1" x14ac:dyDescent="0.25">
      <c r="B1905" s="4"/>
      <c r="D1905" s="114"/>
    </row>
    <row r="1906" spans="2:4" ht="12.4" customHeight="1" x14ac:dyDescent="0.25">
      <c r="B1906" s="4"/>
      <c r="D1906" s="114"/>
    </row>
    <row r="1907" spans="2:4" ht="12.4" customHeight="1" x14ac:dyDescent="0.25">
      <c r="B1907" s="4"/>
      <c r="D1907" s="114"/>
    </row>
    <row r="1908" spans="2:4" ht="12.4" customHeight="1" x14ac:dyDescent="0.25">
      <c r="B1908" s="4"/>
      <c r="D1908" s="114"/>
    </row>
    <row r="1909" spans="2:4" ht="12.4" customHeight="1" x14ac:dyDescent="0.25">
      <c r="B1909" s="4"/>
      <c r="D1909" s="114"/>
    </row>
    <row r="1910" spans="2:4" ht="12.4" customHeight="1" x14ac:dyDescent="0.25">
      <c r="B1910" s="4"/>
      <c r="D1910" s="114"/>
    </row>
    <row r="1911" spans="2:4" ht="12.4" customHeight="1" x14ac:dyDescent="0.25">
      <c r="B1911" s="4"/>
      <c r="D1911" s="114"/>
    </row>
    <row r="1912" spans="2:4" ht="12.4" customHeight="1" x14ac:dyDescent="0.25">
      <c r="B1912" s="4"/>
      <c r="D1912" s="114"/>
    </row>
    <row r="1913" spans="2:4" ht="12.4" customHeight="1" x14ac:dyDescent="0.25">
      <c r="B1913" s="4"/>
      <c r="D1913" s="114"/>
    </row>
    <row r="1914" spans="2:4" ht="12.4" customHeight="1" x14ac:dyDescent="0.25">
      <c r="B1914" s="4"/>
      <c r="D1914" s="114"/>
    </row>
    <row r="1915" spans="2:4" ht="12.4" customHeight="1" x14ac:dyDescent="0.25">
      <c r="B1915" s="4"/>
      <c r="D1915" s="114"/>
    </row>
    <row r="1916" spans="2:4" ht="12.4" customHeight="1" x14ac:dyDescent="0.25">
      <c r="B1916" s="4"/>
      <c r="D1916" s="114"/>
    </row>
    <row r="1917" spans="2:4" ht="12.4" customHeight="1" x14ac:dyDescent="0.25">
      <c r="B1917" s="4"/>
      <c r="D1917" s="114"/>
    </row>
    <row r="1918" spans="2:4" ht="12.4" customHeight="1" x14ac:dyDescent="0.25">
      <c r="B1918" s="4"/>
      <c r="D1918" s="114"/>
    </row>
    <row r="1919" spans="2:4" ht="12.4" customHeight="1" x14ac:dyDescent="0.25">
      <c r="B1919" s="4"/>
      <c r="D1919" s="114"/>
    </row>
    <row r="1920" spans="2:4" ht="12.4" customHeight="1" x14ac:dyDescent="0.25">
      <c r="B1920" s="4"/>
      <c r="D1920" s="114"/>
    </row>
    <row r="1921" spans="2:4" ht="12.4" customHeight="1" x14ac:dyDescent="0.25">
      <c r="B1921" s="4"/>
      <c r="D1921" s="114"/>
    </row>
    <row r="1922" spans="2:4" ht="12.4" customHeight="1" x14ac:dyDescent="0.25">
      <c r="B1922" s="4"/>
      <c r="D1922" s="114"/>
    </row>
    <row r="1923" spans="2:4" ht="12.4" customHeight="1" x14ac:dyDescent="0.25">
      <c r="B1923" s="4"/>
      <c r="D1923" s="114"/>
    </row>
    <row r="1924" spans="2:4" ht="12.4" customHeight="1" x14ac:dyDescent="0.25">
      <c r="B1924" s="4"/>
      <c r="D1924" s="114"/>
    </row>
    <row r="1925" spans="2:4" ht="12.4" customHeight="1" x14ac:dyDescent="0.25">
      <c r="B1925" s="4"/>
      <c r="D1925" s="114"/>
    </row>
    <row r="1926" spans="2:4" ht="12.4" customHeight="1" x14ac:dyDescent="0.25">
      <c r="B1926" s="4"/>
      <c r="D1926" s="114"/>
    </row>
    <row r="1927" spans="2:4" ht="12.4" customHeight="1" x14ac:dyDescent="0.25">
      <c r="B1927" s="4"/>
      <c r="D1927" s="114"/>
    </row>
    <row r="1928" spans="2:4" ht="12.4" customHeight="1" x14ac:dyDescent="0.25">
      <c r="B1928" s="4"/>
      <c r="D1928" s="114"/>
    </row>
    <row r="1929" spans="2:4" ht="12.4" customHeight="1" x14ac:dyDescent="0.25">
      <c r="B1929" s="4"/>
      <c r="D1929" s="114"/>
    </row>
    <row r="1930" spans="2:4" ht="12.4" customHeight="1" x14ac:dyDescent="0.25">
      <c r="B1930" s="4"/>
      <c r="D1930" s="114"/>
    </row>
    <row r="1931" spans="2:4" ht="12.4" customHeight="1" x14ac:dyDescent="0.25">
      <c r="B1931" s="4"/>
      <c r="D1931" s="114"/>
    </row>
    <row r="1932" spans="2:4" ht="12.4" customHeight="1" x14ac:dyDescent="0.25">
      <c r="B1932" s="4"/>
      <c r="D1932" s="114"/>
    </row>
    <row r="1933" spans="2:4" ht="12.4" customHeight="1" x14ac:dyDescent="0.25">
      <c r="B1933" s="4"/>
      <c r="D1933" s="114"/>
    </row>
    <row r="1934" spans="2:4" ht="12.4" customHeight="1" x14ac:dyDescent="0.25">
      <c r="B1934" s="4"/>
      <c r="D1934" s="114"/>
    </row>
    <row r="1935" spans="2:4" ht="12.4" customHeight="1" x14ac:dyDescent="0.25">
      <c r="B1935" s="4"/>
      <c r="D1935" s="114"/>
    </row>
    <row r="1936" spans="2:4" ht="12.4" customHeight="1" x14ac:dyDescent="0.25">
      <c r="B1936" s="4"/>
      <c r="D1936" s="114"/>
    </row>
    <row r="1937" spans="2:4" ht="12.4" customHeight="1" x14ac:dyDescent="0.25">
      <c r="B1937" s="4"/>
      <c r="D1937" s="114"/>
    </row>
    <row r="1938" spans="2:4" ht="12.4" customHeight="1" x14ac:dyDescent="0.25">
      <c r="B1938" s="4"/>
      <c r="D1938" s="114"/>
    </row>
    <row r="1939" spans="2:4" ht="12.4" customHeight="1" x14ac:dyDescent="0.25">
      <c r="B1939" s="4"/>
      <c r="D1939" s="114"/>
    </row>
    <row r="1940" spans="2:4" ht="12.4" customHeight="1" x14ac:dyDescent="0.25">
      <c r="B1940" s="4"/>
      <c r="D1940" s="114"/>
    </row>
    <row r="1941" spans="2:4" ht="12.4" customHeight="1" x14ac:dyDescent="0.25">
      <c r="B1941" s="4"/>
      <c r="D1941" s="114"/>
    </row>
    <row r="1942" spans="2:4" ht="12.4" customHeight="1" x14ac:dyDescent="0.25">
      <c r="B1942" s="4"/>
      <c r="D1942" s="114"/>
    </row>
    <row r="1943" spans="2:4" ht="12.4" customHeight="1" x14ac:dyDescent="0.25">
      <c r="B1943" s="4"/>
      <c r="D1943" s="114"/>
    </row>
    <row r="1944" spans="2:4" ht="12.4" customHeight="1" x14ac:dyDescent="0.25">
      <c r="B1944" s="4"/>
      <c r="D1944" s="114"/>
    </row>
    <row r="1945" spans="2:4" ht="12.4" customHeight="1" x14ac:dyDescent="0.25">
      <c r="B1945" s="4"/>
      <c r="D1945" s="114"/>
    </row>
    <row r="1946" spans="2:4" ht="12.4" customHeight="1" x14ac:dyDescent="0.25">
      <c r="B1946" s="4"/>
      <c r="D1946" s="114"/>
    </row>
    <row r="1947" spans="2:4" ht="12.4" customHeight="1" x14ac:dyDescent="0.25">
      <c r="B1947" s="4"/>
      <c r="D1947" s="114"/>
    </row>
    <row r="1948" spans="2:4" ht="12.4" customHeight="1" x14ac:dyDescent="0.25">
      <c r="B1948" s="4"/>
      <c r="D1948" s="114"/>
    </row>
    <row r="1949" spans="2:4" ht="12.4" customHeight="1" x14ac:dyDescent="0.25">
      <c r="B1949" s="4"/>
      <c r="D1949" s="114"/>
    </row>
    <row r="1950" spans="2:4" ht="12.4" customHeight="1" x14ac:dyDescent="0.25">
      <c r="B1950" s="4"/>
      <c r="D1950" s="114"/>
    </row>
    <row r="1951" spans="2:4" ht="12.4" customHeight="1" x14ac:dyDescent="0.25">
      <c r="B1951" s="4"/>
      <c r="D1951" s="114"/>
    </row>
    <row r="1952" spans="2:4" ht="12.4" customHeight="1" x14ac:dyDescent="0.25">
      <c r="B1952" s="4"/>
      <c r="D1952" s="114"/>
    </row>
    <row r="1953" spans="2:4" ht="12.4" customHeight="1" x14ac:dyDescent="0.25">
      <c r="B1953" s="4"/>
      <c r="D1953" s="114"/>
    </row>
    <row r="1954" spans="2:4" ht="12.4" customHeight="1" x14ac:dyDescent="0.25">
      <c r="B1954" s="4"/>
      <c r="D1954" s="114"/>
    </row>
    <row r="1955" spans="2:4" ht="12.4" customHeight="1" x14ac:dyDescent="0.25">
      <c r="B1955" s="4"/>
      <c r="D1955" s="114"/>
    </row>
    <row r="1956" spans="2:4" ht="12.4" customHeight="1" x14ac:dyDescent="0.25">
      <c r="B1956" s="4"/>
      <c r="D1956" s="114"/>
    </row>
    <row r="1957" spans="2:4" ht="12.4" customHeight="1" x14ac:dyDescent="0.25">
      <c r="B1957" s="4"/>
      <c r="D1957" s="114"/>
    </row>
    <row r="1958" spans="2:4" ht="12.4" customHeight="1" x14ac:dyDescent="0.25">
      <c r="B1958" s="4"/>
      <c r="D1958" s="114"/>
    </row>
    <row r="1959" spans="2:4" ht="12.4" customHeight="1" x14ac:dyDescent="0.25">
      <c r="B1959" s="4"/>
      <c r="D1959" s="114"/>
    </row>
    <row r="1960" spans="2:4" ht="12.4" customHeight="1" x14ac:dyDescent="0.25">
      <c r="B1960" s="4"/>
      <c r="D1960" s="114"/>
    </row>
    <row r="1961" spans="2:4" ht="12.4" customHeight="1" x14ac:dyDescent="0.25">
      <c r="B1961" s="4"/>
      <c r="D1961" s="114"/>
    </row>
    <row r="1962" spans="2:4" ht="12.4" customHeight="1" x14ac:dyDescent="0.25">
      <c r="B1962" s="4"/>
      <c r="D1962" s="114"/>
    </row>
    <row r="1963" spans="2:4" ht="12.4" customHeight="1" x14ac:dyDescent="0.25">
      <c r="B1963" s="4"/>
      <c r="D1963" s="114"/>
    </row>
    <row r="1964" spans="2:4" ht="12.4" customHeight="1" x14ac:dyDescent="0.25">
      <c r="B1964" s="4"/>
      <c r="D1964" s="114"/>
    </row>
    <row r="1965" spans="2:4" ht="12.4" customHeight="1" x14ac:dyDescent="0.25">
      <c r="B1965" s="4"/>
      <c r="D1965" s="114"/>
    </row>
    <row r="1966" spans="2:4" ht="12.4" customHeight="1" x14ac:dyDescent="0.25">
      <c r="B1966" s="4"/>
      <c r="D1966" s="114"/>
    </row>
    <row r="1967" spans="2:4" ht="12.4" customHeight="1" x14ac:dyDescent="0.25">
      <c r="B1967" s="4"/>
      <c r="D1967" s="114"/>
    </row>
    <row r="1968" spans="2:4" ht="12.4" customHeight="1" x14ac:dyDescent="0.25">
      <c r="B1968" s="4"/>
      <c r="D1968" s="114"/>
    </row>
    <row r="1969" spans="2:4" ht="12.4" customHeight="1" x14ac:dyDescent="0.25">
      <c r="B1969" s="4"/>
      <c r="D1969" s="114"/>
    </row>
    <row r="1970" spans="2:4" ht="12.4" customHeight="1" x14ac:dyDescent="0.25">
      <c r="B1970" s="4"/>
      <c r="D1970" s="114"/>
    </row>
    <row r="1971" spans="2:4" ht="12.4" customHeight="1" x14ac:dyDescent="0.25">
      <c r="B1971" s="4"/>
      <c r="D1971" s="114"/>
    </row>
    <row r="1972" spans="2:4" ht="12.4" customHeight="1" x14ac:dyDescent="0.25">
      <c r="B1972" s="4"/>
      <c r="D1972" s="114"/>
    </row>
    <row r="1973" spans="2:4" ht="12.4" customHeight="1" x14ac:dyDescent="0.25">
      <c r="B1973" s="4"/>
      <c r="D1973" s="114"/>
    </row>
    <row r="1974" spans="2:4" ht="12.4" customHeight="1" x14ac:dyDescent="0.25">
      <c r="B1974" s="4"/>
      <c r="D1974" s="114"/>
    </row>
    <row r="1975" spans="2:4" ht="12.4" customHeight="1" x14ac:dyDescent="0.25">
      <c r="B1975" s="4"/>
      <c r="D1975" s="114"/>
    </row>
    <row r="1976" spans="2:4" ht="12.4" customHeight="1" x14ac:dyDescent="0.25">
      <c r="B1976" s="4"/>
      <c r="D1976" s="114"/>
    </row>
    <row r="1977" spans="2:4" ht="12.4" customHeight="1" x14ac:dyDescent="0.25">
      <c r="B1977" s="4"/>
      <c r="D1977" s="114"/>
    </row>
    <row r="1978" spans="2:4" ht="12.4" customHeight="1" x14ac:dyDescent="0.25">
      <c r="B1978" s="4"/>
      <c r="D1978" s="114"/>
    </row>
    <row r="1979" spans="2:4" ht="12.4" customHeight="1" x14ac:dyDescent="0.25">
      <c r="B1979" s="4"/>
      <c r="D1979" s="114"/>
    </row>
    <row r="1980" spans="2:4" ht="12.4" customHeight="1" x14ac:dyDescent="0.25">
      <c r="B1980" s="4"/>
      <c r="D1980" s="114"/>
    </row>
    <row r="1981" spans="2:4" ht="12.4" customHeight="1" x14ac:dyDescent="0.25">
      <c r="B1981" s="4"/>
      <c r="D1981" s="114"/>
    </row>
    <row r="1982" spans="2:4" ht="12.4" customHeight="1" x14ac:dyDescent="0.25">
      <c r="B1982" s="4"/>
      <c r="D1982" s="114"/>
    </row>
    <row r="1983" spans="2:4" ht="12.4" customHeight="1" x14ac:dyDescent="0.25">
      <c r="B1983" s="4"/>
      <c r="D1983" s="114"/>
    </row>
    <row r="1984" spans="2:4" ht="12.4" customHeight="1" x14ac:dyDescent="0.25">
      <c r="B1984" s="4"/>
      <c r="D1984" s="114"/>
    </row>
    <row r="1985" spans="2:4" ht="12.4" customHeight="1" x14ac:dyDescent="0.25">
      <c r="B1985" s="4"/>
      <c r="D1985" s="114"/>
    </row>
    <row r="1986" spans="2:4" ht="12.4" customHeight="1" x14ac:dyDescent="0.25">
      <c r="B1986" s="4"/>
      <c r="D1986" s="114"/>
    </row>
    <row r="1987" spans="2:4" ht="12.4" customHeight="1" x14ac:dyDescent="0.25">
      <c r="B1987" s="4"/>
      <c r="D1987" s="114"/>
    </row>
    <row r="1988" spans="2:4" ht="12.4" customHeight="1" x14ac:dyDescent="0.25">
      <c r="B1988" s="4"/>
      <c r="D1988" s="114"/>
    </row>
    <row r="1989" spans="2:4" ht="12.4" customHeight="1" x14ac:dyDescent="0.25">
      <c r="B1989" s="4"/>
      <c r="D1989" s="114"/>
    </row>
    <row r="1990" spans="2:4" ht="12.4" customHeight="1" x14ac:dyDescent="0.25">
      <c r="B1990" s="4"/>
      <c r="D1990" s="114"/>
    </row>
    <row r="1991" spans="2:4" ht="12.4" customHeight="1" x14ac:dyDescent="0.25">
      <c r="B1991" s="4"/>
      <c r="D1991" s="114"/>
    </row>
    <row r="1992" spans="2:4" ht="12.4" customHeight="1" x14ac:dyDescent="0.25">
      <c r="B1992" s="4"/>
      <c r="D1992" s="114"/>
    </row>
    <row r="1993" spans="2:4" ht="12.4" customHeight="1" x14ac:dyDescent="0.25">
      <c r="B1993" s="4"/>
      <c r="D1993" s="114"/>
    </row>
    <row r="1994" spans="2:4" ht="12.4" customHeight="1" x14ac:dyDescent="0.25">
      <c r="B1994" s="4"/>
      <c r="D1994" s="114"/>
    </row>
    <row r="1995" spans="2:4" ht="12.4" customHeight="1" x14ac:dyDescent="0.25">
      <c r="B1995" s="4"/>
      <c r="D1995" s="114"/>
    </row>
    <row r="1996" spans="2:4" ht="12.4" customHeight="1" x14ac:dyDescent="0.25">
      <c r="B1996" s="4"/>
      <c r="D1996" s="114"/>
    </row>
    <row r="1997" spans="2:4" ht="12.4" customHeight="1" x14ac:dyDescent="0.25">
      <c r="B1997" s="4"/>
      <c r="D1997" s="114"/>
    </row>
    <row r="1998" spans="2:4" ht="12.4" customHeight="1" x14ac:dyDescent="0.25">
      <c r="B1998" s="4"/>
      <c r="D1998" s="114"/>
    </row>
    <row r="1999" spans="2:4" ht="12.4" customHeight="1" x14ac:dyDescent="0.25">
      <c r="B1999" s="4"/>
      <c r="D1999" s="114"/>
    </row>
    <row r="2000" spans="2:4" ht="12.4" customHeight="1" x14ac:dyDescent="0.25">
      <c r="B2000" s="4"/>
      <c r="D2000" s="114"/>
    </row>
    <row r="2001" spans="2:4" ht="12.4" customHeight="1" x14ac:dyDescent="0.25">
      <c r="B2001" s="4"/>
      <c r="D2001" s="114"/>
    </row>
    <row r="2002" spans="2:4" ht="12.4" customHeight="1" x14ac:dyDescent="0.25">
      <c r="B2002" s="4"/>
      <c r="D2002" s="114"/>
    </row>
    <row r="2003" spans="2:4" ht="12.4" customHeight="1" x14ac:dyDescent="0.25">
      <c r="B2003" s="4"/>
      <c r="D2003" s="114"/>
    </row>
    <row r="2004" spans="2:4" ht="12.4" customHeight="1" x14ac:dyDescent="0.25">
      <c r="B2004" s="4"/>
      <c r="D2004" s="114"/>
    </row>
    <row r="2005" spans="2:4" ht="12.4" customHeight="1" x14ac:dyDescent="0.25">
      <c r="B2005" s="4"/>
      <c r="D2005" s="114"/>
    </row>
    <row r="2006" spans="2:4" ht="12.4" customHeight="1" x14ac:dyDescent="0.25">
      <c r="B2006" s="4"/>
      <c r="D2006" s="114"/>
    </row>
    <row r="2007" spans="2:4" ht="12.4" customHeight="1" x14ac:dyDescent="0.25">
      <c r="B2007" s="4"/>
      <c r="D2007" s="114"/>
    </row>
    <row r="2008" spans="2:4" ht="12.4" customHeight="1" x14ac:dyDescent="0.25">
      <c r="B2008" s="4"/>
      <c r="D2008" s="114"/>
    </row>
    <row r="2009" spans="2:4" ht="12.4" customHeight="1" x14ac:dyDescent="0.25">
      <c r="B2009" s="4"/>
      <c r="D2009" s="114"/>
    </row>
    <row r="2010" spans="2:4" ht="12.4" customHeight="1" x14ac:dyDescent="0.25">
      <c r="B2010" s="4"/>
      <c r="D2010" s="114"/>
    </row>
    <row r="2011" spans="2:4" ht="12.4" customHeight="1" x14ac:dyDescent="0.25">
      <c r="B2011" s="4"/>
      <c r="D2011" s="114"/>
    </row>
    <row r="2012" spans="2:4" ht="12.4" customHeight="1" x14ac:dyDescent="0.25">
      <c r="B2012" s="4"/>
      <c r="D2012" s="114"/>
    </row>
    <row r="2013" spans="2:4" ht="12.4" customHeight="1" x14ac:dyDescent="0.25">
      <c r="B2013" s="4"/>
      <c r="D2013" s="114"/>
    </row>
    <row r="2014" spans="2:4" ht="12.4" customHeight="1" x14ac:dyDescent="0.25">
      <c r="B2014" s="4"/>
      <c r="D2014" s="114"/>
    </row>
    <row r="2015" spans="2:4" ht="12.4" customHeight="1" x14ac:dyDescent="0.25">
      <c r="B2015" s="4"/>
      <c r="D2015" s="114"/>
    </row>
    <row r="2016" spans="2:4" ht="12.4" customHeight="1" x14ac:dyDescent="0.25">
      <c r="B2016" s="4"/>
      <c r="D2016" s="114"/>
    </row>
    <row r="2017" spans="2:4" ht="12.4" customHeight="1" x14ac:dyDescent="0.25">
      <c r="B2017" s="4"/>
      <c r="D2017" s="114"/>
    </row>
    <row r="2018" spans="2:4" ht="12.4" customHeight="1" x14ac:dyDescent="0.25">
      <c r="B2018" s="4"/>
      <c r="D2018" s="114"/>
    </row>
    <row r="2019" spans="2:4" ht="12.4" customHeight="1" x14ac:dyDescent="0.25">
      <c r="B2019" s="4"/>
      <c r="D2019" s="114"/>
    </row>
    <row r="2020" spans="2:4" ht="12.4" customHeight="1" x14ac:dyDescent="0.25">
      <c r="B2020" s="4"/>
      <c r="D2020" s="114"/>
    </row>
    <row r="2021" spans="2:4" ht="12.4" customHeight="1" x14ac:dyDescent="0.25">
      <c r="B2021" s="4"/>
      <c r="D2021" s="114"/>
    </row>
    <row r="2022" spans="2:4" ht="12.4" customHeight="1" x14ac:dyDescent="0.25">
      <c r="B2022" s="4"/>
      <c r="D2022" s="114"/>
    </row>
    <row r="2023" spans="2:4" ht="12.4" customHeight="1" x14ac:dyDescent="0.25">
      <c r="B2023" s="4"/>
      <c r="D2023" s="114"/>
    </row>
    <row r="2024" spans="2:4" ht="12.4" customHeight="1" x14ac:dyDescent="0.25">
      <c r="B2024" s="4"/>
      <c r="D2024" s="114"/>
    </row>
    <row r="2025" spans="2:4" ht="12.4" customHeight="1" x14ac:dyDescent="0.25">
      <c r="B2025" s="4"/>
      <c r="D2025" s="114"/>
    </row>
    <row r="2026" spans="2:4" ht="12.4" customHeight="1" x14ac:dyDescent="0.25">
      <c r="B2026" s="4"/>
      <c r="D2026" s="114"/>
    </row>
    <row r="2027" spans="2:4" ht="12.4" customHeight="1" x14ac:dyDescent="0.25">
      <c r="B2027" s="4"/>
      <c r="D2027" s="114"/>
    </row>
    <row r="2028" spans="2:4" ht="12.4" customHeight="1" x14ac:dyDescent="0.25">
      <c r="B2028" s="4"/>
      <c r="D2028" s="114"/>
    </row>
    <row r="2029" spans="2:4" ht="12.4" customHeight="1" x14ac:dyDescent="0.25">
      <c r="B2029" s="4"/>
      <c r="D2029" s="114"/>
    </row>
    <row r="2030" spans="2:4" ht="12.4" customHeight="1" x14ac:dyDescent="0.25">
      <c r="B2030" s="4"/>
      <c r="D2030" s="114"/>
    </row>
    <row r="2031" spans="2:4" ht="12.4" customHeight="1" x14ac:dyDescent="0.25">
      <c r="B2031" s="4"/>
      <c r="D2031" s="114"/>
    </row>
    <row r="2032" spans="2:4" ht="12.4" customHeight="1" x14ac:dyDescent="0.25">
      <c r="B2032" s="4"/>
      <c r="D2032" s="114"/>
    </row>
    <row r="2033" spans="2:4" ht="12.4" customHeight="1" x14ac:dyDescent="0.25">
      <c r="B2033" s="4"/>
      <c r="D2033" s="114"/>
    </row>
    <row r="2034" spans="2:4" ht="12.4" customHeight="1" x14ac:dyDescent="0.25">
      <c r="B2034" s="4"/>
      <c r="D2034" s="114"/>
    </row>
    <row r="2035" spans="2:4" ht="12.4" customHeight="1" x14ac:dyDescent="0.25">
      <c r="B2035" s="4"/>
      <c r="D2035" s="114"/>
    </row>
    <row r="2036" spans="2:4" ht="12.4" customHeight="1" x14ac:dyDescent="0.25">
      <c r="B2036" s="4"/>
      <c r="D2036" s="114"/>
    </row>
    <row r="2037" spans="2:4" ht="12.4" customHeight="1" x14ac:dyDescent="0.25">
      <c r="B2037" s="4"/>
      <c r="D2037" s="114"/>
    </row>
    <row r="2038" spans="2:4" ht="12.4" customHeight="1" x14ac:dyDescent="0.25">
      <c r="B2038" s="4"/>
      <c r="D2038" s="114"/>
    </row>
    <row r="2039" spans="2:4" ht="12.4" customHeight="1" x14ac:dyDescent="0.25">
      <c r="B2039" s="4"/>
      <c r="D2039" s="114"/>
    </row>
    <row r="2040" spans="2:4" ht="12.4" customHeight="1" x14ac:dyDescent="0.25">
      <c r="B2040" s="4"/>
      <c r="D2040" s="114"/>
    </row>
    <row r="2041" spans="2:4" ht="12.4" customHeight="1" x14ac:dyDescent="0.25">
      <c r="B2041" s="4"/>
      <c r="D2041" s="114"/>
    </row>
    <row r="2042" spans="2:4" ht="12.4" customHeight="1" x14ac:dyDescent="0.25">
      <c r="B2042" s="4"/>
      <c r="D2042" s="114"/>
    </row>
    <row r="2043" spans="2:4" ht="12.4" customHeight="1" x14ac:dyDescent="0.25">
      <c r="B2043" s="4"/>
      <c r="D2043" s="114"/>
    </row>
    <row r="2044" spans="2:4" ht="12.4" customHeight="1" x14ac:dyDescent="0.25">
      <c r="B2044" s="4"/>
      <c r="D2044" s="114"/>
    </row>
    <row r="2045" spans="2:4" ht="12.4" customHeight="1" x14ac:dyDescent="0.25">
      <c r="B2045" s="4"/>
      <c r="D2045" s="114"/>
    </row>
    <row r="2046" spans="2:4" ht="12.4" customHeight="1" x14ac:dyDescent="0.25">
      <c r="B2046" s="4"/>
      <c r="D2046" s="114"/>
    </row>
    <row r="2047" spans="2:4" ht="12.4" customHeight="1" x14ac:dyDescent="0.25">
      <c r="B2047" s="4"/>
      <c r="D2047" s="114"/>
    </row>
    <row r="2048" spans="2:4" ht="12.4" customHeight="1" x14ac:dyDescent="0.25">
      <c r="B2048" s="4"/>
      <c r="D2048" s="114"/>
    </row>
    <row r="2049" spans="2:4" ht="12.4" customHeight="1" x14ac:dyDescent="0.25">
      <c r="B2049" s="4"/>
      <c r="D2049" s="114"/>
    </row>
    <row r="2050" spans="2:4" ht="12.4" customHeight="1" x14ac:dyDescent="0.25">
      <c r="B2050" s="4"/>
      <c r="D2050" s="114"/>
    </row>
    <row r="2051" spans="2:4" ht="12.4" customHeight="1" x14ac:dyDescent="0.25">
      <c r="B2051" s="4"/>
      <c r="D2051" s="114"/>
    </row>
    <row r="2052" spans="2:4" ht="12.4" customHeight="1" x14ac:dyDescent="0.25">
      <c r="B2052" s="4"/>
      <c r="D2052" s="114"/>
    </row>
    <row r="2053" spans="2:4" ht="12.4" customHeight="1" x14ac:dyDescent="0.25">
      <c r="B2053" s="4"/>
      <c r="D2053" s="114"/>
    </row>
    <row r="2054" spans="2:4" ht="12.4" customHeight="1" x14ac:dyDescent="0.25">
      <c r="B2054" s="4"/>
      <c r="D2054" s="114"/>
    </row>
    <row r="2055" spans="2:4" ht="12.4" customHeight="1" x14ac:dyDescent="0.25">
      <c r="B2055" s="4"/>
      <c r="D2055" s="114"/>
    </row>
    <row r="2056" spans="2:4" ht="12.4" customHeight="1" x14ac:dyDescent="0.25">
      <c r="B2056" s="4"/>
      <c r="D2056" s="114"/>
    </row>
    <row r="2057" spans="2:4" ht="12.4" customHeight="1" x14ac:dyDescent="0.25">
      <c r="B2057" s="4"/>
      <c r="D2057" s="114"/>
    </row>
    <row r="2058" spans="2:4" ht="12.4" customHeight="1" x14ac:dyDescent="0.25">
      <c r="B2058" s="4"/>
      <c r="D2058" s="114"/>
    </row>
    <row r="2059" spans="2:4" ht="12.4" customHeight="1" x14ac:dyDescent="0.25">
      <c r="B2059" s="4"/>
      <c r="D2059" s="114"/>
    </row>
    <row r="2060" spans="2:4" ht="12.4" customHeight="1" x14ac:dyDescent="0.25">
      <c r="B2060" s="4"/>
      <c r="D2060" s="114"/>
    </row>
    <row r="2061" spans="2:4" ht="12.4" customHeight="1" x14ac:dyDescent="0.25">
      <c r="B2061" s="4"/>
      <c r="D2061" s="114"/>
    </row>
    <row r="2062" spans="2:4" ht="12.4" customHeight="1" x14ac:dyDescent="0.25">
      <c r="B2062" s="4"/>
      <c r="D2062" s="114"/>
    </row>
    <row r="2063" spans="2:4" ht="12.4" customHeight="1" x14ac:dyDescent="0.25">
      <c r="B2063" s="4"/>
      <c r="D2063" s="114"/>
    </row>
    <row r="2064" spans="2:4" ht="12.4" customHeight="1" x14ac:dyDescent="0.25">
      <c r="B2064" s="4"/>
      <c r="D2064" s="114"/>
    </row>
    <row r="2065" spans="2:4" ht="12.4" customHeight="1" x14ac:dyDescent="0.25">
      <c r="B2065" s="4"/>
      <c r="D2065" s="114"/>
    </row>
    <row r="2066" spans="2:4" ht="12.4" customHeight="1" x14ac:dyDescent="0.25">
      <c r="B2066" s="4"/>
      <c r="D2066" s="114"/>
    </row>
    <row r="2067" spans="2:4" ht="12.4" customHeight="1" x14ac:dyDescent="0.25">
      <c r="B2067" s="4"/>
      <c r="D2067" s="114"/>
    </row>
    <row r="2068" spans="2:4" ht="12.4" customHeight="1" x14ac:dyDescent="0.25">
      <c r="B2068" s="4"/>
      <c r="D2068" s="114"/>
    </row>
    <row r="2069" spans="2:4" ht="12.4" customHeight="1" x14ac:dyDescent="0.25">
      <c r="B2069" s="4"/>
      <c r="D2069" s="114"/>
    </row>
    <row r="2070" spans="2:4" ht="12.4" customHeight="1" x14ac:dyDescent="0.25">
      <c r="B2070" s="4"/>
      <c r="D2070" s="114"/>
    </row>
    <row r="2071" spans="2:4" ht="12.4" customHeight="1" x14ac:dyDescent="0.25">
      <c r="B2071" s="4"/>
      <c r="D2071" s="114"/>
    </row>
    <row r="2072" spans="2:4" ht="12.4" customHeight="1" x14ac:dyDescent="0.25">
      <c r="B2072" s="4"/>
      <c r="D2072" s="114"/>
    </row>
    <row r="2073" spans="2:4" ht="12.4" customHeight="1" x14ac:dyDescent="0.25">
      <c r="B2073" s="4"/>
      <c r="D2073" s="114"/>
    </row>
    <row r="2074" spans="2:4" ht="12.4" customHeight="1" x14ac:dyDescent="0.25">
      <c r="B2074" s="4"/>
      <c r="D2074" s="114"/>
    </row>
    <row r="2075" spans="2:4" ht="12.4" customHeight="1" x14ac:dyDescent="0.25">
      <c r="B2075" s="4"/>
      <c r="D2075" s="114"/>
    </row>
    <row r="2076" spans="2:4" ht="12.4" customHeight="1" x14ac:dyDescent="0.25">
      <c r="B2076" s="4"/>
      <c r="D2076" s="114"/>
    </row>
    <row r="2077" spans="2:4" ht="12.4" customHeight="1" x14ac:dyDescent="0.25">
      <c r="B2077" s="4"/>
      <c r="D2077" s="114"/>
    </row>
    <row r="2078" spans="2:4" ht="12.4" customHeight="1" x14ac:dyDescent="0.25">
      <c r="B2078" s="4"/>
      <c r="D2078" s="114"/>
    </row>
    <row r="2079" spans="2:4" ht="12.4" customHeight="1" x14ac:dyDescent="0.25">
      <c r="B2079" s="4"/>
      <c r="D2079" s="114"/>
    </row>
    <row r="2080" spans="2:4" ht="12.4" customHeight="1" x14ac:dyDescent="0.25">
      <c r="B2080" s="4"/>
      <c r="D2080" s="114"/>
    </row>
    <row r="2081" spans="2:4" ht="12.4" customHeight="1" x14ac:dyDescent="0.25">
      <c r="B2081" s="4"/>
      <c r="D2081" s="114"/>
    </row>
    <row r="2082" spans="2:4" ht="12.4" customHeight="1" x14ac:dyDescent="0.25">
      <c r="B2082" s="4"/>
      <c r="D2082" s="114"/>
    </row>
    <row r="2083" spans="2:4" ht="12.4" customHeight="1" x14ac:dyDescent="0.25">
      <c r="B2083" s="4"/>
      <c r="D2083" s="114"/>
    </row>
    <row r="2084" spans="2:4" ht="12.4" customHeight="1" x14ac:dyDescent="0.25">
      <c r="B2084" s="4"/>
      <c r="D2084" s="114"/>
    </row>
    <row r="2085" spans="2:4" ht="12.4" customHeight="1" x14ac:dyDescent="0.25">
      <c r="B2085" s="4"/>
      <c r="D2085" s="114"/>
    </row>
    <row r="2086" spans="2:4" ht="12.4" customHeight="1" x14ac:dyDescent="0.25">
      <c r="B2086" s="4"/>
      <c r="D2086" s="114"/>
    </row>
    <row r="2087" spans="2:4" ht="12.4" customHeight="1" x14ac:dyDescent="0.25">
      <c r="B2087" s="4"/>
      <c r="D2087" s="114"/>
    </row>
    <row r="2088" spans="2:4" ht="12.4" customHeight="1" x14ac:dyDescent="0.25">
      <c r="B2088" s="4"/>
      <c r="D2088" s="114"/>
    </row>
    <row r="2089" spans="2:4" ht="12.4" customHeight="1" x14ac:dyDescent="0.25">
      <c r="B2089" s="4"/>
      <c r="D2089" s="114"/>
    </row>
    <row r="2090" spans="2:4" ht="12.4" customHeight="1" x14ac:dyDescent="0.25">
      <c r="B2090" s="4"/>
      <c r="D2090" s="114"/>
    </row>
    <row r="2091" spans="2:4" ht="12.4" customHeight="1" x14ac:dyDescent="0.25">
      <c r="B2091" s="4"/>
      <c r="D2091" s="114"/>
    </row>
    <row r="2092" spans="2:4" ht="12.4" customHeight="1" x14ac:dyDescent="0.25">
      <c r="B2092" s="4"/>
      <c r="D2092" s="114"/>
    </row>
    <row r="2093" spans="2:4" ht="12.4" customHeight="1" x14ac:dyDescent="0.25">
      <c r="B2093" s="4"/>
      <c r="D2093" s="114"/>
    </row>
    <row r="2094" spans="2:4" ht="12.4" customHeight="1" x14ac:dyDescent="0.25">
      <c r="B2094" s="4"/>
      <c r="D2094" s="114"/>
    </row>
    <row r="2095" spans="2:4" ht="12.4" customHeight="1" x14ac:dyDescent="0.25">
      <c r="B2095" s="4"/>
      <c r="D2095" s="114"/>
    </row>
    <row r="2096" spans="2:4" ht="12.4" customHeight="1" x14ac:dyDescent="0.25">
      <c r="B2096" s="4"/>
      <c r="D2096" s="114"/>
    </row>
    <row r="2097" spans="2:4" ht="12.4" customHeight="1" x14ac:dyDescent="0.25">
      <c r="B2097" s="4"/>
      <c r="D2097" s="114"/>
    </row>
    <row r="2098" spans="2:4" ht="12.4" customHeight="1" x14ac:dyDescent="0.25">
      <c r="B2098" s="4"/>
      <c r="D2098" s="114"/>
    </row>
    <row r="2099" spans="2:4" ht="12.4" customHeight="1" x14ac:dyDescent="0.25">
      <c r="B2099" s="4"/>
      <c r="D2099" s="114"/>
    </row>
    <row r="2100" spans="2:4" ht="12.4" customHeight="1" x14ac:dyDescent="0.25">
      <c r="B2100" s="4"/>
      <c r="D2100" s="114"/>
    </row>
    <row r="2101" spans="2:4" ht="12.4" customHeight="1" x14ac:dyDescent="0.25">
      <c r="B2101" s="4"/>
      <c r="D2101" s="114"/>
    </row>
    <row r="2102" spans="2:4" ht="12.4" customHeight="1" x14ac:dyDescent="0.25">
      <c r="B2102" s="4"/>
      <c r="D2102" s="114"/>
    </row>
    <row r="2103" spans="2:4" ht="12.4" customHeight="1" x14ac:dyDescent="0.25">
      <c r="B2103" s="4"/>
      <c r="D2103" s="114"/>
    </row>
    <row r="2104" spans="2:4" ht="12.4" customHeight="1" x14ac:dyDescent="0.25">
      <c r="B2104" s="4"/>
      <c r="D2104" s="114"/>
    </row>
    <row r="2105" spans="2:4" ht="12.4" customHeight="1" x14ac:dyDescent="0.25">
      <c r="B2105" s="4"/>
      <c r="D2105" s="114"/>
    </row>
    <row r="2106" spans="2:4" ht="12.4" customHeight="1" x14ac:dyDescent="0.25">
      <c r="B2106" s="4"/>
      <c r="D2106" s="114"/>
    </row>
    <row r="2107" spans="2:4" ht="12.4" customHeight="1" x14ac:dyDescent="0.25">
      <c r="B2107" s="4"/>
      <c r="D2107" s="114"/>
    </row>
    <row r="2108" spans="2:4" ht="12.4" customHeight="1" x14ac:dyDescent="0.25">
      <c r="B2108" s="4"/>
      <c r="D2108" s="114"/>
    </row>
    <row r="2109" spans="2:4" ht="12.4" customHeight="1" x14ac:dyDescent="0.25">
      <c r="B2109" s="4"/>
      <c r="D2109" s="114"/>
    </row>
    <row r="2110" spans="2:4" ht="12.4" customHeight="1" x14ac:dyDescent="0.25">
      <c r="B2110" s="4"/>
      <c r="D2110" s="114"/>
    </row>
    <row r="2111" spans="2:4" ht="12.4" customHeight="1" x14ac:dyDescent="0.25">
      <c r="B2111" s="4"/>
      <c r="D2111" s="114"/>
    </row>
    <row r="2112" spans="2:4" ht="12.4" customHeight="1" x14ac:dyDescent="0.25">
      <c r="B2112" s="4"/>
      <c r="D2112" s="114"/>
    </row>
    <row r="2113" spans="2:4" ht="12.4" customHeight="1" x14ac:dyDescent="0.25">
      <c r="B2113" s="4"/>
      <c r="D2113" s="114"/>
    </row>
    <row r="2114" spans="2:4" ht="12.4" customHeight="1" x14ac:dyDescent="0.25">
      <c r="B2114" s="4"/>
      <c r="D2114" s="114"/>
    </row>
    <row r="2115" spans="2:4" ht="12.4" customHeight="1" x14ac:dyDescent="0.25">
      <c r="B2115" s="4"/>
      <c r="D2115" s="114"/>
    </row>
    <row r="2116" spans="2:4" ht="12.4" customHeight="1" x14ac:dyDescent="0.25">
      <c r="B2116" s="4"/>
      <c r="D2116" s="114"/>
    </row>
    <row r="2117" spans="2:4" ht="12.4" customHeight="1" x14ac:dyDescent="0.25">
      <c r="B2117" s="4"/>
      <c r="D2117" s="114"/>
    </row>
    <row r="2118" spans="2:4" ht="12.4" customHeight="1" x14ac:dyDescent="0.25">
      <c r="B2118" s="4"/>
      <c r="D2118" s="114"/>
    </row>
    <row r="2119" spans="2:4" ht="12.4" customHeight="1" x14ac:dyDescent="0.25">
      <c r="B2119" s="4"/>
      <c r="D2119" s="114"/>
    </row>
    <row r="2120" spans="2:4" ht="12.4" customHeight="1" x14ac:dyDescent="0.25">
      <c r="B2120" s="4"/>
      <c r="D2120" s="114"/>
    </row>
    <row r="2121" spans="2:4" ht="12.4" customHeight="1" x14ac:dyDescent="0.25">
      <c r="B2121" s="4"/>
      <c r="D2121" s="114"/>
    </row>
    <row r="2122" spans="2:4" ht="12.4" customHeight="1" x14ac:dyDescent="0.25">
      <c r="B2122" s="4"/>
      <c r="D2122" s="114"/>
    </row>
    <row r="2123" spans="2:4" ht="12.4" customHeight="1" x14ac:dyDescent="0.25">
      <c r="B2123" s="4"/>
      <c r="D2123" s="114"/>
    </row>
    <row r="2124" spans="2:4" ht="12.4" customHeight="1" x14ac:dyDescent="0.25">
      <c r="B2124" s="4"/>
      <c r="D2124" s="114"/>
    </row>
    <row r="2125" spans="2:4" ht="12.4" customHeight="1" x14ac:dyDescent="0.25">
      <c r="B2125" s="4"/>
      <c r="D2125" s="114"/>
    </row>
    <row r="2126" spans="2:4" ht="12.4" customHeight="1" x14ac:dyDescent="0.25">
      <c r="B2126" s="4"/>
      <c r="D2126" s="114"/>
    </row>
    <row r="2127" spans="2:4" ht="12.4" customHeight="1" x14ac:dyDescent="0.25">
      <c r="B2127" s="4"/>
      <c r="D2127" s="114"/>
    </row>
    <row r="2128" spans="2:4" ht="12.4" customHeight="1" x14ac:dyDescent="0.25">
      <c r="B2128" s="4"/>
      <c r="D2128" s="114"/>
    </row>
    <row r="2129" spans="2:4" ht="12.4" customHeight="1" x14ac:dyDescent="0.25">
      <c r="B2129" s="4"/>
      <c r="D2129" s="114"/>
    </row>
    <row r="2130" spans="2:4" ht="12.4" customHeight="1" x14ac:dyDescent="0.25">
      <c r="B2130" s="4"/>
      <c r="D2130" s="114"/>
    </row>
    <row r="2131" spans="2:4" ht="12.4" customHeight="1" x14ac:dyDescent="0.25">
      <c r="B2131" s="4"/>
      <c r="D2131" s="114"/>
    </row>
    <row r="2132" spans="2:4" ht="12.4" customHeight="1" x14ac:dyDescent="0.25">
      <c r="B2132" s="4"/>
      <c r="D2132" s="114"/>
    </row>
    <row r="2133" spans="2:4" ht="12.4" customHeight="1" x14ac:dyDescent="0.25">
      <c r="B2133" s="4"/>
      <c r="D2133" s="114"/>
    </row>
    <row r="2134" spans="2:4" ht="12.4" customHeight="1" x14ac:dyDescent="0.25">
      <c r="B2134" s="4"/>
      <c r="D2134" s="114"/>
    </row>
    <row r="2135" spans="2:4" ht="12.4" customHeight="1" x14ac:dyDescent="0.25">
      <c r="B2135" s="4"/>
      <c r="D2135" s="114"/>
    </row>
    <row r="2136" spans="2:4" ht="12.4" customHeight="1" x14ac:dyDescent="0.25">
      <c r="B2136" s="4"/>
      <c r="D2136" s="114"/>
    </row>
    <row r="2137" spans="2:4" ht="12.4" customHeight="1" x14ac:dyDescent="0.25">
      <c r="B2137" s="4"/>
      <c r="D2137" s="114"/>
    </row>
    <row r="2138" spans="2:4" ht="12.4" customHeight="1" x14ac:dyDescent="0.25">
      <c r="B2138" s="4"/>
      <c r="D2138" s="114"/>
    </row>
    <row r="2139" spans="2:4" ht="12.4" customHeight="1" x14ac:dyDescent="0.25">
      <c r="B2139" s="4"/>
      <c r="D2139" s="114"/>
    </row>
    <row r="2140" spans="2:4" ht="12.4" customHeight="1" x14ac:dyDescent="0.25">
      <c r="B2140" s="4"/>
      <c r="D2140" s="114"/>
    </row>
    <row r="2141" spans="2:4" ht="12.4" customHeight="1" x14ac:dyDescent="0.25">
      <c r="B2141" s="4"/>
      <c r="D2141" s="114"/>
    </row>
    <row r="2142" spans="2:4" ht="12.4" customHeight="1" x14ac:dyDescent="0.25">
      <c r="B2142" s="4"/>
      <c r="D2142" s="114"/>
    </row>
    <row r="2143" spans="2:4" ht="12.4" customHeight="1" x14ac:dyDescent="0.25">
      <c r="B2143" s="4"/>
      <c r="D2143" s="114"/>
    </row>
    <row r="2144" spans="2:4" ht="12.4" customHeight="1" x14ac:dyDescent="0.25">
      <c r="B2144" s="4"/>
      <c r="D2144" s="114"/>
    </row>
    <row r="2145" spans="2:4" ht="12.4" customHeight="1" x14ac:dyDescent="0.25">
      <c r="B2145" s="4"/>
      <c r="D2145" s="114"/>
    </row>
    <row r="2146" spans="2:4" ht="12.4" customHeight="1" x14ac:dyDescent="0.25">
      <c r="B2146" s="4"/>
      <c r="D2146" s="114"/>
    </row>
    <row r="2147" spans="2:4" ht="12.4" customHeight="1" x14ac:dyDescent="0.25">
      <c r="B2147" s="4"/>
      <c r="D2147" s="114"/>
    </row>
    <row r="2148" spans="2:4" ht="12.4" customHeight="1" x14ac:dyDescent="0.25">
      <c r="B2148" s="4"/>
      <c r="D2148" s="114"/>
    </row>
    <row r="2149" spans="2:4" ht="12.4" customHeight="1" x14ac:dyDescent="0.25">
      <c r="B2149" s="4"/>
      <c r="D2149" s="114"/>
    </row>
    <row r="2150" spans="2:4" ht="12.4" customHeight="1" x14ac:dyDescent="0.25">
      <c r="B2150" s="4"/>
      <c r="D2150" s="114"/>
    </row>
    <row r="2151" spans="2:4" ht="12.4" customHeight="1" x14ac:dyDescent="0.25">
      <c r="B2151" s="4"/>
      <c r="D2151" s="114"/>
    </row>
    <row r="2152" spans="2:4" ht="12.4" customHeight="1" x14ac:dyDescent="0.25">
      <c r="B2152" s="4"/>
      <c r="D2152" s="114"/>
    </row>
    <row r="2153" spans="2:4" ht="12.4" customHeight="1" x14ac:dyDescent="0.25">
      <c r="B2153" s="4"/>
      <c r="D2153" s="114"/>
    </row>
    <row r="2154" spans="2:4" ht="12.4" customHeight="1" x14ac:dyDescent="0.25">
      <c r="B2154" s="4"/>
      <c r="D2154" s="114"/>
    </row>
    <row r="2155" spans="2:4" ht="12.4" customHeight="1" x14ac:dyDescent="0.25">
      <c r="B2155" s="4"/>
      <c r="D2155" s="114"/>
    </row>
    <row r="2156" spans="2:4" ht="12.4" customHeight="1" x14ac:dyDescent="0.25">
      <c r="B2156" s="4"/>
      <c r="D2156" s="114"/>
    </row>
    <row r="2157" spans="2:4" ht="12.4" customHeight="1" x14ac:dyDescent="0.25">
      <c r="B2157" s="4"/>
      <c r="D2157" s="114"/>
    </row>
    <row r="2158" spans="2:4" ht="12.4" customHeight="1" x14ac:dyDescent="0.25">
      <c r="B2158" s="4"/>
      <c r="D2158" s="114"/>
    </row>
    <row r="2159" spans="2:4" ht="12.4" customHeight="1" x14ac:dyDescent="0.25">
      <c r="B2159" s="4"/>
      <c r="D2159" s="114"/>
    </row>
    <row r="2160" spans="2:4" ht="12.4" customHeight="1" x14ac:dyDescent="0.25">
      <c r="B2160" s="4"/>
      <c r="D2160" s="114"/>
    </row>
    <row r="2161" spans="2:4" ht="12.4" customHeight="1" x14ac:dyDescent="0.25">
      <c r="B2161" s="4"/>
      <c r="D2161" s="114"/>
    </row>
    <row r="2162" spans="2:4" ht="12.4" customHeight="1" x14ac:dyDescent="0.25">
      <c r="B2162" s="4"/>
      <c r="D2162" s="114"/>
    </row>
    <row r="2163" spans="2:4" ht="12.4" customHeight="1" x14ac:dyDescent="0.25">
      <c r="B2163" s="4"/>
      <c r="D2163" s="114"/>
    </row>
    <row r="2164" spans="2:4" ht="12.4" customHeight="1" x14ac:dyDescent="0.25">
      <c r="B2164" s="4"/>
      <c r="D2164" s="114"/>
    </row>
    <row r="2165" spans="2:4" ht="12.4" customHeight="1" x14ac:dyDescent="0.25">
      <c r="B2165" s="4"/>
      <c r="D2165" s="114"/>
    </row>
    <row r="2166" spans="2:4" ht="12.4" customHeight="1" x14ac:dyDescent="0.25">
      <c r="B2166" s="4"/>
      <c r="D2166" s="114"/>
    </row>
    <row r="2167" spans="2:4" ht="12.4" customHeight="1" x14ac:dyDescent="0.25">
      <c r="B2167" s="4"/>
      <c r="D2167" s="114"/>
    </row>
    <row r="2168" spans="2:4" ht="12.4" customHeight="1" x14ac:dyDescent="0.25">
      <c r="B2168" s="4"/>
      <c r="D2168" s="114"/>
    </row>
    <row r="2169" spans="2:4" ht="12.4" customHeight="1" x14ac:dyDescent="0.25">
      <c r="B2169" s="4"/>
      <c r="D2169" s="114"/>
    </row>
    <row r="2170" spans="2:4" ht="12.4" customHeight="1" x14ac:dyDescent="0.25">
      <c r="B2170" s="4"/>
      <c r="D2170" s="114"/>
    </row>
    <row r="2171" spans="2:4" ht="12.4" customHeight="1" x14ac:dyDescent="0.25">
      <c r="B2171" s="4"/>
      <c r="D2171" s="114"/>
    </row>
    <row r="2172" spans="2:4" ht="12.4" customHeight="1" x14ac:dyDescent="0.25">
      <c r="B2172" s="4"/>
      <c r="D2172" s="114"/>
    </row>
    <row r="2173" spans="2:4" ht="12.4" customHeight="1" x14ac:dyDescent="0.25">
      <c r="B2173" s="4"/>
      <c r="D2173" s="114"/>
    </row>
    <row r="2174" spans="2:4" ht="12.4" customHeight="1" x14ac:dyDescent="0.25">
      <c r="B2174" s="4"/>
      <c r="D2174" s="114"/>
    </row>
    <row r="2175" spans="2:4" ht="12.4" customHeight="1" x14ac:dyDescent="0.25">
      <c r="B2175" s="4"/>
      <c r="D2175" s="114"/>
    </row>
    <row r="2176" spans="2:4" ht="12.4" customHeight="1" x14ac:dyDescent="0.25">
      <c r="B2176" s="4"/>
      <c r="D2176" s="114"/>
    </row>
    <row r="2177" spans="2:4" ht="12.4" customHeight="1" x14ac:dyDescent="0.25">
      <c r="B2177" s="4"/>
      <c r="D2177" s="114"/>
    </row>
    <row r="2178" spans="2:4" ht="12.4" customHeight="1" x14ac:dyDescent="0.25">
      <c r="B2178" s="4"/>
      <c r="D2178" s="114"/>
    </row>
    <row r="2179" spans="2:4" ht="12.4" customHeight="1" x14ac:dyDescent="0.25">
      <c r="B2179" s="4"/>
      <c r="D2179" s="114"/>
    </row>
    <row r="2180" spans="2:4" ht="12.4" customHeight="1" x14ac:dyDescent="0.25">
      <c r="B2180" s="4"/>
      <c r="D2180" s="114"/>
    </row>
    <row r="2181" spans="2:4" ht="12.4" customHeight="1" x14ac:dyDescent="0.25">
      <c r="B2181" s="4"/>
      <c r="D2181" s="114"/>
    </row>
    <row r="2182" spans="2:4" ht="12.4" customHeight="1" x14ac:dyDescent="0.25">
      <c r="B2182" s="4"/>
      <c r="D2182" s="114"/>
    </row>
    <row r="2183" spans="2:4" ht="12.4" customHeight="1" x14ac:dyDescent="0.25">
      <c r="B2183" s="4"/>
      <c r="D2183" s="114"/>
    </row>
    <row r="2184" spans="2:4" ht="12.4" customHeight="1" x14ac:dyDescent="0.25">
      <c r="B2184" s="4"/>
      <c r="D2184" s="114"/>
    </row>
    <row r="2185" spans="2:4" ht="12.4" customHeight="1" x14ac:dyDescent="0.25">
      <c r="B2185" s="4"/>
      <c r="D2185" s="114"/>
    </row>
    <row r="2186" spans="2:4" ht="12.4" customHeight="1" x14ac:dyDescent="0.25">
      <c r="B2186" s="4"/>
      <c r="D2186" s="114"/>
    </row>
    <row r="2187" spans="2:4" ht="12.4" customHeight="1" x14ac:dyDescent="0.25">
      <c r="B2187" s="4"/>
      <c r="D2187" s="114"/>
    </row>
    <row r="2188" spans="2:4" ht="12.4" customHeight="1" x14ac:dyDescent="0.25">
      <c r="B2188" s="4"/>
      <c r="D2188" s="114"/>
    </row>
    <row r="2189" spans="2:4" ht="12.4" customHeight="1" x14ac:dyDescent="0.25">
      <c r="B2189" s="4"/>
      <c r="D2189" s="114"/>
    </row>
    <row r="2190" spans="2:4" ht="12.4" customHeight="1" x14ac:dyDescent="0.25">
      <c r="B2190" s="4"/>
      <c r="D2190" s="114"/>
    </row>
    <row r="2191" spans="2:4" ht="12.4" customHeight="1" x14ac:dyDescent="0.25">
      <c r="B2191" s="4"/>
      <c r="D2191" s="114"/>
    </row>
    <row r="2192" spans="2:4" ht="12.4" customHeight="1" x14ac:dyDescent="0.25">
      <c r="B2192" s="4"/>
      <c r="D2192" s="114"/>
    </row>
    <row r="2193" spans="2:4" ht="12.4" customHeight="1" x14ac:dyDescent="0.25">
      <c r="B2193" s="4"/>
      <c r="D2193" s="114"/>
    </row>
    <row r="2194" spans="2:4" ht="12.4" customHeight="1" x14ac:dyDescent="0.25">
      <c r="B2194" s="4"/>
      <c r="D2194" s="114"/>
    </row>
    <row r="2195" spans="2:4" ht="12.4" customHeight="1" x14ac:dyDescent="0.25">
      <c r="B2195" s="4"/>
      <c r="D2195" s="114"/>
    </row>
    <row r="2196" spans="2:4" ht="12.4" customHeight="1" x14ac:dyDescent="0.25">
      <c r="B2196" s="4"/>
      <c r="D2196" s="114"/>
    </row>
    <row r="2197" spans="2:4" ht="12.4" customHeight="1" x14ac:dyDescent="0.25">
      <c r="B2197" s="4"/>
      <c r="D2197" s="114"/>
    </row>
    <row r="2198" spans="2:4" ht="12.4" customHeight="1" x14ac:dyDescent="0.25">
      <c r="B2198" s="4"/>
      <c r="D2198" s="114"/>
    </row>
    <row r="2199" spans="2:4" ht="12.4" customHeight="1" x14ac:dyDescent="0.25">
      <c r="B2199" s="4"/>
      <c r="D2199" s="114"/>
    </row>
    <row r="2200" spans="2:4" ht="12.4" customHeight="1" x14ac:dyDescent="0.25">
      <c r="B2200" s="4"/>
      <c r="D2200" s="114"/>
    </row>
    <row r="2201" spans="2:4" ht="12.4" customHeight="1" x14ac:dyDescent="0.25">
      <c r="B2201" s="4"/>
      <c r="D2201" s="114"/>
    </row>
    <row r="2202" spans="2:4" ht="12.4" customHeight="1" x14ac:dyDescent="0.25">
      <c r="B2202" s="4"/>
      <c r="D2202" s="114"/>
    </row>
    <row r="2203" spans="2:4" ht="12.4" customHeight="1" x14ac:dyDescent="0.25">
      <c r="B2203" s="4"/>
      <c r="D2203" s="114"/>
    </row>
    <row r="2204" spans="2:4" ht="12.4" customHeight="1" x14ac:dyDescent="0.25">
      <c r="B2204" s="4"/>
      <c r="D2204" s="114"/>
    </row>
    <row r="2205" spans="2:4" ht="12.4" customHeight="1" x14ac:dyDescent="0.25">
      <c r="B2205" s="4"/>
      <c r="D2205" s="114"/>
    </row>
    <row r="2206" spans="2:4" ht="12.4" customHeight="1" x14ac:dyDescent="0.25">
      <c r="B2206" s="4"/>
      <c r="D2206" s="114"/>
    </row>
    <row r="2207" spans="2:4" ht="12.4" customHeight="1" x14ac:dyDescent="0.25">
      <c r="B2207" s="4"/>
      <c r="D2207" s="114"/>
    </row>
    <row r="2208" spans="2:4" ht="12.4" customHeight="1" x14ac:dyDescent="0.25">
      <c r="B2208" s="4"/>
      <c r="D2208" s="114"/>
    </row>
    <row r="2209" spans="2:4" ht="12.4" customHeight="1" x14ac:dyDescent="0.25">
      <c r="B2209" s="4"/>
      <c r="D2209" s="114"/>
    </row>
    <row r="2210" spans="2:4" ht="12.4" customHeight="1" x14ac:dyDescent="0.25"/>
    <row r="2211" spans="2:4" ht="12.4" customHeight="1" x14ac:dyDescent="0.25"/>
    <row r="2212" spans="2:4" ht="12.4" customHeight="1" x14ac:dyDescent="0.25"/>
    <row r="2213" spans="2:4" ht="12.4" customHeight="1" x14ac:dyDescent="0.25"/>
    <row r="2214" spans="2:4" ht="12.4" customHeight="1" x14ac:dyDescent="0.25"/>
    <row r="2215" spans="2:4" ht="12.4" customHeight="1" x14ac:dyDescent="0.25"/>
    <row r="2216" spans="2:4" ht="12.4" customHeight="1" x14ac:dyDescent="0.25"/>
    <row r="2217" spans="2:4" ht="12.4" customHeight="1" x14ac:dyDescent="0.25"/>
    <row r="2218" spans="2:4" ht="12.4" customHeight="1" x14ac:dyDescent="0.25"/>
    <row r="2219" spans="2:4" ht="12.4" customHeight="1" x14ac:dyDescent="0.25"/>
    <row r="2220" spans="2:4" ht="12.4" customHeight="1" x14ac:dyDescent="0.25"/>
    <row r="2221" spans="2:4" ht="12.4" customHeight="1" x14ac:dyDescent="0.25"/>
    <row r="2222" spans="2:4" ht="12.4" customHeight="1" x14ac:dyDescent="0.25"/>
    <row r="2223" spans="2:4" ht="12.4" customHeight="1" x14ac:dyDescent="0.25"/>
    <row r="2224" spans="2:4" ht="12.4" customHeight="1" x14ac:dyDescent="0.25"/>
    <row r="2225" ht="12.4" customHeight="1" x14ac:dyDescent="0.25"/>
    <row r="2226" ht="12.4" customHeight="1" x14ac:dyDescent="0.25"/>
    <row r="2227" ht="12.4" customHeight="1" x14ac:dyDescent="0.25"/>
    <row r="2228" ht="12.4" customHeight="1" x14ac:dyDescent="0.25"/>
    <row r="2229" ht="12.4" customHeight="1" x14ac:dyDescent="0.25"/>
    <row r="2230" ht="12.4" customHeight="1" x14ac:dyDescent="0.25"/>
    <row r="2231" ht="12.4" customHeight="1" x14ac:dyDescent="0.25"/>
    <row r="2232" ht="12.4" customHeight="1" x14ac:dyDescent="0.25"/>
    <row r="2233" ht="12.4" customHeight="1" x14ac:dyDescent="0.25"/>
    <row r="2234" ht="12.4" customHeight="1" x14ac:dyDescent="0.25"/>
    <row r="2235" ht="12.4" customHeight="1" x14ac:dyDescent="0.25"/>
    <row r="2236" ht="12.4" customHeight="1" x14ac:dyDescent="0.25"/>
    <row r="2237" ht="12.4" customHeight="1" x14ac:dyDescent="0.25"/>
    <row r="2238" ht="12.4" customHeight="1" x14ac:dyDescent="0.25"/>
    <row r="2239" ht="12.4" customHeight="1" x14ac:dyDescent="0.25"/>
    <row r="2240" ht="12.4" customHeight="1" x14ac:dyDescent="0.25"/>
    <row r="2241" ht="12.4" customHeight="1" x14ac:dyDescent="0.25"/>
    <row r="2242" ht="12.4" customHeight="1" x14ac:dyDescent="0.25"/>
    <row r="2243" ht="12.4" customHeight="1" x14ac:dyDescent="0.25"/>
    <row r="2244" ht="12.4" customHeight="1" x14ac:dyDescent="0.25"/>
    <row r="2245" ht="12.4" customHeight="1" x14ac:dyDescent="0.25"/>
    <row r="2246" ht="12.4" customHeight="1" x14ac:dyDescent="0.25"/>
    <row r="2247" ht="12.4" customHeight="1" x14ac:dyDescent="0.25"/>
    <row r="2248" ht="12.4" customHeight="1" x14ac:dyDescent="0.25"/>
    <row r="2249" ht="12.4" customHeight="1" x14ac:dyDescent="0.25"/>
    <row r="2250" ht="12.4" customHeight="1" x14ac:dyDescent="0.25"/>
    <row r="2251" ht="12.4" customHeight="1" x14ac:dyDescent="0.25"/>
    <row r="2252" ht="12.4" customHeight="1" x14ac:dyDescent="0.25"/>
    <row r="2253" ht="12.4" customHeight="1" x14ac:dyDescent="0.25"/>
    <row r="2254" ht="12.4" customHeight="1" x14ac:dyDescent="0.25"/>
    <row r="2255" ht="12.4" customHeight="1" x14ac:dyDescent="0.25"/>
    <row r="2256" ht="12.4" customHeight="1" x14ac:dyDescent="0.25"/>
    <row r="2257" ht="12.4" customHeight="1" x14ac:dyDescent="0.25"/>
    <row r="2258" ht="12.4" customHeight="1" x14ac:dyDescent="0.25"/>
    <row r="2259" ht="12.4" customHeight="1" x14ac:dyDescent="0.25"/>
    <row r="2260" ht="12.4" customHeight="1" x14ac:dyDescent="0.25"/>
    <row r="2261" ht="12.4" customHeight="1" x14ac:dyDescent="0.25"/>
    <row r="2262" ht="12.4" customHeight="1" x14ac:dyDescent="0.25"/>
    <row r="2263" ht="12.4" customHeight="1" x14ac:dyDescent="0.25"/>
    <row r="2264" ht="12.4" customHeight="1" x14ac:dyDescent="0.25"/>
    <row r="2265" ht="12.4" customHeight="1" x14ac:dyDescent="0.25"/>
    <row r="2266" ht="12.4" customHeight="1" x14ac:dyDescent="0.25"/>
    <row r="2267" ht="12.4" customHeight="1" x14ac:dyDescent="0.25"/>
    <row r="2268" ht="12.4" customHeight="1" x14ac:dyDescent="0.25"/>
    <row r="2269" ht="12.4" customHeight="1" x14ac:dyDescent="0.25"/>
    <row r="2270" ht="12.4" customHeight="1" x14ac:dyDescent="0.25"/>
    <row r="2271" ht="12.4" customHeight="1" x14ac:dyDescent="0.25"/>
    <row r="2272" ht="12.4" customHeight="1" x14ac:dyDescent="0.25"/>
    <row r="2273" ht="12.4" customHeight="1" x14ac:dyDescent="0.25"/>
    <row r="2274" ht="12.4" customHeight="1" x14ac:dyDescent="0.25"/>
    <row r="2275" ht="12.4" customHeight="1" x14ac:dyDescent="0.25"/>
    <row r="2276" ht="12.4" customHeight="1" x14ac:dyDescent="0.25"/>
    <row r="2277" ht="12.4" customHeight="1" x14ac:dyDescent="0.25"/>
    <row r="2278" ht="12.4" customHeight="1" x14ac:dyDescent="0.25"/>
    <row r="2279" ht="12.4" customHeight="1" x14ac:dyDescent="0.25"/>
    <row r="2280" ht="12.4" customHeight="1" x14ac:dyDescent="0.25"/>
    <row r="2281" ht="12.4" customHeight="1" x14ac:dyDescent="0.25"/>
    <row r="2282" ht="12.4" customHeight="1" x14ac:dyDescent="0.25"/>
    <row r="2283" ht="12.4" customHeight="1" x14ac:dyDescent="0.25"/>
    <row r="2284" ht="12.4" customHeight="1" x14ac:dyDescent="0.25"/>
    <row r="2285" ht="12.4" customHeight="1" x14ac:dyDescent="0.25"/>
    <row r="2286" ht="12.4" customHeight="1" x14ac:dyDescent="0.25"/>
    <row r="2287" ht="12.4" customHeight="1" x14ac:dyDescent="0.25"/>
    <row r="2288" ht="12.4" customHeight="1" x14ac:dyDescent="0.25"/>
    <row r="2289" ht="12.4" customHeight="1" x14ac:dyDescent="0.25"/>
    <row r="2290" ht="12.4" customHeight="1" x14ac:dyDescent="0.25"/>
    <row r="2291" ht="12.4" customHeight="1" x14ac:dyDescent="0.25"/>
    <row r="2292" ht="12.4" customHeight="1" x14ac:dyDescent="0.25"/>
    <row r="2293" ht="12.4" customHeight="1" x14ac:dyDescent="0.25"/>
    <row r="2294" ht="12.4" customHeight="1" x14ac:dyDescent="0.25"/>
    <row r="2295" ht="12.4" customHeight="1" x14ac:dyDescent="0.25"/>
    <row r="2296" ht="12.4" customHeight="1" x14ac:dyDescent="0.25"/>
    <row r="2297" ht="12.4" customHeight="1" x14ac:dyDescent="0.25"/>
    <row r="2298" ht="12.4" customHeight="1" x14ac:dyDescent="0.25"/>
    <row r="2299" ht="12.4" customHeight="1" x14ac:dyDescent="0.25"/>
    <row r="2300" ht="12.4" customHeight="1" x14ac:dyDescent="0.25"/>
    <row r="2301" ht="12.4" customHeight="1" x14ac:dyDescent="0.25"/>
    <row r="2302" ht="12.4" customHeight="1" x14ac:dyDescent="0.25"/>
    <row r="2303" ht="12.4" customHeight="1" x14ac:dyDescent="0.25"/>
    <row r="2304" ht="12.4" customHeight="1" x14ac:dyDescent="0.25"/>
    <row r="2305" ht="12.4" customHeight="1" x14ac:dyDescent="0.25"/>
    <row r="2306" ht="12.4" customHeight="1" x14ac:dyDescent="0.25"/>
    <row r="2307" ht="12.4" customHeight="1" x14ac:dyDescent="0.25"/>
    <row r="2308" ht="12.4" customHeight="1" x14ac:dyDescent="0.25"/>
    <row r="2309" ht="12.4" customHeight="1" x14ac:dyDescent="0.25"/>
    <row r="2310" ht="12.4" customHeight="1" x14ac:dyDescent="0.25"/>
    <row r="2311" ht="12.4" customHeight="1" x14ac:dyDescent="0.25"/>
    <row r="2312" ht="12.4" customHeight="1" x14ac:dyDescent="0.25"/>
    <row r="2313" ht="12.4" customHeight="1" x14ac:dyDescent="0.25"/>
    <row r="2314" ht="12.4" customHeight="1" x14ac:dyDescent="0.25"/>
    <row r="2315" ht="12.4" customHeight="1" x14ac:dyDescent="0.25"/>
    <row r="2316" ht="12.4" customHeight="1" x14ac:dyDescent="0.25"/>
    <row r="2317" ht="12.4" customHeight="1" x14ac:dyDescent="0.25"/>
    <row r="2318" ht="12.4" customHeight="1" x14ac:dyDescent="0.25"/>
    <row r="2319" ht="12.4" customHeight="1" x14ac:dyDescent="0.25"/>
    <row r="2320" ht="12.4" customHeight="1" x14ac:dyDescent="0.25"/>
    <row r="2321" ht="12.4" customHeight="1" x14ac:dyDescent="0.25"/>
    <row r="2322" ht="12.4" customHeight="1" x14ac:dyDescent="0.25"/>
    <row r="2323" ht="12.4" customHeight="1" x14ac:dyDescent="0.25"/>
    <row r="2324" ht="12.4" customHeight="1" x14ac:dyDescent="0.25"/>
    <row r="2325" ht="12.4" customHeight="1" x14ac:dyDescent="0.25"/>
    <row r="2326" ht="12.4" customHeight="1" x14ac:dyDescent="0.25"/>
    <row r="2327" ht="12.4" customHeight="1" x14ac:dyDescent="0.25"/>
    <row r="2328" ht="12.4" customHeight="1" x14ac:dyDescent="0.25"/>
    <row r="2329" ht="12.4" customHeight="1" x14ac:dyDescent="0.25"/>
    <row r="2330" ht="12.4" customHeight="1" x14ac:dyDescent="0.25"/>
    <row r="2331" ht="12.4" customHeight="1" x14ac:dyDescent="0.25"/>
    <row r="2332" ht="12.4" customHeight="1" x14ac:dyDescent="0.25"/>
    <row r="2333" ht="12.4" customHeight="1" x14ac:dyDescent="0.25"/>
    <row r="2334" ht="12.4" customHeight="1" x14ac:dyDescent="0.25"/>
    <row r="2335" ht="12.4" customHeight="1" x14ac:dyDescent="0.25"/>
    <row r="2336" ht="12.4" customHeight="1" x14ac:dyDescent="0.25"/>
    <row r="2337" ht="12.4" customHeight="1" x14ac:dyDescent="0.25"/>
    <row r="2338" ht="12.4" customHeight="1" x14ac:dyDescent="0.25"/>
    <row r="2339" ht="12.4" customHeight="1" x14ac:dyDescent="0.25"/>
    <row r="2340" ht="12.4" customHeight="1" x14ac:dyDescent="0.25"/>
    <row r="2341" ht="12.4" customHeight="1" x14ac:dyDescent="0.25"/>
    <row r="2342" ht="12.4" customHeight="1" x14ac:dyDescent="0.25"/>
    <row r="2343" ht="12.4" customHeight="1" x14ac:dyDescent="0.25"/>
    <row r="2344" ht="12.4" customHeight="1" x14ac:dyDescent="0.25"/>
    <row r="2345" ht="12.4" customHeight="1" x14ac:dyDescent="0.25"/>
    <row r="2346" ht="12.4" customHeight="1" x14ac:dyDescent="0.25"/>
    <row r="2347" ht="12.4" customHeight="1" x14ac:dyDescent="0.25"/>
    <row r="2348" ht="12.4" customHeight="1" x14ac:dyDescent="0.25"/>
    <row r="2349" ht="12.4" customHeight="1" x14ac:dyDescent="0.25"/>
    <row r="2350" ht="12.4" customHeight="1" x14ac:dyDescent="0.25"/>
    <row r="2351" ht="12.4" customHeight="1" x14ac:dyDescent="0.25"/>
    <row r="2352" ht="12.4" customHeight="1" x14ac:dyDescent="0.25"/>
    <row r="2353" ht="12.4" customHeight="1" x14ac:dyDescent="0.25"/>
    <row r="2354" ht="12.4" customHeight="1" x14ac:dyDescent="0.25"/>
    <row r="2355" ht="12.4" customHeight="1" x14ac:dyDescent="0.25"/>
    <row r="2356" ht="12.4" customHeight="1" x14ac:dyDescent="0.25"/>
    <row r="2357" ht="12.4" customHeight="1" x14ac:dyDescent="0.25"/>
    <row r="2358" ht="12.4" customHeight="1" x14ac:dyDescent="0.25"/>
    <row r="2359" ht="12.4" customHeight="1" x14ac:dyDescent="0.25"/>
    <row r="2360" ht="12.4" customHeight="1" x14ac:dyDescent="0.25"/>
    <row r="2361" ht="12.4" customHeight="1" x14ac:dyDescent="0.25"/>
    <row r="2362" ht="12.4" customHeight="1" x14ac:dyDescent="0.25"/>
    <row r="2363" ht="12.4" customHeight="1" x14ac:dyDescent="0.25"/>
    <row r="2364" ht="12.4" customHeight="1" x14ac:dyDescent="0.25"/>
    <row r="2365" ht="12.4" customHeight="1" x14ac:dyDescent="0.25"/>
    <row r="2366" ht="12.4" customHeight="1" x14ac:dyDescent="0.25"/>
    <row r="2367" ht="12.4" customHeight="1" x14ac:dyDescent="0.25"/>
    <row r="2368" ht="12.4" customHeight="1" x14ac:dyDescent="0.25"/>
    <row r="2369" ht="12.4" customHeight="1" x14ac:dyDescent="0.25"/>
    <row r="2370" ht="12.4" customHeight="1" x14ac:dyDescent="0.25"/>
    <row r="2371" ht="12.4" customHeight="1" x14ac:dyDescent="0.25"/>
    <row r="2372" ht="12.4" customHeight="1" x14ac:dyDescent="0.25"/>
    <row r="2373" ht="12.4" customHeight="1" x14ac:dyDescent="0.25"/>
    <row r="2374" ht="12.4" customHeight="1" x14ac:dyDescent="0.25"/>
    <row r="2375" ht="12.4" customHeight="1" x14ac:dyDescent="0.25"/>
    <row r="2376" ht="12.4" customHeight="1" x14ac:dyDescent="0.25"/>
    <row r="2377" ht="12.4" customHeight="1" x14ac:dyDescent="0.25"/>
    <row r="2378" ht="12.4" customHeight="1" x14ac:dyDescent="0.25"/>
    <row r="2379" ht="12.4" customHeight="1" x14ac:dyDescent="0.25"/>
    <row r="2380" ht="12.4" customHeight="1" x14ac:dyDescent="0.25"/>
    <row r="2381" ht="12.4" customHeight="1" x14ac:dyDescent="0.25"/>
    <row r="2382" ht="12.4" customHeight="1" x14ac:dyDescent="0.25"/>
    <row r="2383" ht="12.4" customHeight="1" x14ac:dyDescent="0.25"/>
    <row r="2384" ht="12.4" customHeight="1" x14ac:dyDescent="0.25"/>
    <row r="2385" ht="12.4" customHeight="1" x14ac:dyDescent="0.25"/>
    <row r="2386" ht="12.4" customHeight="1" x14ac:dyDescent="0.25"/>
    <row r="2387" ht="12.4" customHeight="1" x14ac:dyDescent="0.25"/>
    <row r="2388" ht="12.4" customHeight="1" x14ac:dyDescent="0.25"/>
    <row r="2389" ht="12.4" customHeight="1" x14ac:dyDescent="0.25"/>
    <row r="2390" ht="12.4" customHeight="1" x14ac:dyDescent="0.25"/>
    <row r="2391" ht="12.4" customHeight="1" x14ac:dyDescent="0.25"/>
    <row r="2392" ht="12.4" customHeight="1" x14ac:dyDescent="0.25"/>
    <row r="2393" ht="12.4" customHeight="1" x14ac:dyDescent="0.25"/>
    <row r="2394" ht="12.4" customHeight="1" x14ac:dyDescent="0.25"/>
    <row r="2395" ht="12.4" customHeight="1" x14ac:dyDescent="0.25"/>
    <row r="2396" ht="12.4" customHeight="1" x14ac:dyDescent="0.25"/>
    <row r="2397" ht="12.4" customHeight="1" x14ac:dyDescent="0.25"/>
    <row r="2398" ht="12.4" customHeight="1" x14ac:dyDescent="0.25"/>
    <row r="2399" ht="12.4" customHeight="1" x14ac:dyDescent="0.25"/>
    <row r="2400" ht="12.4" customHeight="1" x14ac:dyDescent="0.25"/>
    <row r="2401" ht="12.4" customHeight="1" x14ac:dyDescent="0.25"/>
    <row r="2402" ht="12.4" customHeight="1" x14ac:dyDescent="0.25"/>
    <row r="2403" ht="12.4" customHeight="1" x14ac:dyDescent="0.25"/>
    <row r="2404" ht="12.4" customHeight="1" x14ac:dyDescent="0.25"/>
    <row r="2405" ht="12.4" customHeight="1" x14ac:dyDescent="0.25"/>
    <row r="2406" ht="12.4" customHeight="1" x14ac:dyDescent="0.25"/>
    <row r="2407" ht="12.4" customHeight="1" x14ac:dyDescent="0.25"/>
    <row r="2408" ht="12.4" customHeight="1" x14ac:dyDescent="0.25"/>
    <row r="2409" ht="12.4" customHeight="1" x14ac:dyDescent="0.25"/>
    <row r="2410" ht="12.4" customHeight="1" x14ac:dyDescent="0.25"/>
    <row r="2411" ht="12.4" customHeight="1" x14ac:dyDescent="0.25"/>
    <row r="2412" ht="12.4" customHeight="1" x14ac:dyDescent="0.25"/>
    <row r="2413" ht="12.4" customHeight="1" x14ac:dyDescent="0.25"/>
    <row r="2414" ht="12.4" customHeight="1" x14ac:dyDescent="0.25"/>
    <row r="2415" ht="12.4" customHeight="1" x14ac:dyDescent="0.25"/>
    <row r="2416" ht="12.4" customHeight="1" x14ac:dyDescent="0.25"/>
    <row r="2417" ht="12.4" customHeight="1" x14ac:dyDescent="0.25"/>
    <row r="2418" ht="12.4" customHeight="1" x14ac:dyDescent="0.25"/>
    <row r="2419" ht="12.4" customHeight="1" x14ac:dyDescent="0.25"/>
    <row r="2420" ht="12.4" customHeight="1" x14ac:dyDescent="0.25"/>
    <row r="2421" ht="12.4" customHeight="1" x14ac:dyDescent="0.25"/>
    <row r="2422" ht="12.4" customHeight="1" x14ac:dyDescent="0.25"/>
    <row r="2423" ht="12.4" customHeight="1" x14ac:dyDescent="0.25"/>
    <row r="2424" ht="12.4" customHeight="1" x14ac:dyDescent="0.25"/>
    <row r="2425" ht="12.4" customHeight="1" x14ac:dyDescent="0.25"/>
    <row r="2426" ht="12.4" customHeight="1" x14ac:dyDescent="0.25"/>
    <row r="2427" ht="12.4" customHeight="1" x14ac:dyDescent="0.25"/>
    <row r="2428" ht="12.4" customHeight="1" x14ac:dyDescent="0.25"/>
    <row r="2429" ht="12.4" customHeight="1" x14ac:dyDescent="0.25"/>
    <row r="2430" ht="12.4" customHeight="1" x14ac:dyDescent="0.25"/>
    <row r="2431" ht="12.4" customHeight="1" x14ac:dyDescent="0.25"/>
    <row r="2432" ht="12.4" customHeight="1" x14ac:dyDescent="0.25"/>
    <row r="2433" ht="12.4" customHeight="1" x14ac:dyDescent="0.25"/>
    <row r="2434" ht="12.4" customHeight="1" x14ac:dyDescent="0.25"/>
    <row r="2435" ht="12.4" customHeight="1" x14ac:dyDescent="0.25"/>
    <row r="2436" ht="12.4" customHeight="1" x14ac:dyDescent="0.25"/>
    <row r="2437" ht="12.4" customHeight="1" x14ac:dyDescent="0.25"/>
    <row r="2438" ht="12.4" customHeight="1" x14ac:dyDescent="0.25"/>
    <row r="2439" ht="12.4" customHeight="1" x14ac:dyDescent="0.25"/>
    <row r="2440" ht="12.4" customHeight="1" x14ac:dyDescent="0.25"/>
    <row r="2441" ht="12.4" customHeight="1" x14ac:dyDescent="0.25"/>
    <row r="2442" ht="12.4" customHeight="1" x14ac:dyDescent="0.25"/>
    <row r="2443" ht="12.4" customHeight="1" x14ac:dyDescent="0.25"/>
    <row r="2444" ht="12.4" customHeight="1" x14ac:dyDescent="0.25"/>
    <row r="2445" ht="12.4" customHeight="1" x14ac:dyDescent="0.25"/>
    <row r="2446" ht="12.4" customHeight="1" x14ac:dyDescent="0.25"/>
    <row r="2447" ht="12.4" customHeight="1" x14ac:dyDescent="0.25"/>
    <row r="2448" ht="12.4" customHeight="1" x14ac:dyDescent="0.25"/>
    <row r="2449" ht="12.4" customHeight="1" x14ac:dyDescent="0.25"/>
    <row r="2450" ht="12.4" customHeight="1" x14ac:dyDescent="0.25"/>
    <row r="2451" ht="12.4" customHeight="1" x14ac:dyDescent="0.25"/>
    <row r="2452" ht="12.4" customHeight="1" x14ac:dyDescent="0.25"/>
    <row r="2453" ht="12.4" customHeight="1" x14ac:dyDescent="0.25"/>
    <row r="2454" ht="12.4" customHeight="1" x14ac:dyDescent="0.25"/>
    <row r="2455" ht="12.4" customHeight="1" x14ac:dyDescent="0.25"/>
    <row r="2456" ht="12.4" customHeight="1" x14ac:dyDescent="0.25"/>
    <row r="2457" ht="12.4" customHeight="1" x14ac:dyDescent="0.25"/>
    <row r="2458" ht="12.4" customHeight="1" x14ac:dyDescent="0.25"/>
    <row r="2459" ht="12.4" customHeight="1" x14ac:dyDescent="0.25"/>
    <row r="2460" ht="12.4" customHeight="1" x14ac:dyDescent="0.25"/>
    <row r="2461" ht="12.4" customHeight="1" x14ac:dyDescent="0.25"/>
    <row r="2462" ht="12.4" customHeight="1" x14ac:dyDescent="0.25"/>
    <row r="2463" ht="12.4" customHeight="1" x14ac:dyDescent="0.25"/>
    <row r="2464" ht="12.4" customHeight="1" x14ac:dyDescent="0.25"/>
    <row r="2465" ht="12.4" customHeight="1" x14ac:dyDescent="0.25"/>
    <row r="2466" ht="12.4" customHeight="1" x14ac:dyDescent="0.25"/>
    <row r="2467" ht="12.4" customHeight="1" x14ac:dyDescent="0.25"/>
    <row r="2468" ht="12.4" customHeight="1" x14ac:dyDescent="0.25"/>
    <row r="2469" ht="12.4" customHeight="1" x14ac:dyDescent="0.25"/>
    <row r="2470" ht="12.4" customHeight="1" x14ac:dyDescent="0.25"/>
    <row r="2471" ht="12.4" customHeight="1" x14ac:dyDescent="0.25"/>
    <row r="2472" ht="12.4" customHeight="1" x14ac:dyDescent="0.25"/>
    <row r="2473" ht="12.4" customHeight="1" x14ac:dyDescent="0.25"/>
    <row r="2474" ht="12.4" customHeight="1" x14ac:dyDescent="0.25"/>
    <row r="2475" ht="12.4" customHeight="1" x14ac:dyDescent="0.25"/>
    <row r="2476" ht="12.4" customHeight="1" x14ac:dyDescent="0.25"/>
    <row r="2477" ht="12.4" customHeight="1" x14ac:dyDescent="0.25"/>
    <row r="2478" ht="12.4" customHeight="1" x14ac:dyDescent="0.25"/>
    <row r="2479" ht="12.4" customHeight="1" x14ac:dyDescent="0.25"/>
    <row r="2480" ht="12.4" customHeight="1" x14ac:dyDescent="0.25"/>
    <row r="2481" ht="12.4" customHeight="1" x14ac:dyDescent="0.25"/>
    <row r="2482" ht="12.4" customHeight="1" x14ac:dyDescent="0.25"/>
    <row r="2483" ht="12.4" customHeight="1" x14ac:dyDescent="0.25"/>
    <row r="2484" ht="12.4" customHeight="1" x14ac:dyDescent="0.25"/>
    <row r="2485" ht="12.4" customHeight="1" x14ac:dyDescent="0.25"/>
    <row r="2486" ht="12.4" customHeight="1" x14ac:dyDescent="0.25"/>
    <row r="2487" ht="12.4" customHeight="1" x14ac:dyDescent="0.25"/>
    <row r="2488" ht="12.4" customHeight="1" x14ac:dyDescent="0.25"/>
    <row r="2489" ht="12.4" customHeight="1" x14ac:dyDescent="0.25"/>
    <row r="2490" ht="12.4" customHeight="1" x14ac:dyDescent="0.25"/>
    <row r="2491" ht="12.4" customHeight="1" x14ac:dyDescent="0.25"/>
    <row r="2492" ht="12.4" customHeight="1" x14ac:dyDescent="0.25"/>
    <row r="2493" ht="12.4" customHeight="1" x14ac:dyDescent="0.25"/>
    <row r="2494" ht="12.4" customHeight="1" x14ac:dyDescent="0.25"/>
    <row r="2495" ht="12.4" customHeight="1" x14ac:dyDescent="0.25"/>
    <row r="2496" ht="12.4" customHeight="1" x14ac:dyDescent="0.25"/>
    <row r="2497" ht="12.4" customHeight="1" x14ac:dyDescent="0.25"/>
    <row r="2498" ht="12.4" customHeight="1" x14ac:dyDescent="0.25"/>
    <row r="2499" ht="12.4" customHeight="1" x14ac:dyDescent="0.25"/>
    <row r="2500" ht="12.4" customHeight="1" x14ac:dyDescent="0.25"/>
    <row r="2501" ht="12.4" customHeight="1" x14ac:dyDescent="0.25"/>
    <row r="2502" ht="12.4" customHeight="1" x14ac:dyDescent="0.25"/>
    <row r="2503" ht="12.4" customHeight="1" x14ac:dyDescent="0.25"/>
    <row r="2504" ht="12.4" customHeight="1" x14ac:dyDescent="0.25"/>
    <row r="2505" ht="12.4" customHeight="1" x14ac:dyDescent="0.25"/>
    <row r="2506" ht="12.4" customHeight="1" x14ac:dyDescent="0.25"/>
    <row r="2507" ht="12.4" customHeight="1" x14ac:dyDescent="0.25"/>
    <row r="2508" ht="12.4" customHeight="1" x14ac:dyDescent="0.25"/>
    <row r="2509" ht="12.4" customHeight="1" x14ac:dyDescent="0.25"/>
    <row r="2510" ht="12.4" customHeight="1" x14ac:dyDescent="0.25"/>
    <row r="2511" ht="12.4" customHeight="1" x14ac:dyDescent="0.25"/>
    <row r="2512" ht="12.4" customHeight="1" x14ac:dyDescent="0.25"/>
    <row r="2513" ht="12.4" customHeight="1" x14ac:dyDescent="0.25"/>
    <row r="2514" ht="12.4" customHeight="1" x14ac:dyDescent="0.25"/>
    <row r="2515" ht="12.4" customHeight="1" x14ac:dyDescent="0.25"/>
    <row r="2516" ht="12.4" customHeight="1" x14ac:dyDescent="0.25"/>
    <row r="2517" ht="12.4" customHeight="1" x14ac:dyDescent="0.25"/>
    <row r="2518" ht="12.4" customHeight="1" x14ac:dyDescent="0.25"/>
    <row r="2519" ht="12.4" customHeight="1" x14ac:dyDescent="0.25"/>
    <row r="2520" ht="12.4" customHeight="1" x14ac:dyDescent="0.25"/>
    <row r="2521" ht="12.4" customHeight="1" x14ac:dyDescent="0.25"/>
    <row r="2522" ht="12.4" customHeight="1" x14ac:dyDescent="0.25"/>
    <row r="2523" ht="12.4" customHeight="1" x14ac:dyDescent="0.25"/>
    <row r="2524" ht="12.4" customHeight="1" x14ac:dyDescent="0.25"/>
    <row r="2525" ht="12.4" customHeight="1" x14ac:dyDescent="0.25"/>
    <row r="2526" ht="12.4" customHeight="1" x14ac:dyDescent="0.25"/>
    <row r="2527" ht="12.4" customHeight="1" x14ac:dyDescent="0.25"/>
    <row r="2528" ht="12.4" customHeight="1" x14ac:dyDescent="0.25"/>
    <row r="2529" ht="12.4" customHeight="1" x14ac:dyDescent="0.25"/>
    <row r="2530" ht="12.4" customHeight="1" x14ac:dyDescent="0.25"/>
    <row r="2531" ht="12.4" customHeight="1" x14ac:dyDescent="0.25"/>
    <row r="2532" ht="12.4" customHeight="1" x14ac:dyDescent="0.25"/>
    <row r="2533" ht="12.4" customHeight="1" x14ac:dyDescent="0.25"/>
    <row r="2534" ht="12.4" customHeight="1" x14ac:dyDescent="0.25"/>
    <row r="2535" ht="12.4" customHeight="1" x14ac:dyDescent="0.25"/>
    <row r="2536" ht="12.4" customHeight="1" x14ac:dyDescent="0.25"/>
    <row r="2537" ht="12.4" customHeight="1" x14ac:dyDescent="0.25"/>
    <row r="2538" ht="12.4" customHeight="1" x14ac:dyDescent="0.25"/>
    <row r="2539" ht="12.4" customHeight="1" x14ac:dyDescent="0.25"/>
    <row r="2540" ht="12.4" customHeight="1" x14ac:dyDescent="0.25"/>
    <row r="2541" ht="12.4" customHeight="1" x14ac:dyDescent="0.25"/>
    <row r="2542" ht="12.4" customHeight="1" x14ac:dyDescent="0.25"/>
    <row r="2543" ht="12.4" customHeight="1" x14ac:dyDescent="0.25"/>
    <row r="2544" ht="12.4" customHeight="1" x14ac:dyDescent="0.25"/>
    <row r="2545" ht="12.4" customHeight="1" x14ac:dyDescent="0.25"/>
    <row r="2546" ht="12.4" customHeight="1" x14ac:dyDescent="0.25"/>
    <row r="2547" ht="12.4" customHeight="1" x14ac:dyDescent="0.25"/>
    <row r="2548" ht="12.4" customHeight="1" x14ac:dyDescent="0.25"/>
    <row r="2549" ht="12.4" customHeight="1" x14ac:dyDescent="0.25"/>
    <row r="2550" ht="12.4" customHeight="1" x14ac:dyDescent="0.25"/>
    <row r="2551" ht="12.4" customHeight="1" x14ac:dyDescent="0.25"/>
    <row r="2552" ht="12.4" customHeight="1" x14ac:dyDescent="0.25"/>
    <row r="2553" ht="12.4" customHeight="1" x14ac:dyDescent="0.25"/>
    <row r="2554" ht="12.4" customHeight="1" x14ac:dyDescent="0.25"/>
    <row r="2555" ht="12.4" customHeight="1" x14ac:dyDescent="0.25"/>
    <row r="2556" ht="12.4" customHeight="1" x14ac:dyDescent="0.25"/>
    <row r="2557" ht="12.4" customHeight="1" x14ac:dyDescent="0.25"/>
    <row r="2558" ht="12.4" customHeight="1" x14ac:dyDescent="0.25"/>
    <row r="2559" ht="12.4" customHeight="1" x14ac:dyDescent="0.25"/>
    <row r="2560" ht="12.4" customHeight="1" x14ac:dyDescent="0.25"/>
    <row r="2561" ht="12.4" customHeight="1" x14ac:dyDescent="0.25"/>
    <row r="2562" ht="12.4" customHeight="1" x14ac:dyDescent="0.25"/>
    <row r="2563" ht="12.4" customHeight="1" x14ac:dyDescent="0.25"/>
    <row r="2564" ht="12.4" customHeight="1" x14ac:dyDescent="0.25"/>
    <row r="2565" ht="12.4" customHeight="1" x14ac:dyDescent="0.25"/>
    <row r="2566" ht="12.4" customHeight="1" x14ac:dyDescent="0.25"/>
    <row r="2567" ht="12.4" customHeight="1" x14ac:dyDescent="0.25"/>
    <row r="2568" ht="12.4" customHeight="1" x14ac:dyDescent="0.25"/>
    <row r="2569" ht="12.4" customHeight="1" x14ac:dyDescent="0.25"/>
    <row r="2570" ht="12.4" customHeight="1" x14ac:dyDescent="0.25"/>
    <row r="2571" ht="12.4" customHeight="1" x14ac:dyDescent="0.25"/>
    <row r="2572" ht="12.4" customHeight="1" x14ac:dyDescent="0.25"/>
    <row r="2573" ht="12.4" customHeight="1" x14ac:dyDescent="0.25"/>
    <row r="2574" ht="12.4" customHeight="1" x14ac:dyDescent="0.25"/>
    <row r="2575" ht="12.4" customHeight="1" x14ac:dyDescent="0.25"/>
    <row r="2576" ht="12.4" customHeight="1" x14ac:dyDescent="0.25"/>
    <row r="2577" ht="12.4" customHeight="1" x14ac:dyDescent="0.25"/>
    <row r="2578" ht="12.4" customHeight="1" x14ac:dyDescent="0.25"/>
    <row r="2579" ht="12.4" customHeight="1" x14ac:dyDescent="0.25"/>
    <row r="2580" ht="12.4" customHeight="1" x14ac:dyDescent="0.25"/>
    <row r="2581" ht="12.4" customHeight="1" x14ac:dyDescent="0.25"/>
    <row r="2582" ht="12.4" customHeight="1" x14ac:dyDescent="0.25"/>
    <row r="2583" ht="12.4" customHeight="1" x14ac:dyDescent="0.25"/>
    <row r="2584" ht="12.4" customHeight="1" x14ac:dyDescent="0.25"/>
    <row r="2585" ht="12.4" customHeight="1" x14ac:dyDescent="0.25"/>
    <row r="2586" ht="12.4" customHeight="1" x14ac:dyDescent="0.25"/>
    <row r="2587" ht="12.4" customHeight="1" x14ac:dyDescent="0.25"/>
    <row r="2588" ht="12.4" customHeight="1" x14ac:dyDescent="0.25"/>
    <row r="2589" ht="12.4" customHeight="1" x14ac:dyDescent="0.25"/>
    <row r="2590" ht="12.4" customHeight="1" x14ac:dyDescent="0.25"/>
    <row r="2591" ht="12.4" customHeight="1" x14ac:dyDescent="0.25"/>
    <row r="2592" ht="12.4" customHeight="1" x14ac:dyDescent="0.25"/>
    <row r="2593" ht="12.4" customHeight="1" x14ac:dyDescent="0.25"/>
    <row r="2594" ht="12.4" customHeight="1" x14ac:dyDescent="0.25"/>
    <row r="2595" ht="12.4" customHeight="1" x14ac:dyDescent="0.25"/>
    <row r="2596" ht="12.4" customHeight="1" x14ac:dyDescent="0.25"/>
    <row r="2597" ht="12.4" customHeight="1" x14ac:dyDescent="0.25"/>
    <row r="2598" ht="12.4" customHeight="1" x14ac:dyDescent="0.25"/>
    <row r="2599" ht="12.4" customHeight="1" x14ac:dyDescent="0.25"/>
    <row r="2600" ht="12.4" customHeight="1" x14ac:dyDescent="0.25"/>
    <row r="2601" ht="12.4" customHeight="1" x14ac:dyDescent="0.25"/>
    <row r="2602" ht="12.4" customHeight="1" x14ac:dyDescent="0.25"/>
    <row r="2603" ht="12.4" customHeight="1" x14ac:dyDescent="0.25"/>
    <row r="2604" ht="12.4" customHeight="1" x14ac:dyDescent="0.25"/>
    <row r="2605" ht="12.4" customHeight="1" x14ac:dyDescent="0.25"/>
    <row r="2606" ht="12.4" customHeight="1" x14ac:dyDescent="0.25"/>
    <row r="2607" ht="12.4" customHeight="1" x14ac:dyDescent="0.25"/>
    <row r="2608" ht="12.4" customHeight="1" x14ac:dyDescent="0.25"/>
    <row r="2609" ht="12.4" customHeight="1" x14ac:dyDescent="0.25"/>
    <row r="2610" ht="12.4" customHeight="1" x14ac:dyDescent="0.25"/>
    <row r="2611" ht="12.4" customHeight="1" x14ac:dyDescent="0.25"/>
    <row r="2612" ht="12.4" customHeight="1" x14ac:dyDescent="0.25"/>
    <row r="2613" ht="12.4" customHeight="1" x14ac:dyDescent="0.25"/>
    <row r="2614" ht="12.4" customHeight="1" x14ac:dyDescent="0.25"/>
    <row r="2615" ht="12.4" customHeight="1" x14ac:dyDescent="0.25"/>
    <row r="2616" ht="12.4" customHeight="1" x14ac:dyDescent="0.25"/>
    <row r="2617" ht="12.4" customHeight="1" x14ac:dyDescent="0.25"/>
    <row r="2618" ht="12.4" customHeight="1" x14ac:dyDescent="0.25"/>
    <row r="2619" ht="12.4" customHeight="1" x14ac:dyDescent="0.25"/>
    <row r="2620" ht="12.4" customHeight="1" x14ac:dyDescent="0.25"/>
    <row r="2621" ht="12.4" customHeight="1" x14ac:dyDescent="0.25"/>
    <row r="2622" ht="12.4" customHeight="1" x14ac:dyDescent="0.25"/>
    <row r="2623" ht="12.4" customHeight="1" x14ac:dyDescent="0.25"/>
    <row r="2624" ht="12.4" customHeight="1" x14ac:dyDescent="0.25"/>
    <row r="2625" ht="12.4" customHeight="1" x14ac:dyDescent="0.25"/>
    <row r="2626" ht="12.4" customHeight="1" x14ac:dyDescent="0.25"/>
    <row r="2627" ht="12.4" customHeight="1" x14ac:dyDescent="0.25"/>
    <row r="2628" ht="12.4" customHeight="1" x14ac:dyDescent="0.25"/>
    <row r="2629" ht="12.4" customHeight="1" x14ac:dyDescent="0.25"/>
    <row r="2630" ht="12.4" customHeight="1" x14ac:dyDescent="0.25"/>
    <row r="2631" ht="12.4" customHeight="1" x14ac:dyDescent="0.25"/>
    <row r="2632" ht="12.4" customHeight="1" x14ac:dyDescent="0.25"/>
    <row r="2633" ht="12.4" customHeight="1" x14ac:dyDescent="0.25"/>
    <row r="2634" ht="12.4" customHeight="1" x14ac:dyDescent="0.25"/>
    <row r="2635" ht="12.4" customHeight="1" x14ac:dyDescent="0.25"/>
    <row r="2636" ht="12.4" customHeight="1" x14ac:dyDescent="0.25"/>
    <row r="2637" ht="12.4" customHeight="1" x14ac:dyDescent="0.25"/>
    <row r="2638" ht="12.4" customHeight="1" x14ac:dyDescent="0.25"/>
    <row r="2639" ht="12.4" customHeight="1" x14ac:dyDescent="0.25"/>
    <row r="2640" ht="12.4" customHeight="1" x14ac:dyDescent="0.25"/>
    <row r="2641" ht="12.4" customHeight="1" x14ac:dyDescent="0.25"/>
    <row r="2642" ht="12.4" customHeight="1" x14ac:dyDescent="0.25"/>
    <row r="2643" ht="12.4" customHeight="1" x14ac:dyDescent="0.25"/>
    <row r="2644" ht="12.4" customHeight="1" x14ac:dyDescent="0.25"/>
    <row r="2645" ht="12.4" customHeight="1" x14ac:dyDescent="0.25"/>
    <row r="2646" ht="12.4" customHeight="1" x14ac:dyDescent="0.25"/>
    <row r="2647" ht="12.4" customHeight="1" x14ac:dyDescent="0.25"/>
    <row r="2648" ht="12.4" customHeight="1" x14ac:dyDescent="0.25"/>
    <row r="2649" ht="12.4" customHeight="1" x14ac:dyDescent="0.25"/>
    <row r="2650" ht="12.4" customHeight="1" x14ac:dyDescent="0.25"/>
    <row r="2651" ht="12.4" customHeight="1" x14ac:dyDescent="0.25"/>
    <row r="2652" ht="12.4" customHeight="1" x14ac:dyDescent="0.25"/>
    <row r="2653" ht="12.4" customHeight="1" x14ac:dyDescent="0.25"/>
    <row r="2654" ht="12.4" customHeight="1" x14ac:dyDescent="0.25"/>
    <row r="2655" ht="12.4" customHeight="1" x14ac:dyDescent="0.25"/>
    <row r="2656" ht="12.4" customHeight="1" x14ac:dyDescent="0.25"/>
    <row r="2657" ht="12.4" customHeight="1" x14ac:dyDescent="0.25"/>
    <row r="2658" ht="12.4" customHeight="1" x14ac:dyDescent="0.25"/>
    <row r="2659" ht="12.4" customHeight="1" x14ac:dyDescent="0.25"/>
    <row r="2660" ht="12.4" customHeight="1" x14ac:dyDescent="0.25"/>
    <row r="2661" ht="12.4" customHeight="1" x14ac:dyDescent="0.25"/>
    <row r="2662" ht="12.4" customHeight="1" x14ac:dyDescent="0.25"/>
    <row r="2663" ht="12.4" customHeight="1" x14ac:dyDescent="0.25"/>
    <row r="2664" ht="12.4" customHeight="1" x14ac:dyDescent="0.25"/>
    <row r="2665" ht="12.4" customHeight="1" x14ac:dyDescent="0.25"/>
    <row r="2666" ht="12.4" customHeight="1" x14ac:dyDescent="0.25"/>
    <row r="2667" ht="12.4" customHeight="1" x14ac:dyDescent="0.25"/>
    <row r="2668" ht="12.4" customHeight="1" x14ac:dyDescent="0.25"/>
    <row r="2669" ht="12.4" customHeight="1" x14ac:dyDescent="0.25"/>
    <row r="2670" ht="12.4" customHeight="1" x14ac:dyDescent="0.25"/>
    <row r="2671" ht="12.4" customHeight="1" x14ac:dyDescent="0.25"/>
    <row r="2672" ht="12.4" customHeight="1" x14ac:dyDescent="0.25"/>
    <row r="2673" ht="12.4" customHeight="1" x14ac:dyDescent="0.25"/>
    <row r="2674" ht="12.4" customHeight="1" x14ac:dyDescent="0.25"/>
    <row r="2675" ht="12.4" customHeight="1" x14ac:dyDescent="0.25"/>
    <row r="2676" ht="12.4" customHeight="1" x14ac:dyDescent="0.25"/>
    <row r="2677" ht="12.4" customHeight="1" x14ac:dyDescent="0.25"/>
    <row r="2678" ht="12.4" customHeight="1" x14ac:dyDescent="0.25"/>
    <row r="2679" ht="12.4" customHeight="1" x14ac:dyDescent="0.25"/>
    <row r="2680" ht="12.4" customHeight="1" x14ac:dyDescent="0.25"/>
    <row r="2681" ht="12.4" customHeight="1" x14ac:dyDescent="0.25"/>
    <row r="2682" ht="12.4" customHeight="1" x14ac:dyDescent="0.25"/>
    <row r="2683" ht="12.4" customHeight="1" x14ac:dyDescent="0.25"/>
    <row r="2684" ht="12.4" customHeight="1" x14ac:dyDescent="0.25"/>
    <row r="2685" ht="12.4" customHeight="1" x14ac:dyDescent="0.25"/>
    <row r="2686" ht="12.4" customHeight="1" x14ac:dyDescent="0.25"/>
    <row r="2687" ht="12.4" customHeight="1" x14ac:dyDescent="0.25"/>
    <row r="2688" ht="12.4" customHeight="1" x14ac:dyDescent="0.25"/>
    <row r="2689" ht="12.4" customHeight="1" x14ac:dyDescent="0.25"/>
    <row r="2690" ht="12.4" customHeight="1" x14ac:dyDescent="0.25"/>
    <row r="2691" ht="12.4" customHeight="1" x14ac:dyDescent="0.25"/>
    <row r="2692" ht="12.4" customHeight="1" x14ac:dyDescent="0.25"/>
    <row r="2693" ht="12.4" customHeight="1" x14ac:dyDescent="0.25"/>
    <row r="2694" ht="12.4" customHeight="1" x14ac:dyDescent="0.25"/>
    <row r="2695" ht="12.4" customHeight="1" x14ac:dyDescent="0.25"/>
    <row r="2696" ht="12.4" customHeight="1" x14ac:dyDescent="0.25"/>
    <row r="2697" ht="12.4" customHeight="1" x14ac:dyDescent="0.25"/>
    <row r="2698" ht="12.4" customHeight="1" x14ac:dyDescent="0.25"/>
    <row r="2699" ht="12.4" customHeight="1" x14ac:dyDescent="0.25"/>
    <row r="2700" ht="12.4" customHeight="1" x14ac:dyDescent="0.25"/>
    <row r="2701" ht="12.4" customHeight="1" x14ac:dyDescent="0.25"/>
    <row r="2702" ht="12.4" customHeight="1" x14ac:dyDescent="0.25"/>
    <row r="2703" ht="12.4" customHeight="1" x14ac:dyDescent="0.25"/>
    <row r="2704" ht="12.4" customHeight="1" x14ac:dyDescent="0.25"/>
    <row r="2705" ht="12.4" customHeight="1" x14ac:dyDescent="0.25"/>
    <row r="2706" ht="12.4" customHeight="1" x14ac:dyDescent="0.25"/>
    <row r="2707" ht="12.4" customHeight="1" x14ac:dyDescent="0.25"/>
    <row r="2708" ht="12.4" customHeight="1" x14ac:dyDescent="0.25"/>
    <row r="2709" ht="12.4" customHeight="1" x14ac:dyDescent="0.25"/>
    <row r="2710" ht="12.4" customHeight="1" x14ac:dyDescent="0.25"/>
    <row r="2711" ht="12.4" customHeight="1" x14ac:dyDescent="0.25"/>
    <row r="2712" ht="12.4" customHeight="1" x14ac:dyDescent="0.25"/>
    <row r="2713" ht="12.4" customHeight="1" x14ac:dyDescent="0.25"/>
    <row r="2714" ht="12.4" customHeight="1" x14ac:dyDescent="0.25"/>
    <row r="2715" ht="12.4" customHeight="1" x14ac:dyDescent="0.25"/>
    <row r="2716" ht="12.4" customHeight="1" x14ac:dyDescent="0.25"/>
    <row r="2717" ht="12.4" customHeight="1" x14ac:dyDescent="0.25"/>
    <row r="2718" ht="12.4" customHeight="1" x14ac:dyDescent="0.25"/>
    <row r="2719" ht="12.4" customHeight="1" x14ac:dyDescent="0.25"/>
    <row r="2720" ht="12.4" customHeight="1" x14ac:dyDescent="0.25"/>
    <row r="2721" ht="12.4" customHeight="1" x14ac:dyDescent="0.25"/>
    <row r="2722" ht="12.4" customHeight="1" x14ac:dyDescent="0.25"/>
    <row r="2723" ht="12.4" customHeight="1" x14ac:dyDescent="0.25"/>
    <row r="2724" ht="12.4" customHeight="1" x14ac:dyDescent="0.25"/>
    <row r="2725" ht="12.4" customHeight="1" x14ac:dyDescent="0.25"/>
    <row r="2726" ht="12.4" customHeight="1" x14ac:dyDescent="0.25"/>
    <row r="2727" ht="12.4" customHeight="1" x14ac:dyDescent="0.25"/>
    <row r="2728" ht="12.4" customHeight="1" x14ac:dyDescent="0.25"/>
    <row r="2729" ht="12.4" customHeight="1" x14ac:dyDescent="0.25"/>
    <row r="2730" ht="12.4" customHeight="1" x14ac:dyDescent="0.25"/>
    <row r="2731" ht="12.4" customHeight="1" x14ac:dyDescent="0.25"/>
    <row r="2732" ht="12.4" customHeight="1" x14ac:dyDescent="0.25"/>
    <row r="2733" ht="12.4" customHeight="1" x14ac:dyDescent="0.25"/>
    <row r="2734" ht="12.4" customHeight="1" x14ac:dyDescent="0.25"/>
    <row r="2735" ht="12.4" customHeight="1" x14ac:dyDescent="0.25"/>
    <row r="2736" ht="12.4" customHeight="1" x14ac:dyDescent="0.25"/>
    <row r="2737" ht="12.4" customHeight="1" x14ac:dyDescent="0.25"/>
    <row r="2738" ht="12.4" customHeight="1" x14ac:dyDescent="0.25"/>
    <row r="2739" ht="12.4" customHeight="1" x14ac:dyDescent="0.25"/>
    <row r="2740" ht="12.4" customHeight="1" x14ac:dyDescent="0.25"/>
    <row r="2741" ht="12.4" customHeight="1" x14ac:dyDescent="0.25"/>
    <row r="2742" ht="12.4" customHeight="1" x14ac:dyDescent="0.25"/>
    <row r="2743" ht="12.4" customHeight="1" x14ac:dyDescent="0.25"/>
    <row r="2744" ht="12.4" customHeight="1" x14ac:dyDescent="0.25"/>
    <row r="2745" ht="12.4" customHeight="1" x14ac:dyDescent="0.25"/>
    <row r="2746" ht="12.4" customHeight="1" x14ac:dyDescent="0.25"/>
    <row r="2747" ht="12.4" customHeight="1" x14ac:dyDescent="0.25"/>
    <row r="2748" ht="12.4" customHeight="1" x14ac:dyDescent="0.25"/>
    <row r="2749" ht="12.4" customHeight="1" x14ac:dyDescent="0.25"/>
    <row r="2750" ht="12.4" customHeight="1" x14ac:dyDescent="0.25"/>
    <row r="2751" ht="12.4" customHeight="1" x14ac:dyDescent="0.25"/>
    <row r="2752" ht="12.4" customHeight="1" x14ac:dyDescent="0.25"/>
    <row r="2753" ht="12.4" customHeight="1" x14ac:dyDescent="0.25"/>
    <row r="2754" ht="12.4" customHeight="1" x14ac:dyDescent="0.25"/>
    <row r="2755" ht="12.4" customHeight="1" x14ac:dyDescent="0.25"/>
    <row r="2756" ht="12.4" customHeight="1" x14ac:dyDescent="0.25"/>
    <row r="2757" ht="12.4" customHeight="1" x14ac:dyDescent="0.25"/>
    <row r="2758" ht="12.4" customHeight="1" x14ac:dyDescent="0.25"/>
    <row r="2759" ht="12.4" customHeight="1" x14ac:dyDescent="0.25"/>
    <row r="2760" ht="12.4" customHeight="1" x14ac:dyDescent="0.25"/>
    <row r="2761" ht="12.4" customHeight="1" x14ac:dyDescent="0.25"/>
    <row r="2762" ht="12.4" customHeight="1" x14ac:dyDescent="0.25"/>
    <row r="2763" ht="12.4" customHeight="1" x14ac:dyDescent="0.25"/>
    <row r="2764" ht="12.4" customHeight="1" x14ac:dyDescent="0.25"/>
    <row r="2765" ht="12.4" customHeight="1" x14ac:dyDescent="0.25"/>
    <row r="2766" ht="12.4" customHeight="1" x14ac:dyDescent="0.25"/>
    <row r="2767" ht="12.4" customHeight="1" x14ac:dyDescent="0.25"/>
    <row r="2768" ht="12.4" customHeight="1" x14ac:dyDescent="0.25"/>
    <row r="2769" ht="12.4" customHeight="1" x14ac:dyDescent="0.25"/>
    <row r="2770" ht="12.4" customHeight="1" x14ac:dyDescent="0.25"/>
    <row r="2771" ht="12.4" customHeight="1" x14ac:dyDescent="0.25"/>
    <row r="2772" ht="12.4" customHeight="1" x14ac:dyDescent="0.25"/>
    <row r="2773" ht="12.4" customHeight="1" x14ac:dyDescent="0.25"/>
    <row r="2774" ht="12.4" customHeight="1" x14ac:dyDescent="0.25"/>
    <row r="2775" ht="12.4" customHeight="1" x14ac:dyDescent="0.25"/>
    <row r="2776" ht="12.4" customHeight="1" x14ac:dyDescent="0.25"/>
    <row r="2777" ht="12.4" customHeight="1" x14ac:dyDescent="0.25"/>
    <row r="2778" ht="12.4" customHeight="1" x14ac:dyDescent="0.25"/>
    <row r="2779" ht="12.4" customHeight="1" x14ac:dyDescent="0.25"/>
    <row r="2780" ht="12.4" customHeight="1" x14ac:dyDescent="0.25"/>
    <row r="2781" ht="12.4" customHeight="1" x14ac:dyDescent="0.25"/>
    <row r="2782" ht="12.4" customHeight="1" x14ac:dyDescent="0.25"/>
    <row r="2783" ht="12.4" customHeight="1" x14ac:dyDescent="0.25"/>
    <row r="2784" ht="12.4" customHeight="1" x14ac:dyDescent="0.25"/>
    <row r="2785" ht="12.4" customHeight="1" x14ac:dyDescent="0.25"/>
    <row r="2786" ht="12.4" customHeight="1" x14ac:dyDescent="0.25"/>
    <row r="2787" ht="12.4" customHeight="1" x14ac:dyDescent="0.25"/>
    <row r="2788" ht="12.4" customHeight="1" x14ac:dyDescent="0.25"/>
    <row r="2789" ht="12.4" customHeight="1" x14ac:dyDescent="0.25"/>
    <row r="2790" ht="12.4" customHeight="1" x14ac:dyDescent="0.25"/>
    <row r="2791" ht="12.4" customHeight="1" x14ac:dyDescent="0.25"/>
    <row r="2792" ht="12.4" customHeight="1" x14ac:dyDescent="0.25"/>
    <row r="2793" ht="12.4" customHeight="1" x14ac:dyDescent="0.25"/>
    <row r="2794" ht="12.4" customHeight="1" x14ac:dyDescent="0.25"/>
    <row r="2795" ht="12.4" customHeight="1" x14ac:dyDescent="0.25"/>
    <row r="2796" ht="12.4" customHeight="1" x14ac:dyDescent="0.25"/>
    <row r="2797" ht="12.4" customHeight="1" x14ac:dyDescent="0.25"/>
    <row r="2798" ht="12.4" customHeight="1" x14ac:dyDescent="0.25"/>
    <row r="2799" ht="12.4" customHeight="1" x14ac:dyDescent="0.25"/>
    <row r="2800" ht="12.4" customHeight="1" x14ac:dyDescent="0.25"/>
    <row r="2801" ht="12.4" customHeight="1" x14ac:dyDescent="0.25"/>
    <row r="2802" ht="12.4" customHeight="1" x14ac:dyDescent="0.25"/>
    <row r="2803" ht="12.4" customHeight="1" x14ac:dyDescent="0.25"/>
    <row r="2804" ht="12.4" customHeight="1" x14ac:dyDescent="0.25"/>
    <row r="2805" ht="12.4" customHeight="1" x14ac:dyDescent="0.25"/>
    <row r="2806" ht="12.4" customHeight="1" x14ac:dyDescent="0.25"/>
    <row r="2807" ht="12.4" customHeight="1" x14ac:dyDescent="0.25"/>
    <row r="2808" ht="12.4" customHeight="1" x14ac:dyDescent="0.25"/>
    <row r="2809" ht="12.4" customHeight="1" x14ac:dyDescent="0.25"/>
    <row r="2810" ht="12.4" customHeight="1" x14ac:dyDescent="0.25"/>
    <row r="2811" ht="12.4" customHeight="1" x14ac:dyDescent="0.25"/>
    <row r="2812" ht="12.4" customHeight="1" x14ac:dyDescent="0.25"/>
    <row r="2813" ht="12.4" customHeight="1" x14ac:dyDescent="0.25"/>
    <row r="2814" ht="12.4" customHeight="1" x14ac:dyDescent="0.25"/>
    <row r="2815" ht="12.4" customHeight="1" x14ac:dyDescent="0.25"/>
    <row r="2816" ht="12.4" customHeight="1" x14ac:dyDescent="0.25"/>
    <row r="2817" ht="12.4" customHeight="1" x14ac:dyDescent="0.25"/>
    <row r="2818" ht="12.4" customHeight="1" x14ac:dyDescent="0.25"/>
    <row r="2819" ht="12.4" customHeight="1" x14ac:dyDescent="0.25"/>
    <row r="2820" ht="12.4" customHeight="1" x14ac:dyDescent="0.25"/>
    <row r="2821" ht="12.4" customHeight="1" x14ac:dyDescent="0.25"/>
    <row r="2822" ht="12.4" customHeight="1" x14ac:dyDescent="0.25"/>
    <row r="2823" ht="12.4" customHeight="1" x14ac:dyDescent="0.25"/>
    <row r="2824" ht="12.4" customHeight="1" x14ac:dyDescent="0.25"/>
    <row r="2825" ht="12.4" customHeight="1" x14ac:dyDescent="0.25"/>
    <row r="2826" ht="12.4" customHeight="1" x14ac:dyDescent="0.25"/>
    <row r="2827" ht="12.4" customHeight="1" x14ac:dyDescent="0.25"/>
    <row r="2828" ht="12.4" customHeight="1" x14ac:dyDescent="0.25"/>
    <row r="2829" ht="12.4" customHeight="1" x14ac:dyDescent="0.25"/>
    <row r="2830" ht="12.4" customHeight="1" x14ac:dyDescent="0.25"/>
    <row r="2831" ht="12.4" customHeight="1" x14ac:dyDescent="0.25"/>
    <row r="2832" ht="12.4" customHeight="1" x14ac:dyDescent="0.25"/>
    <row r="2833" ht="12.4" customHeight="1" x14ac:dyDescent="0.25"/>
    <row r="2834" ht="12.4" customHeight="1" x14ac:dyDescent="0.25"/>
    <row r="2835" ht="12.4" customHeight="1" x14ac:dyDescent="0.25"/>
    <row r="2836" ht="12.4" customHeight="1" x14ac:dyDescent="0.25"/>
    <row r="2837" ht="12.4" customHeight="1" x14ac:dyDescent="0.25"/>
    <row r="2838" ht="12.4" customHeight="1" x14ac:dyDescent="0.25"/>
    <row r="2839" ht="12.4" customHeight="1" x14ac:dyDescent="0.25"/>
    <row r="2840" ht="12.4" customHeight="1" x14ac:dyDescent="0.25"/>
    <row r="2841" ht="12.4" customHeight="1" x14ac:dyDescent="0.25"/>
    <row r="2842" ht="12.4" customHeight="1" x14ac:dyDescent="0.25"/>
    <row r="2843" ht="12.4" customHeight="1" x14ac:dyDescent="0.25"/>
    <row r="2844" ht="12.4" customHeight="1" x14ac:dyDescent="0.25"/>
    <row r="2845" ht="12.4" customHeight="1" x14ac:dyDescent="0.25"/>
    <row r="2846" ht="12.4" customHeight="1" x14ac:dyDescent="0.25"/>
    <row r="2847" ht="12.4" customHeight="1" x14ac:dyDescent="0.25"/>
    <row r="2848" ht="12.4" customHeight="1" x14ac:dyDescent="0.25"/>
    <row r="2849" ht="12.4" customHeight="1" x14ac:dyDescent="0.25"/>
    <row r="2850" ht="12.4" customHeight="1" x14ac:dyDescent="0.25"/>
    <row r="2851" ht="12.4" customHeight="1" x14ac:dyDescent="0.25"/>
    <row r="2852" ht="12.4" customHeight="1" x14ac:dyDescent="0.25"/>
    <row r="2853" ht="12.4" customHeight="1" x14ac:dyDescent="0.25"/>
    <row r="2854" ht="12.4" customHeight="1" x14ac:dyDescent="0.25"/>
    <row r="2855" ht="12.4" customHeight="1" x14ac:dyDescent="0.25"/>
    <row r="2856" ht="12.4" customHeight="1" x14ac:dyDescent="0.25"/>
    <row r="2857" ht="12.4" customHeight="1" x14ac:dyDescent="0.25"/>
    <row r="2858" ht="12.4" customHeight="1" x14ac:dyDescent="0.25"/>
    <row r="2859" ht="12.4" customHeight="1" x14ac:dyDescent="0.25"/>
    <row r="2860" ht="12.4" customHeight="1" x14ac:dyDescent="0.25"/>
    <row r="2861" ht="12.4" customHeight="1" x14ac:dyDescent="0.25"/>
    <row r="2862" ht="12.4" customHeight="1" x14ac:dyDescent="0.25"/>
    <row r="2863" ht="12.4" customHeight="1" x14ac:dyDescent="0.25"/>
    <row r="2864" ht="12.4" customHeight="1" x14ac:dyDescent="0.25"/>
    <row r="2865" ht="12.4" customHeight="1" x14ac:dyDescent="0.25"/>
    <row r="2866" ht="12.4" customHeight="1" x14ac:dyDescent="0.25"/>
    <row r="2867" ht="12.4" customHeight="1" x14ac:dyDescent="0.25"/>
    <row r="2868" ht="12.4" customHeight="1" x14ac:dyDescent="0.25"/>
    <row r="2869" ht="12.4" customHeight="1" x14ac:dyDescent="0.25"/>
    <row r="2870" ht="12.4" customHeight="1" x14ac:dyDescent="0.25"/>
    <row r="2871" ht="12.4" customHeight="1" x14ac:dyDescent="0.25"/>
    <row r="2872" ht="12.4" customHeight="1" x14ac:dyDescent="0.25"/>
    <row r="2873" ht="12.4" customHeight="1" x14ac:dyDescent="0.25"/>
    <row r="2874" ht="12.4" customHeight="1" x14ac:dyDescent="0.25"/>
    <row r="2875" ht="12.4" customHeight="1" x14ac:dyDescent="0.25"/>
    <row r="2876" ht="12.4" customHeight="1" x14ac:dyDescent="0.25"/>
    <row r="2877" ht="12.4" customHeight="1" x14ac:dyDescent="0.25"/>
    <row r="2878" ht="12.4" customHeight="1" x14ac:dyDescent="0.25"/>
    <row r="2879" ht="12.4" customHeight="1" x14ac:dyDescent="0.25"/>
    <row r="2880" ht="12.4" customHeight="1" x14ac:dyDescent="0.25"/>
    <row r="2881" ht="12.4" customHeight="1" x14ac:dyDescent="0.25"/>
    <row r="2882" ht="12.4" customHeight="1" x14ac:dyDescent="0.25"/>
    <row r="2883" ht="12.4" customHeight="1" x14ac:dyDescent="0.25"/>
    <row r="2884" ht="12.4" customHeight="1" x14ac:dyDescent="0.25"/>
    <row r="2885" ht="12.4" customHeight="1" x14ac:dyDescent="0.25"/>
    <row r="2886" ht="12.4" customHeight="1" x14ac:dyDescent="0.25"/>
    <row r="2887" ht="12.4" customHeight="1" x14ac:dyDescent="0.25"/>
    <row r="2888" ht="12.4" customHeight="1" x14ac:dyDescent="0.25"/>
    <row r="2889" ht="12.4" customHeight="1" x14ac:dyDescent="0.25"/>
    <row r="2890" ht="12.4" customHeight="1" x14ac:dyDescent="0.25"/>
    <row r="2891" ht="12.4" customHeight="1" x14ac:dyDescent="0.25"/>
    <row r="2892" ht="12.4" customHeight="1" x14ac:dyDescent="0.25"/>
    <row r="2893" ht="12.4" customHeight="1" x14ac:dyDescent="0.25"/>
    <row r="2894" ht="12.4" customHeight="1" x14ac:dyDescent="0.25"/>
    <row r="2895" ht="12.4" customHeight="1" x14ac:dyDescent="0.25"/>
    <row r="2896" ht="12.4" customHeight="1" x14ac:dyDescent="0.25"/>
    <row r="2897" ht="12.4" customHeight="1" x14ac:dyDescent="0.25"/>
    <row r="2898" ht="12.4" customHeight="1" x14ac:dyDescent="0.25"/>
    <row r="2899" ht="12.4" customHeight="1" x14ac:dyDescent="0.25"/>
    <row r="2900" ht="12.4" customHeight="1" x14ac:dyDescent="0.25"/>
    <row r="2901" ht="12.4" customHeight="1" x14ac:dyDescent="0.25"/>
    <row r="2902" ht="12.4" customHeight="1" x14ac:dyDescent="0.25"/>
    <row r="2903" ht="12.4" customHeight="1" x14ac:dyDescent="0.25"/>
    <row r="2904" ht="12.4" customHeight="1" x14ac:dyDescent="0.25"/>
    <row r="2905" ht="12.4" customHeight="1" x14ac:dyDescent="0.25"/>
    <row r="2906" ht="12.4" customHeight="1" x14ac:dyDescent="0.25"/>
    <row r="2907" ht="12.4" customHeight="1" x14ac:dyDescent="0.25"/>
    <row r="2908" ht="12.4" customHeight="1" x14ac:dyDescent="0.25"/>
    <row r="2909" ht="12.4" customHeight="1" x14ac:dyDescent="0.25"/>
    <row r="2910" ht="12.4" customHeight="1" x14ac:dyDescent="0.25"/>
    <row r="2911" ht="12.4" customHeight="1" x14ac:dyDescent="0.25"/>
    <row r="2912" ht="12.4" customHeight="1" x14ac:dyDescent="0.25"/>
    <row r="2913" ht="12.4" customHeight="1" x14ac:dyDescent="0.25"/>
    <row r="2914" ht="12.4" customHeight="1" x14ac:dyDescent="0.25"/>
    <row r="2915" ht="12.4" customHeight="1" x14ac:dyDescent="0.25"/>
    <row r="2916" ht="12.4" customHeight="1" x14ac:dyDescent="0.25"/>
    <row r="2917" ht="12.4" customHeight="1" x14ac:dyDescent="0.25"/>
    <row r="2918" ht="12.4" customHeight="1" x14ac:dyDescent="0.25"/>
    <row r="2919" ht="12.4" customHeight="1" x14ac:dyDescent="0.25"/>
    <row r="2920" ht="12.4" customHeight="1" x14ac:dyDescent="0.25"/>
    <row r="2921" ht="12.4" customHeight="1" x14ac:dyDescent="0.25"/>
    <row r="2922" ht="12.4" customHeight="1" x14ac:dyDescent="0.25"/>
    <row r="2923" ht="12.4" customHeight="1" x14ac:dyDescent="0.25"/>
    <row r="2924" ht="12.4" customHeight="1" x14ac:dyDescent="0.25"/>
    <row r="2925" ht="12.4" customHeight="1" x14ac:dyDescent="0.25"/>
    <row r="2926" ht="12.4" customHeight="1" x14ac:dyDescent="0.25"/>
    <row r="2927" ht="12.4" customHeight="1" x14ac:dyDescent="0.25"/>
    <row r="2928" ht="12.4" customHeight="1" x14ac:dyDescent="0.25"/>
    <row r="2929" ht="12.4" customHeight="1" x14ac:dyDescent="0.25"/>
    <row r="2930" ht="12.4" customHeight="1" x14ac:dyDescent="0.25"/>
    <row r="2931" ht="12.4" customHeight="1" x14ac:dyDescent="0.25"/>
    <row r="2932" ht="12.4" customHeight="1" x14ac:dyDescent="0.25"/>
    <row r="2933" ht="12.4" customHeight="1" x14ac:dyDescent="0.25"/>
    <row r="2934" ht="12.4" customHeight="1" x14ac:dyDescent="0.25"/>
    <row r="2935" ht="12.4" customHeight="1" x14ac:dyDescent="0.25"/>
    <row r="2936" ht="12.4" customHeight="1" x14ac:dyDescent="0.25"/>
    <row r="2937" ht="12.4" customHeight="1" x14ac:dyDescent="0.25"/>
    <row r="2938" ht="12.4" customHeight="1" x14ac:dyDescent="0.25"/>
    <row r="2939" ht="12.4" customHeight="1" x14ac:dyDescent="0.25"/>
    <row r="2940" ht="12.4" customHeight="1" x14ac:dyDescent="0.25"/>
    <row r="2941" ht="12.4" customHeight="1" x14ac:dyDescent="0.25"/>
    <row r="2942" ht="12.4" customHeight="1" x14ac:dyDescent="0.25"/>
    <row r="2943" ht="12.4" customHeight="1" x14ac:dyDescent="0.25"/>
    <row r="2944" ht="12.4" customHeight="1" x14ac:dyDescent="0.25"/>
    <row r="2945" ht="12.4" customHeight="1" x14ac:dyDescent="0.25"/>
    <row r="2946" ht="12.4" customHeight="1" x14ac:dyDescent="0.25"/>
    <row r="2947" ht="12.4" customHeight="1" x14ac:dyDescent="0.25"/>
    <row r="2948" ht="12.4" customHeight="1" x14ac:dyDescent="0.25"/>
    <row r="2949" ht="12.4" customHeight="1" x14ac:dyDescent="0.25"/>
    <row r="2950" ht="12.4" customHeight="1" x14ac:dyDescent="0.25"/>
    <row r="2951" ht="12.4" customHeight="1" x14ac:dyDescent="0.25"/>
    <row r="2952" ht="12.4" customHeight="1" x14ac:dyDescent="0.25"/>
    <row r="2953" ht="12.4" customHeight="1" x14ac:dyDescent="0.25"/>
    <row r="2954" ht="12.4" customHeight="1" x14ac:dyDescent="0.25"/>
    <row r="2955" ht="12.4" customHeight="1" x14ac:dyDescent="0.25"/>
    <row r="2956" ht="12.4" customHeight="1" x14ac:dyDescent="0.25"/>
    <row r="2957" ht="12.4" customHeight="1" x14ac:dyDescent="0.25"/>
    <row r="2958" ht="12.4" customHeight="1" x14ac:dyDescent="0.25"/>
    <row r="2959" ht="12.4" customHeight="1" x14ac:dyDescent="0.25"/>
    <row r="2960" ht="12.4" customHeight="1" x14ac:dyDescent="0.25"/>
    <row r="2961" ht="12.4" customHeight="1" x14ac:dyDescent="0.25"/>
    <row r="2962" ht="12.4" customHeight="1" x14ac:dyDescent="0.25"/>
    <row r="2963" ht="12.4" customHeight="1" x14ac:dyDescent="0.25"/>
    <row r="2964" ht="12.4" customHeight="1" x14ac:dyDescent="0.25"/>
    <row r="2965" ht="12.4" customHeight="1" x14ac:dyDescent="0.25"/>
    <row r="2966" ht="12.4" customHeight="1" x14ac:dyDescent="0.25"/>
    <row r="2967" ht="12.4" customHeight="1" x14ac:dyDescent="0.25"/>
    <row r="2968" ht="12.4" customHeight="1" x14ac:dyDescent="0.25"/>
    <row r="2969" ht="12.4" customHeight="1" x14ac:dyDescent="0.25"/>
    <row r="2970" ht="12.4" customHeight="1" x14ac:dyDescent="0.25"/>
    <row r="2971" ht="12.4" customHeight="1" x14ac:dyDescent="0.25"/>
    <row r="2972" ht="12.4" customHeight="1" x14ac:dyDescent="0.25"/>
    <row r="2973" ht="12.4" customHeight="1" x14ac:dyDescent="0.25"/>
    <row r="2974" ht="12.4" customHeight="1" x14ac:dyDescent="0.25"/>
    <row r="2975" ht="12.4" customHeight="1" x14ac:dyDescent="0.25"/>
    <row r="2976" ht="12.4" customHeight="1" x14ac:dyDescent="0.25"/>
    <row r="2977" ht="12.4" customHeight="1" x14ac:dyDescent="0.25"/>
    <row r="2978" ht="12.4" customHeight="1" x14ac:dyDescent="0.25"/>
    <row r="2979" ht="12.4" customHeight="1" x14ac:dyDescent="0.25"/>
    <row r="2980" ht="12.4" customHeight="1" x14ac:dyDescent="0.25"/>
    <row r="2981" ht="12.4" customHeight="1" x14ac:dyDescent="0.25"/>
    <row r="2982" ht="12.4" customHeight="1" x14ac:dyDescent="0.25"/>
    <row r="2983" ht="12.4" customHeight="1" x14ac:dyDescent="0.25"/>
    <row r="2984" ht="12.4" customHeight="1" x14ac:dyDescent="0.25"/>
    <row r="2985" ht="12.4" customHeight="1" x14ac:dyDescent="0.25"/>
    <row r="2986" ht="12.4" customHeight="1" x14ac:dyDescent="0.25"/>
    <row r="2987" ht="12.4" customHeight="1" x14ac:dyDescent="0.25"/>
    <row r="2988" ht="12.4" customHeight="1" x14ac:dyDescent="0.25"/>
    <row r="2989" ht="12.4" customHeight="1" x14ac:dyDescent="0.25"/>
    <row r="2990" ht="12.4" customHeight="1" x14ac:dyDescent="0.25"/>
    <row r="2991" ht="12.4" customHeight="1" x14ac:dyDescent="0.25"/>
    <row r="2992" ht="12.4" customHeight="1" x14ac:dyDescent="0.25"/>
    <row r="2993" ht="12.4" customHeight="1" x14ac:dyDescent="0.25"/>
    <row r="2994" ht="12.4" customHeight="1" x14ac:dyDescent="0.25"/>
    <row r="2995" ht="12.4" customHeight="1" x14ac:dyDescent="0.25"/>
    <row r="2996" ht="12.4" customHeight="1" x14ac:dyDescent="0.25"/>
    <row r="2997" ht="12.4" customHeight="1" x14ac:dyDescent="0.25"/>
    <row r="2998" ht="12.4" customHeight="1" x14ac:dyDescent="0.25"/>
    <row r="2999" ht="12.4" customHeight="1" x14ac:dyDescent="0.25"/>
    <row r="3000" ht="12.4" customHeight="1" x14ac:dyDescent="0.25"/>
    <row r="3001" ht="12.4" customHeight="1" x14ac:dyDescent="0.25"/>
    <row r="3002" ht="12.4" customHeight="1" x14ac:dyDescent="0.25"/>
    <row r="3003" ht="12.4" customHeight="1" x14ac:dyDescent="0.25"/>
    <row r="3004" ht="12.4" customHeight="1" x14ac:dyDescent="0.25"/>
    <row r="3005" ht="12.4" customHeight="1" x14ac:dyDescent="0.25"/>
    <row r="3006" ht="12.4" customHeight="1" x14ac:dyDescent="0.25"/>
    <row r="3007" ht="12.4" customHeight="1" x14ac:dyDescent="0.25"/>
    <row r="3008" ht="12.4" customHeight="1" x14ac:dyDescent="0.25"/>
    <row r="3009" ht="12.4" customHeight="1" x14ac:dyDescent="0.25"/>
    <row r="3010" ht="12.4" customHeight="1" x14ac:dyDescent="0.25"/>
    <row r="3011" ht="12.4" customHeight="1" x14ac:dyDescent="0.25"/>
    <row r="3012" ht="12.4" customHeight="1" x14ac:dyDescent="0.25"/>
    <row r="3013" ht="12.4" customHeight="1" x14ac:dyDescent="0.25"/>
    <row r="3014" ht="12.4" customHeight="1" x14ac:dyDescent="0.25"/>
    <row r="3015" ht="12.4" customHeight="1" x14ac:dyDescent="0.25"/>
    <row r="3016" ht="12.4" customHeight="1" x14ac:dyDescent="0.25"/>
    <row r="3017" ht="12.4" customHeight="1" x14ac:dyDescent="0.25"/>
    <row r="3018" ht="12.4" customHeight="1" x14ac:dyDescent="0.25"/>
    <row r="3019" ht="12.4" customHeight="1" x14ac:dyDescent="0.25"/>
    <row r="3020" ht="12.4" customHeight="1" x14ac:dyDescent="0.25"/>
    <row r="3021" ht="12.4" customHeight="1" x14ac:dyDescent="0.25"/>
    <row r="3022" ht="12.4" customHeight="1" x14ac:dyDescent="0.25"/>
    <row r="3023" ht="12.4" customHeight="1" x14ac:dyDescent="0.25"/>
    <row r="3024" ht="12.4" customHeight="1" x14ac:dyDescent="0.25"/>
    <row r="3025" ht="12.4" customHeight="1" x14ac:dyDescent="0.25"/>
    <row r="3026" ht="12.4" customHeight="1" x14ac:dyDescent="0.25"/>
    <row r="3027" ht="12.4" customHeight="1" x14ac:dyDescent="0.25"/>
    <row r="3028" ht="12.4" customHeight="1" x14ac:dyDescent="0.25"/>
    <row r="3029" ht="12.4" customHeight="1" x14ac:dyDescent="0.25"/>
    <row r="3030" ht="12.4" customHeight="1" x14ac:dyDescent="0.25"/>
    <row r="3031" ht="12.4" customHeight="1" x14ac:dyDescent="0.25"/>
    <row r="3032" ht="12.4" customHeight="1" x14ac:dyDescent="0.25"/>
    <row r="3033" ht="12.4" customHeight="1" x14ac:dyDescent="0.25"/>
    <row r="3034" ht="12.4" customHeight="1" x14ac:dyDescent="0.25"/>
    <row r="3035" ht="12.4" customHeight="1" x14ac:dyDescent="0.25"/>
    <row r="3036" ht="12.4" customHeight="1" x14ac:dyDescent="0.25"/>
    <row r="3037" ht="12.4" customHeight="1" x14ac:dyDescent="0.25"/>
    <row r="3038" ht="12.4" customHeight="1" x14ac:dyDescent="0.25"/>
    <row r="3039" ht="12.4" customHeight="1" x14ac:dyDescent="0.25"/>
    <row r="3040" ht="12.4" customHeight="1" x14ac:dyDescent="0.25"/>
    <row r="3041" ht="12.4" customHeight="1" x14ac:dyDescent="0.25"/>
    <row r="3042" ht="12.4" customHeight="1" x14ac:dyDescent="0.25"/>
    <row r="3043" ht="12.4" customHeight="1" x14ac:dyDescent="0.25"/>
    <row r="3044" ht="12.4" customHeight="1" x14ac:dyDescent="0.25"/>
    <row r="3045" ht="12.4" customHeight="1" x14ac:dyDescent="0.25"/>
    <row r="3046" ht="12.4" customHeight="1" x14ac:dyDescent="0.25"/>
    <row r="3047" ht="12.4" customHeight="1" x14ac:dyDescent="0.25"/>
    <row r="3048" ht="12.4" customHeight="1" x14ac:dyDescent="0.25"/>
    <row r="3049" ht="12.4" customHeight="1" x14ac:dyDescent="0.25"/>
    <row r="3050" ht="12.4" customHeight="1" x14ac:dyDescent="0.25"/>
    <row r="3051" ht="12.4" customHeight="1" x14ac:dyDescent="0.25"/>
    <row r="3052" ht="12.4" customHeight="1" x14ac:dyDescent="0.25"/>
    <row r="3053" ht="12.4" customHeight="1" x14ac:dyDescent="0.25"/>
    <row r="3054" ht="12.4" customHeight="1" x14ac:dyDescent="0.25"/>
    <row r="3055" ht="12.4" customHeight="1" x14ac:dyDescent="0.25"/>
    <row r="3056" ht="12.4" customHeight="1" x14ac:dyDescent="0.25"/>
    <row r="3057" ht="12.4" customHeight="1" x14ac:dyDescent="0.25"/>
    <row r="3058" ht="12.4" customHeight="1" x14ac:dyDescent="0.25"/>
    <row r="3059" ht="12.4" customHeight="1" x14ac:dyDescent="0.25"/>
    <row r="3060" ht="12.4" customHeight="1" x14ac:dyDescent="0.25"/>
    <row r="3061" ht="12.4" customHeight="1" x14ac:dyDescent="0.25"/>
    <row r="3062" ht="12.4" customHeight="1" x14ac:dyDescent="0.25"/>
    <row r="3063" ht="12.4" customHeight="1" x14ac:dyDescent="0.25"/>
    <row r="3064" ht="12.4" customHeight="1" x14ac:dyDescent="0.25"/>
    <row r="3065" ht="12.4" customHeight="1" x14ac:dyDescent="0.25"/>
    <row r="3066" ht="12.4" customHeight="1" x14ac:dyDescent="0.25"/>
    <row r="3067" ht="12.4" customHeight="1" x14ac:dyDescent="0.25"/>
    <row r="3068" ht="12.4" customHeight="1" x14ac:dyDescent="0.25"/>
    <row r="3069" ht="12.4" customHeight="1" x14ac:dyDescent="0.25"/>
    <row r="3070" ht="12.4" customHeight="1" x14ac:dyDescent="0.25"/>
    <row r="3071" ht="12.4" customHeight="1" x14ac:dyDescent="0.25"/>
    <row r="3072" ht="12.4" customHeight="1" x14ac:dyDescent="0.25"/>
    <row r="3073" ht="12.4" customHeight="1" x14ac:dyDescent="0.25"/>
    <row r="3074" ht="12.4" customHeight="1" x14ac:dyDescent="0.25"/>
    <row r="3075" ht="12.4" customHeight="1" x14ac:dyDescent="0.25"/>
    <row r="3076" ht="12.4" customHeight="1" x14ac:dyDescent="0.25"/>
    <row r="3077" ht="12.4" customHeight="1" x14ac:dyDescent="0.25"/>
    <row r="3078" ht="12.4" customHeight="1" x14ac:dyDescent="0.25"/>
    <row r="3079" ht="12.4" customHeight="1" x14ac:dyDescent="0.25"/>
    <row r="3080" ht="12.4" customHeight="1" x14ac:dyDescent="0.25"/>
    <row r="3081" ht="12.4" customHeight="1" x14ac:dyDescent="0.25"/>
    <row r="3082" ht="12.4" customHeight="1" x14ac:dyDescent="0.25"/>
    <row r="3083" ht="12.4" customHeight="1" x14ac:dyDescent="0.25"/>
    <row r="3084" ht="12.4" customHeight="1" x14ac:dyDescent="0.25"/>
    <row r="3085" ht="12.4" customHeight="1" x14ac:dyDescent="0.25"/>
    <row r="3086" ht="12.4" customHeight="1" x14ac:dyDescent="0.25"/>
    <row r="3087" ht="12.4" customHeight="1" x14ac:dyDescent="0.25"/>
    <row r="3088" ht="12.4" customHeight="1" x14ac:dyDescent="0.25"/>
    <row r="3089" ht="12.4" customHeight="1" x14ac:dyDescent="0.25"/>
    <row r="3090" ht="12.4" customHeight="1" x14ac:dyDescent="0.25"/>
    <row r="3091" ht="12.4" customHeight="1" x14ac:dyDescent="0.25"/>
    <row r="3092" ht="12.4" customHeight="1" x14ac:dyDescent="0.25"/>
    <row r="3093" ht="12.4" customHeight="1" x14ac:dyDescent="0.25"/>
    <row r="3094" ht="12.4" customHeight="1" x14ac:dyDescent="0.25"/>
    <row r="3095" ht="12.4" customHeight="1" x14ac:dyDescent="0.25"/>
    <row r="3096" ht="12.4" customHeight="1" x14ac:dyDescent="0.25"/>
    <row r="3097" ht="12.4" customHeight="1" x14ac:dyDescent="0.25"/>
    <row r="3098" ht="12.4" customHeight="1" x14ac:dyDescent="0.25"/>
    <row r="3099" ht="12.4" customHeight="1" x14ac:dyDescent="0.25"/>
    <row r="3100" ht="12.4" customHeight="1" x14ac:dyDescent="0.25"/>
    <row r="3101" ht="12.4" customHeight="1" x14ac:dyDescent="0.25"/>
    <row r="3102" ht="12.4" customHeight="1" x14ac:dyDescent="0.25"/>
    <row r="3103" ht="12.4" customHeight="1" x14ac:dyDescent="0.25"/>
    <row r="3104" ht="12.4" customHeight="1" x14ac:dyDescent="0.25"/>
    <row r="3105" ht="12.4" customHeight="1" x14ac:dyDescent="0.25"/>
    <row r="3106" ht="12.4" customHeight="1" x14ac:dyDescent="0.25"/>
    <row r="3107" ht="12.4" customHeight="1" x14ac:dyDescent="0.25"/>
    <row r="3108" ht="12.4" customHeight="1" x14ac:dyDescent="0.25"/>
    <row r="3109" ht="12.4" customHeight="1" x14ac:dyDescent="0.25"/>
    <row r="3110" ht="12.4" customHeight="1" x14ac:dyDescent="0.25"/>
    <row r="3111" ht="12.4" customHeight="1" x14ac:dyDescent="0.25"/>
    <row r="3112" ht="12.4" customHeight="1" x14ac:dyDescent="0.25"/>
    <row r="3113" ht="12.4" customHeight="1" x14ac:dyDescent="0.25"/>
    <row r="3114" ht="12.4" customHeight="1" x14ac:dyDescent="0.25"/>
    <row r="3115" ht="12.4" customHeight="1" x14ac:dyDescent="0.25"/>
    <row r="3116" ht="12.4" customHeight="1" x14ac:dyDescent="0.25"/>
    <row r="3117" ht="12.4" customHeight="1" x14ac:dyDescent="0.25"/>
    <row r="3118" ht="12.4" customHeight="1" x14ac:dyDescent="0.25"/>
    <row r="3119" ht="12.4" customHeight="1" x14ac:dyDescent="0.25"/>
    <row r="3120" ht="12.4" customHeight="1" x14ac:dyDescent="0.25"/>
    <row r="3121" ht="12.4" customHeight="1" x14ac:dyDescent="0.25"/>
    <row r="3122" ht="12.4" customHeight="1" x14ac:dyDescent="0.25"/>
    <row r="3123" ht="12.4" customHeight="1" x14ac:dyDescent="0.25"/>
    <row r="3124" ht="12.4" customHeight="1" x14ac:dyDescent="0.25"/>
    <row r="3125" ht="12.4" customHeight="1" x14ac:dyDescent="0.25"/>
    <row r="3126" ht="12.4" customHeight="1" x14ac:dyDescent="0.25"/>
    <row r="3127" ht="12.4" customHeight="1" x14ac:dyDescent="0.25"/>
    <row r="3128" ht="12.4" customHeight="1" x14ac:dyDescent="0.25"/>
    <row r="3129" ht="12.4" customHeight="1" x14ac:dyDescent="0.25"/>
    <row r="3130" ht="12.4" customHeight="1" x14ac:dyDescent="0.25"/>
    <row r="3131" ht="12.4" customHeight="1" x14ac:dyDescent="0.25"/>
    <row r="3132" ht="12.4" customHeight="1" x14ac:dyDescent="0.25"/>
    <row r="3133" ht="12.4" customHeight="1" x14ac:dyDescent="0.25"/>
    <row r="3134" ht="12.4" customHeight="1" x14ac:dyDescent="0.25"/>
    <row r="3135" ht="12.4" customHeight="1" x14ac:dyDescent="0.25"/>
    <row r="3136" ht="12.4" customHeight="1" x14ac:dyDescent="0.25"/>
    <row r="3137" ht="12.4" customHeight="1" x14ac:dyDescent="0.25"/>
    <row r="3138" ht="12.4" customHeight="1" x14ac:dyDescent="0.25"/>
    <row r="3139" ht="12.4" customHeight="1" x14ac:dyDescent="0.25"/>
    <row r="3140" ht="12.4" customHeight="1" x14ac:dyDescent="0.25"/>
    <row r="3141" ht="12.4" customHeight="1" x14ac:dyDescent="0.25"/>
    <row r="3142" ht="12.4" customHeight="1" x14ac:dyDescent="0.25"/>
    <row r="3143" ht="12.4" customHeight="1" x14ac:dyDescent="0.25"/>
    <row r="3144" ht="12.4" customHeight="1" x14ac:dyDescent="0.25"/>
    <row r="3145" ht="12.4" customHeight="1" x14ac:dyDescent="0.25"/>
    <row r="3146" ht="12.4" customHeight="1" x14ac:dyDescent="0.25"/>
    <row r="3147" ht="12.4" customHeight="1" x14ac:dyDescent="0.25"/>
    <row r="3148" ht="12.4" customHeight="1" x14ac:dyDescent="0.25"/>
    <row r="3149" ht="12.4" customHeight="1" x14ac:dyDescent="0.25"/>
    <row r="3150" ht="12.4" customHeight="1" x14ac:dyDescent="0.25"/>
    <row r="3151" ht="12.4" customHeight="1" x14ac:dyDescent="0.25"/>
    <row r="3152" ht="12.4" customHeight="1" x14ac:dyDescent="0.25"/>
    <row r="3153" ht="12.4" customHeight="1" x14ac:dyDescent="0.25"/>
    <row r="3154" ht="12.4" customHeight="1" x14ac:dyDescent="0.25"/>
    <row r="3155" ht="12.4" customHeight="1" x14ac:dyDescent="0.25"/>
    <row r="3156" ht="12.4" customHeight="1" x14ac:dyDescent="0.25"/>
    <row r="3157" ht="12.4" customHeight="1" x14ac:dyDescent="0.25"/>
    <row r="3158" ht="12.4" customHeight="1" x14ac:dyDescent="0.25"/>
    <row r="3159" ht="12.4" customHeight="1" x14ac:dyDescent="0.25"/>
    <row r="3160" ht="12.4" customHeight="1" x14ac:dyDescent="0.25"/>
    <row r="3161" ht="12.4" customHeight="1" x14ac:dyDescent="0.25"/>
    <row r="3162" ht="12.4" customHeight="1" x14ac:dyDescent="0.25"/>
    <row r="3163" ht="12.4" customHeight="1" x14ac:dyDescent="0.25"/>
    <row r="3164" ht="12.4" customHeight="1" x14ac:dyDescent="0.25"/>
    <row r="3165" ht="12.4" customHeight="1" x14ac:dyDescent="0.25"/>
    <row r="3166" ht="12.4" customHeight="1" x14ac:dyDescent="0.25"/>
    <row r="3167" ht="12.4" customHeight="1" x14ac:dyDescent="0.25"/>
    <row r="3168" ht="12.4" customHeight="1" x14ac:dyDescent="0.25"/>
    <row r="3169" ht="12.4" customHeight="1" x14ac:dyDescent="0.25"/>
    <row r="3170" ht="12.4" customHeight="1" x14ac:dyDescent="0.25"/>
    <row r="3171" ht="12.4" customHeight="1" x14ac:dyDescent="0.25"/>
    <row r="3172" ht="12.4" customHeight="1" x14ac:dyDescent="0.25"/>
    <row r="3173" ht="12.4" customHeight="1" x14ac:dyDescent="0.25"/>
    <row r="3174" ht="12.4" customHeight="1" x14ac:dyDescent="0.25"/>
    <row r="3175" ht="12.4" customHeight="1" x14ac:dyDescent="0.25"/>
    <row r="3176" ht="12.4" customHeight="1" x14ac:dyDescent="0.25"/>
    <row r="3177" ht="12.4" customHeight="1" x14ac:dyDescent="0.25"/>
    <row r="3178" ht="12.4" customHeight="1" x14ac:dyDescent="0.25"/>
    <row r="3179" ht="12.4" customHeight="1" x14ac:dyDescent="0.25"/>
    <row r="3180" ht="12.4" customHeight="1" x14ac:dyDescent="0.25"/>
    <row r="3181" ht="12.4" customHeight="1" x14ac:dyDescent="0.25"/>
    <row r="3182" ht="12.4" customHeight="1" x14ac:dyDescent="0.25"/>
    <row r="3183" ht="12.4" customHeight="1" x14ac:dyDescent="0.25"/>
    <row r="3184" ht="12.4" customHeight="1" x14ac:dyDescent="0.25"/>
    <row r="3185" ht="12.4" customHeight="1" x14ac:dyDescent="0.25"/>
    <row r="3186" ht="12.4" customHeight="1" x14ac:dyDescent="0.25"/>
    <row r="3187" ht="12.4" customHeight="1" x14ac:dyDescent="0.25"/>
    <row r="3188" ht="12.4" customHeight="1" x14ac:dyDescent="0.25"/>
    <row r="3189" ht="12.4" customHeight="1" x14ac:dyDescent="0.25"/>
    <row r="3190" ht="12.4" customHeight="1" x14ac:dyDescent="0.25"/>
    <row r="3191" ht="12.4" customHeight="1" x14ac:dyDescent="0.25"/>
    <row r="3192" ht="12.4" customHeight="1" x14ac:dyDescent="0.25"/>
    <row r="3193" ht="12.4" customHeight="1" x14ac:dyDescent="0.25"/>
    <row r="3194" ht="12.4" customHeight="1" x14ac:dyDescent="0.25"/>
    <row r="3195" ht="12.4" customHeight="1" x14ac:dyDescent="0.25"/>
    <row r="3196" ht="12.4" customHeight="1" x14ac:dyDescent="0.25"/>
    <row r="3197" ht="12.4" customHeight="1" x14ac:dyDescent="0.25"/>
    <row r="3198" ht="12.4" customHeight="1" x14ac:dyDescent="0.25"/>
    <row r="3199" ht="12.4" customHeight="1" x14ac:dyDescent="0.25"/>
    <row r="3200" ht="12.4" customHeight="1" x14ac:dyDescent="0.25"/>
    <row r="3201" ht="12.4" customHeight="1" x14ac:dyDescent="0.25"/>
    <row r="3202" ht="12.4" customHeight="1" x14ac:dyDescent="0.25"/>
    <row r="3203" ht="12.4" customHeight="1" x14ac:dyDescent="0.25"/>
    <row r="3204" ht="12.4" customHeight="1" x14ac:dyDescent="0.25"/>
    <row r="3205" ht="12.4" customHeight="1" x14ac:dyDescent="0.25"/>
    <row r="3206" ht="12.4" customHeight="1" x14ac:dyDescent="0.25"/>
    <row r="3207" ht="12.4" customHeight="1" x14ac:dyDescent="0.25"/>
    <row r="3208" ht="12.4" customHeight="1" x14ac:dyDescent="0.25"/>
    <row r="3209" ht="12.4" customHeight="1" x14ac:dyDescent="0.25"/>
    <row r="3210" ht="12.4" customHeight="1" x14ac:dyDescent="0.25"/>
    <row r="3211" ht="12.4" customHeight="1" x14ac:dyDescent="0.25"/>
    <row r="3212" ht="12.4" customHeight="1" x14ac:dyDescent="0.25"/>
    <row r="3213" ht="12.4" customHeight="1" x14ac:dyDescent="0.25"/>
    <row r="3214" ht="12.4" customHeight="1" x14ac:dyDescent="0.25"/>
    <row r="3215" ht="12.4" customHeight="1" x14ac:dyDescent="0.25"/>
    <row r="3216" ht="12.4" customHeight="1" x14ac:dyDescent="0.25"/>
    <row r="3217" ht="12.4" customHeight="1" x14ac:dyDescent="0.25"/>
    <row r="3218" ht="12.4" customHeight="1" x14ac:dyDescent="0.25"/>
    <row r="3219" ht="12.4" customHeight="1" x14ac:dyDescent="0.25"/>
    <row r="3220" ht="12.4" customHeight="1" x14ac:dyDescent="0.25"/>
    <row r="3221" ht="12.4" customHeight="1" x14ac:dyDescent="0.25"/>
    <row r="3222" ht="12.4" customHeight="1" x14ac:dyDescent="0.25"/>
    <row r="3223" ht="12.4" customHeight="1" x14ac:dyDescent="0.25"/>
    <row r="3224" ht="12.4" customHeight="1" x14ac:dyDescent="0.25"/>
    <row r="3225" ht="12.4" customHeight="1" x14ac:dyDescent="0.25"/>
    <row r="3226" ht="12.4" customHeight="1" x14ac:dyDescent="0.25"/>
    <row r="3227" ht="12.4" customHeight="1" x14ac:dyDescent="0.25"/>
    <row r="3228" ht="12.4" customHeight="1" x14ac:dyDescent="0.25"/>
    <row r="3229" ht="12.4" customHeight="1" x14ac:dyDescent="0.25"/>
    <row r="3230" ht="12.4" customHeight="1" x14ac:dyDescent="0.25"/>
    <row r="3231" ht="12.4" customHeight="1" x14ac:dyDescent="0.25"/>
    <row r="3232" ht="12.4" customHeight="1" x14ac:dyDescent="0.25"/>
    <row r="3233" ht="12.4" customHeight="1" x14ac:dyDescent="0.25"/>
    <row r="3234" ht="12.4" customHeight="1" x14ac:dyDescent="0.25"/>
    <row r="3235" ht="12.4" customHeight="1" x14ac:dyDescent="0.25"/>
    <row r="3236" ht="12.4" customHeight="1" x14ac:dyDescent="0.25"/>
    <row r="3237" ht="12.4" customHeight="1" x14ac:dyDescent="0.25"/>
    <row r="3238" ht="12.4" customHeight="1" x14ac:dyDescent="0.25"/>
    <row r="3239" ht="12.4" customHeight="1" x14ac:dyDescent="0.25"/>
    <row r="3240" ht="12.4" customHeight="1" x14ac:dyDescent="0.25"/>
    <row r="3241" ht="12.4" customHeight="1" x14ac:dyDescent="0.25"/>
    <row r="3242" ht="12.4" customHeight="1" x14ac:dyDescent="0.25"/>
    <row r="3243" ht="12.4" customHeight="1" x14ac:dyDescent="0.25"/>
    <row r="3244" ht="12.4" customHeight="1" x14ac:dyDescent="0.25"/>
    <row r="3245" ht="12.4" customHeight="1" x14ac:dyDescent="0.25"/>
    <row r="3246" ht="12.4" customHeight="1" x14ac:dyDescent="0.25"/>
    <row r="3247" ht="12.4" customHeight="1" x14ac:dyDescent="0.25"/>
    <row r="3248" ht="12.4" customHeight="1" x14ac:dyDescent="0.25"/>
    <row r="3249" ht="12.4" customHeight="1" x14ac:dyDescent="0.25"/>
    <row r="3250" ht="12.4" customHeight="1" x14ac:dyDescent="0.25"/>
    <row r="3251" ht="12.4" customHeight="1" x14ac:dyDescent="0.25"/>
    <row r="3252" ht="12.4" customHeight="1" x14ac:dyDescent="0.25"/>
    <row r="3253" ht="12.4" customHeight="1" x14ac:dyDescent="0.25"/>
    <row r="3254" ht="12.4" customHeight="1" x14ac:dyDescent="0.25"/>
    <row r="3255" ht="12.4" customHeight="1" x14ac:dyDescent="0.25"/>
    <row r="3256" ht="12.4" customHeight="1" x14ac:dyDescent="0.25"/>
    <row r="3257" ht="12.4" customHeight="1" x14ac:dyDescent="0.25"/>
    <row r="3258" ht="12.4" customHeight="1" x14ac:dyDescent="0.25"/>
    <row r="3259" ht="12.4" customHeight="1" x14ac:dyDescent="0.25"/>
    <row r="3260" ht="12.4" customHeight="1" x14ac:dyDescent="0.25"/>
    <row r="3261" ht="12.4" customHeight="1" x14ac:dyDescent="0.25"/>
    <row r="3262" ht="12.4" customHeight="1" x14ac:dyDescent="0.25"/>
    <row r="3263" ht="12.4" customHeight="1" x14ac:dyDescent="0.25"/>
    <row r="3264" ht="12.4" customHeight="1" x14ac:dyDescent="0.25"/>
    <row r="3265" ht="12.4" customHeight="1" x14ac:dyDescent="0.25"/>
    <row r="3266" ht="12.4" customHeight="1" x14ac:dyDescent="0.25"/>
    <row r="3267" ht="12.4" customHeight="1" x14ac:dyDescent="0.25"/>
    <row r="3268" ht="12.4" customHeight="1" x14ac:dyDescent="0.25"/>
    <row r="3269" ht="12.4" customHeight="1" x14ac:dyDescent="0.25"/>
    <row r="3270" ht="12.4" customHeight="1" x14ac:dyDescent="0.25"/>
    <row r="3271" ht="12.4" customHeight="1" x14ac:dyDescent="0.25"/>
    <row r="3272" ht="12.4" customHeight="1" x14ac:dyDescent="0.25"/>
    <row r="3273" ht="12.4" customHeight="1" x14ac:dyDescent="0.25"/>
    <row r="3274" ht="12.4" customHeight="1" x14ac:dyDescent="0.25"/>
    <row r="3275" ht="12.4" customHeight="1" x14ac:dyDescent="0.25"/>
    <row r="3276" ht="12.4" customHeight="1" x14ac:dyDescent="0.25"/>
    <row r="3277" ht="12.4" customHeight="1" x14ac:dyDescent="0.25"/>
    <row r="3278" ht="12.4" customHeight="1" x14ac:dyDescent="0.25"/>
    <row r="3279" ht="12.4" customHeight="1" x14ac:dyDescent="0.25"/>
    <row r="3280" ht="12.4" customHeight="1" x14ac:dyDescent="0.25"/>
    <row r="3281" ht="12.4" customHeight="1" x14ac:dyDescent="0.25"/>
    <row r="3282" ht="12.4" customHeight="1" x14ac:dyDescent="0.25"/>
    <row r="3283" ht="12.4" customHeight="1" x14ac:dyDescent="0.25"/>
    <row r="3284" ht="12.4" customHeight="1" x14ac:dyDescent="0.25"/>
    <row r="3285" ht="12.4" customHeight="1" x14ac:dyDescent="0.25"/>
    <row r="3286" ht="12.4" customHeight="1" x14ac:dyDescent="0.25"/>
    <row r="3287" ht="12.4" customHeight="1" x14ac:dyDescent="0.25"/>
    <row r="3288" ht="12.4" customHeight="1" x14ac:dyDescent="0.25"/>
    <row r="3289" ht="12.4" customHeight="1" x14ac:dyDescent="0.25"/>
    <row r="3290" ht="12.4" customHeight="1" x14ac:dyDescent="0.25"/>
    <row r="3291" ht="12.4" customHeight="1" x14ac:dyDescent="0.25"/>
    <row r="3292" ht="12.4" customHeight="1" x14ac:dyDescent="0.25"/>
    <row r="3293" ht="12.4" customHeight="1" x14ac:dyDescent="0.25"/>
    <row r="3294" ht="12.4" customHeight="1" x14ac:dyDescent="0.25"/>
    <row r="3295" ht="12.4" customHeight="1" x14ac:dyDescent="0.25"/>
    <row r="3296" ht="12.4" customHeight="1" x14ac:dyDescent="0.25"/>
    <row r="3297" ht="12.4" customHeight="1" x14ac:dyDescent="0.25"/>
    <row r="3298" ht="12.4" customHeight="1" x14ac:dyDescent="0.25"/>
    <row r="3299" ht="12.4" customHeight="1" x14ac:dyDescent="0.25"/>
    <row r="3300" ht="12.4" customHeight="1" x14ac:dyDescent="0.25"/>
    <row r="3301" ht="12.4" customHeight="1" x14ac:dyDescent="0.25"/>
    <row r="3302" ht="12.4" customHeight="1" x14ac:dyDescent="0.25"/>
    <row r="3303" ht="12.4" customHeight="1" x14ac:dyDescent="0.25"/>
    <row r="3304" ht="12.4" customHeight="1" x14ac:dyDescent="0.25"/>
    <row r="3305" ht="12.4" customHeight="1" x14ac:dyDescent="0.25"/>
    <row r="3306" ht="12.4" customHeight="1" x14ac:dyDescent="0.25"/>
    <row r="3307" ht="12.4" customHeight="1" x14ac:dyDescent="0.25"/>
    <row r="3308" ht="12.4" customHeight="1" x14ac:dyDescent="0.25"/>
    <row r="3309" ht="12.4" customHeight="1" x14ac:dyDescent="0.25"/>
    <row r="3310" ht="12.4" customHeight="1" x14ac:dyDescent="0.25"/>
    <row r="3311" ht="12.4" customHeight="1" x14ac:dyDescent="0.25"/>
    <row r="3312" ht="12.4" customHeight="1" x14ac:dyDescent="0.25"/>
    <row r="3313" ht="12.4" customHeight="1" x14ac:dyDescent="0.25"/>
    <row r="3314" ht="12.4" customHeight="1" x14ac:dyDescent="0.25"/>
    <row r="3315" ht="12.4" customHeight="1" x14ac:dyDescent="0.25"/>
    <row r="3316" ht="12.4" customHeight="1" x14ac:dyDescent="0.25"/>
    <row r="3317" ht="12.4" customHeight="1" x14ac:dyDescent="0.25"/>
    <row r="3318" ht="12.4" customHeight="1" x14ac:dyDescent="0.25"/>
    <row r="3319" ht="12.4" customHeight="1" x14ac:dyDescent="0.25"/>
    <row r="3320" ht="12.4" customHeight="1" x14ac:dyDescent="0.25"/>
    <row r="3321" ht="12.4" customHeight="1" x14ac:dyDescent="0.25"/>
    <row r="3322" ht="12.4" customHeight="1" x14ac:dyDescent="0.25"/>
    <row r="3323" ht="12.4" customHeight="1" x14ac:dyDescent="0.25"/>
    <row r="3324" ht="12.4" customHeight="1" x14ac:dyDescent="0.25"/>
    <row r="3325" ht="12.4" customHeight="1" x14ac:dyDescent="0.25"/>
    <row r="3326" ht="12.4" customHeight="1" x14ac:dyDescent="0.25"/>
    <row r="3327" ht="12.4" customHeight="1" x14ac:dyDescent="0.25"/>
    <row r="3328" ht="12.4" customHeight="1" x14ac:dyDescent="0.25"/>
    <row r="3329" ht="12.4" customHeight="1" x14ac:dyDescent="0.25"/>
    <row r="3330" ht="12.4" customHeight="1" x14ac:dyDescent="0.25"/>
    <row r="3331" ht="12.4" customHeight="1" x14ac:dyDescent="0.25"/>
    <row r="3332" ht="12.4" customHeight="1" x14ac:dyDescent="0.25"/>
    <row r="3333" ht="12.4" customHeight="1" x14ac:dyDescent="0.25"/>
    <row r="3334" ht="12.4" customHeight="1" x14ac:dyDescent="0.25"/>
    <row r="3335" ht="12.4" customHeight="1" x14ac:dyDescent="0.25"/>
    <row r="3336" ht="12.4" customHeight="1" x14ac:dyDescent="0.25"/>
    <row r="3337" ht="12.4" customHeight="1" x14ac:dyDescent="0.25"/>
    <row r="3338" ht="12.4" customHeight="1" x14ac:dyDescent="0.25"/>
    <row r="3339" ht="12.4" customHeight="1" x14ac:dyDescent="0.25"/>
    <row r="3340" ht="12.4" customHeight="1" x14ac:dyDescent="0.25"/>
    <row r="3341" ht="12.4" customHeight="1" x14ac:dyDescent="0.25"/>
    <row r="3342" ht="12.4" customHeight="1" x14ac:dyDescent="0.25"/>
    <row r="3343" ht="12.4" customHeight="1" x14ac:dyDescent="0.25"/>
    <row r="3344" ht="12.4" customHeight="1" x14ac:dyDescent="0.25"/>
    <row r="3345" ht="12.4" customHeight="1" x14ac:dyDescent="0.25"/>
    <row r="3346" ht="12.4" customHeight="1" x14ac:dyDescent="0.25"/>
    <row r="3347" ht="12.4" customHeight="1" x14ac:dyDescent="0.25"/>
    <row r="3348" ht="12.4" customHeight="1" x14ac:dyDescent="0.25"/>
    <row r="3349" ht="12.4" customHeight="1" x14ac:dyDescent="0.25"/>
    <row r="3350" ht="12.4" customHeight="1" x14ac:dyDescent="0.25"/>
    <row r="3351" ht="12.4" customHeight="1" x14ac:dyDescent="0.25"/>
    <row r="3352" ht="12.4" customHeight="1" x14ac:dyDescent="0.25"/>
    <row r="3353" ht="12.4" customHeight="1" x14ac:dyDescent="0.25"/>
    <row r="3354" ht="12.4" customHeight="1" x14ac:dyDescent="0.25"/>
    <row r="3355" ht="12.4" customHeight="1" x14ac:dyDescent="0.25"/>
    <row r="3356" ht="12.4" customHeight="1" x14ac:dyDescent="0.25"/>
    <row r="3357" ht="12.4" customHeight="1" x14ac:dyDescent="0.25"/>
    <row r="3358" ht="12.4" customHeight="1" x14ac:dyDescent="0.25"/>
    <row r="3359" ht="12.4" customHeight="1" x14ac:dyDescent="0.25"/>
    <row r="3360" ht="12.4" customHeight="1" x14ac:dyDescent="0.25"/>
    <row r="3361" ht="12.4" customHeight="1" x14ac:dyDescent="0.25"/>
    <row r="3362" ht="12.4" customHeight="1" x14ac:dyDescent="0.25"/>
    <row r="3363" ht="12.4" customHeight="1" x14ac:dyDescent="0.25"/>
    <row r="3364" ht="12.4" customHeight="1" x14ac:dyDescent="0.25"/>
    <row r="3365" ht="12.4" customHeight="1" x14ac:dyDescent="0.25"/>
    <row r="3366" ht="12.4" customHeight="1" x14ac:dyDescent="0.25"/>
    <row r="3367" ht="12.4" customHeight="1" x14ac:dyDescent="0.25"/>
    <row r="3368" ht="12.4" customHeight="1" x14ac:dyDescent="0.25"/>
    <row r="3369" ht="12.4" customHeight="1" x14ac:dyDescent="0.25"/>
    <row r="3370" ht="12.4" customHeight="1" x14ac:dyDescent="0.25"/>
    <row r="3371" ht="12.4" customHeight="1" x14ac:dyDescent="0.25"/>
    <row r="3372" ht="12.4" customHeight="1" x14ac:dyDescent="0.25"/>
    <row r="3373" ht="12.4" customHeight="1" x14ac:dyDescent="0.25"/>
    <row r="3374" ht="12.4" customHeight="1" x14ac:dyDescent="0.25"/>
    <row r="3375" ht="12.4" customHeight="1" x14ac:dyDescent="0.25"/>
    <row r="3376" ht="12.4" customHeight="1" x14ac:dyDescent="0.25"/>
    <row r="3377" ht="12.4" customHeight="1" x14ac:dyDescent="0.25"/>
    <row r="3378" ht="12.4" customHeight="1" x14ac:dyDescent="0.25"/>
    <row r="3379" ht="12.4" customHeight="1" x14ac:dyDescent="0.25"/>
    <row r="3380" ht="12.4" customHeight="1" x14ac:dyDescent="0.25"/>
    <row r="3381" ht="12.4" customHeight="1" x14ac:dyDescent="0.25"/>
    <row r="3382" ht="12.4" customHeight="1" x14ac:dyDescent="0.25"/>
    <row r="3383" ht="12.4" customHeight="1" x14ac:dyDescent="0.25"/>
    <row r="3384" ht="12.4" customHeight="1" x14ac:dyDescent="0.25"/>
    <row r="3385" ht="12.4" customHeight="1" x14ac:dyDescent="0.25"/>
    <row r="3386" ht="12.4" customHeight="1" x14ac:dyDescent="0.25"/>
    <row r="3387" ht="12.4" customHeight="1" x14ac:dyDescent="0.25"/>
    <row r="3388" ht="12.4" customHeight="1" x14ac:dyDescent="0.25"/>
    <row r="3389" ht="12.4" customHeight="1" x14ac:dyDescent="0.25"/>
    <row r="3390" ht="12.4" customHeight="1" x14ac:dyDescent="0.25"/>
    <row r="3391" ht="12.4" customHeight="1" x14ac:dyDescent="0.25"/>
    <row r="3392" ht="12.4" customHeight="1" x14ac:dyDescent="0.25"/>
    <row r="3393" ht="12.4" customHeight="1" x14ac:dyDescent="0.25"/>
    <row r="3394" ht="12.4" customHeight="1" x14ac:dyDescent="0.25"/>
    <row r="3395" ht="12.4" customHeight="1" x14ac:dyDescent="0.25"/>
    <row r="3396" ht="12.4" customHeight="1" x14ac:dyDescent="0.25"/>
    <row r="3397" ht="12.4" customHeight="1" x14ac:dyDescent="0.25"/>
    <row r="3398" ht="12.4" customHeight="1" x14ac:dyDescent="0.25"/>
    <row r="3399" ht="12.4" customHeight="1" x14ac:dyDescent="0.25"/>
    <row r="3400" ht="12.4" customHeight="1" x14ac:dyDescent="0.25"/>
    <row r="3401" ht="12.4" customHeight="1" x14ac:dyDescent="0.25"/>
    <row r="3402" ht="12.4" customHeight="1" x14ac:dyDescent="0.25"/>
    <row r="3403" ht="12.4" customHeight="1" x14ac:dyDescent="0.25"/>
    <row r="3404" ht="12.4" customHeight="1" x14ac:dyDescent="0.25"/>
    <row r="3405" ht="12.4" customHeight="1" x14ac:dyDescent="0.25"/>
    <row r="3406" ht="12.4" customHeight="1" x14ac:dyDescent="0.25"/>
    <row r="3407" ht="12.4" customHeight="1" x14ac:dyDescent="0.25"/>
    <row r="3408" ht="12.4" customHeight="1" x14ac:dyDescent="0.25"/>
    <row r="3409" ht="12.4" customHeight="1" x14ac:dyDescent="0.25"/>
    <row r="3410" ht="12.4" customHeight="1" x14ac:dyDescent="0.25"/>
    <row r="3411" ht="12.4" customHeight="1" x14ac:dyDescent="0.25"/>
    <row r="3412" ht="12.4" customHeight="1" x14ac:dyDescent="0.25"/>
    <row r="3413" ht="12.4" customHeight="1" x14ac:dyDescent="0.25"/>
    <row r="3414" ht="12.4" customHeight="1" x14ac:dyDescent="0.25"/>
    <row r="3415" ht="12.4" customHeight="1" x14ac:dyDescent="0.25"/>
    <row r="3416" ht="12.4" customHeight="1" x14ac:dyDescent="0.25"/>
    <row r="3417" ht="12.4" customHeight="1" x14ac:dyDescent="0.25"/>
    <row r="3418" ht="12.4" customHeight="1" x14ac:dyDescent="0.25"/>
    <row r="3419" ht="12.4" customHeight="1" x14ac:dyDescent="0.25"/>
    <row r="3420" ht="12.4" customHeight="1" x14ac:dyDescent="0.25"/>
    <row r="3421" ht="12.4" customHeight="1" x14ac:dyDescent="0.25"/>
    <row r="3422" ht="12.4" customHeight="1" x14ac:dyDescent="0.25"/>
    <row r="3423" ht="12.4" customHeight="1" x14ac:dyDescent="0.25"/>
    <row r="3424" ht="12.4" customHeight="1" x14ac:dyDescent="0.25"/>
    <row r="3425" ht="12.4" customHeight="1" x14ac:dyDescent="0.25"/>
    <row r="3426" ht="12.4" customHeight="1" x14ac:dyDescent="0.25"/>
    <row r="3427" ht="12.4" customHeight="1" x14ac:dyDescent="0.25"/>
    <row r="3428" ht="12.4" customHeight="1" x14ac:dyDescent="0.25"/>
    <row r="3429" ht="12.4" customHeight="1" x14ac:dyDescent="0.25"/>
    <row r="3430" ht="12.4" customHeight="1" x14ac:dyDescent="0.25"/>
    <row r="3431" ht="12.4" customHeight="1" x14ac:dyDescent="0.25"/>
    <row r="3432" ht="12.4" customHeight="1" x14ac:dyDescent="0.25"/>
    <row r="3433" ht="12.4" customHeight="1" x14ac:dyDescent="0.25"/>
    <row r="3434" ht="12.4" customHeight="1" x14ac:dyDescent="0.25"/>
    <row r="3435" ht="12.4" customHeight="1" x14ac:dyDescent="0.25"/>
    <row r="3436" ht="12.4" customHeight="1" x14ac:dyDescent="0.25"/>
    <row r="3437" ht="12.4" customHeight="1" x14ac:dyDescent="0.25"/>
    <row r="3438" ht="12.4" customHeight="1" x14ac:dyDescent="0.25"/>
    <row r="3439" ht="12.4" customHeight="1" x14ac:dyDescent="0.25"/>
    <row r="3440" ht="12.4" customHeight="1" x14ac:dyDescent="0.25"/>
    <row r="3441" ht="12.4" customHeight="1" x14ac:dyDescent="0.25"/>
    <row r="3442" ht="12.4" customHeight="1" x14ac:dyDescent="0.25"/>
    <row r="3443" ht="12.4" customHeight="1" x14ac:dyDescent="0.25"/>
    <row r="3444" ht="12.4" customHeight="1" x14ac:dyDescent="0.25"/>
    <row r="3445" ht="12.4" customHeight="1" x14ac:dyDescent="0.25"/>
    <row r="3446" ht="12.4" customHeight="1" x14ac:dyDescent="0.25"/>
    <row r="3447" ht="12.4" customHeight="1" x14ac:dyDescent="0.25"/>
    <row r="3448" ht="12.4" customHeight="1" x14ac:dyDescent="0.25"/>
    <row r="3449" ht="12.4" customHeight="1" x14ac:dyDescent="0.25"/>
    <row r="3450" ht="12.4" customHeight="1" x14ac:dyDescent="0.25"/>
    <row r="3451" ht="12.4" customHeight="1" x14ac:dyDescent="0.25"/>
    <row r="3452" ht="12.4" customHeight="1" x14ac:dyDescent="0.25"/>
    <row r="3453" ht="12.4" customHeight="1" x14ac:dyDescent="0.25"/>
    <row r="3454" ht="12.4" customHeight="1" x14ac:dyDescent="0.25"/>
    <row r="3455" ht="12.4" customHeight="1" x14ac:dyDescent="0.25"/>
    <row r="3456" ht="12.4" customHeight="1" x14ac:dyDescent="0.25"/>
    <row r="3457" ht="12.4" customHeight="1" x14ac:dyDescent="0.25"/>
    <row r="3458" ht="12.4" customHeight="1" x14ac:dyDescent="0.25"/>
    <row r="3459" ht="12.4" customHeight="1" x14ac:dyDescent="0.25"/>
    <row r="3460" ht="12.4" customHeight="1" x14ac:dyDescent="0.25"/>
    <row r="3461" ht="12.4" customHeight="1" x14ac:dyDescent="0.25"/>
    <row r="3462" ht="12.4" customHeight="1" x14ac:dyDescent="0.25"/>
    <row r="3463" ht="12.4" customHeight="1" x14ac:dyDescent="0.25"/>
    <row r="3464" ht="12.4" customHeight="1" x14ac:dyDescent="0.25"/>
    <row r="3465" ht="12.4" customHeight="1" x14ac:dyDescent="0.25"/>
    <row r="3466" ht="12.4" customHeight="1" x14ac:dyDescent="0.25"/>
    <row r="3467" ht="12.4" customHeight="1" x14ac:dyDescent="0.25"/>
    <row r="3468" ht="12.4" customHeight="1" x14ac:dyDescent="0.25"/>
    <row r="3469" ht="12.4" customHeight="1" x14ac:dyDescent="0.25"/>
    <row r="3470" ht="12.4" customHeight="1" x14ac:dyDescent="0.25"/>
    <row r="3471" ht="12.4" customHeight="1" x14ac:dyDescent="0.25"/>
    <row r="3472" ht="12.4" customHeight="1" x14ac:dyDescent="0.25"/>
    <row r="3473" ht="12.4" customHeight="1" x14ac:dyDescent="0.25"/>
    <row r="3474" ht="12.4" customHeight="1" x14ac:dyDescent="0.25"/>
    <row r="3475" ht="12.4" customHeight="1" x14ac:dyDescent="0.25"/>
    <row r="3476" ht="12.4" customHeight="1" x14ac:dyDescent="0.25"/>
    <row r="3477" ht="12.4" customHeight="1" x14ac:dyDescent="0.25"/>
    <row r="3478" ht="12.4" customHeight="1" x14ac:dyDescent="0.25"/>
    <row r="3479" ht="12.4" customHeight="1" x14ac:dyDescent="0.25"/>
    <row r="3480" ht="12.4" customHeight="1" x14ac:dyDescent="0.25"/>
    <row r="3481" ht="12.4" customHeight="1" x14ac:dyDescent="0.25"/>
    <row r="3482" ht="12.4" customHeight="1" x14ac:dyDescent="0.25"/>
    <row r="3483" ht="12.4" customHeight="1" x14ac:dyDescent="0.25"/>
    <row r="3484" ht="12.4" customHeight="1" x14ac:dyDescent="0.25"/>
    <row r="3485" ht="12.4" customHeight="1" x14ac:dyDescent="0.25"/>
    <row r="3486" ht="12.4" customHeight="1" x14ac:dyDescent="0.25"/>
    <row r="3487" ht="12.4" customHeight="1" x14ac:dyDescent="0.25"/>
    <row r="3488" ht="12.4" customHeight="1" x14ac:dyDescent="0.25"/>
    <row r="3489" ht="12.4" customHeight="1" x14ac:dyDescent="0.25"/>
    <row r="3490" ht="12.4" customHeight="1" x14ac:dyDescent="0.25"/>
    <row r="3491" ht="12.4" customHeight="1" x14ac:dyDescent="0.25"/>
    <row r="3492" ht="12.4" customHeight="1" x14ac:dyDescent="0.25"/>
    <row r="3493" ht="12.4" customHeight="1" x14ac:dyDescent="0.25"/>
    <row r="3494" ht="12.4" customHeight="1" x14ac:dyDescent="0.25"/>
    <row r="3495" ht="12.4" customHeight="1" x14ac:dyDescent="0.25"/>
    <row r="3496" ht="12.4" customHeight="1" x14ac:dyDescent="0.25"/>
    <row r="3497" ht="12.4" customHeight="1" x14ac:dyDescent="0.25"/>
    <row r="3498" ht="12.4" customHeight="1" x14ac:dyDescent="0.25"/>
    <row r="3499" ht="12.4" customHeight="1" x14ac:dyDescent="0.25"/>
    <row r="3500" ht="12.4" customHeight="1" x14ac:dyDescent="0.25"/>
    <row r="3501" ht="12.4" customHeight="1" x14ac:dyDescent="0.25"/>
    <row r="3502" ht="12.4" customHeight="1" x14ac:dyDescent="0.25"/>
    <row r="3503" ht="12.4" customHeight="1" x14ac:dyDescent="0.25"/>
    <row r="3504" ht="12.4" customHeight="1" x14ac:dyDescent="0.25"/>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26242-AC78-4FEA-A826-C1601C071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2023-09-15T20:54:48Z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6490586b-6766-439a-826f-fa6da183971c_Enabled">
    <vt:lpwstr>true</vt:lpwstr>
  </property>
  <property fmtid="{D5CDD505-2E9C-101B-9397-08002B2CF9AE}" pid="4" name="MSIP_Label_6490586b-6766-439a-826f-fa6da183971c_SetDate">
    <vt:lpwstr>2023-05-15T13:53:17Z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6e251a02-ea95-44a0-b2ec-4c616f8306f0</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